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jun\codes\udacity\DA_Business\project\p2_mailing\项目二：预测邮寄产品目录带来的收入增长\"/>
    </mc:Choice>
  </mc:AlternateContent>
  <bookViews>
    <workbookView xWindow="0" yWindow="0" windowWidth="28800" windowHeight="14670"/>
  </bookViews>
  <sheets>
    <sheet name="p1-customers" sheetId="1" r:id="rId1"/>
    <sheet name="Sheet1" sheetId="2" r:id="rId2"/>
    <sheet name="Sheet3" sheetId="8" r:id="rId3"/>
    <sheet name="Sheet4" sheetId="9" r:id="rId4"/>
  </sheets>
  <definedNames>
    <definedName name="_xlnm._FilterDatabase" localSheetId="0" hidden="1">'p1-customers'!$A$1:$L$2376</definedName>
  </definedNames>
  <calcPr calcId="1790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" i="2"/>
  <c r="M3" i="2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" i="2"/>
  <c r="M4" i="2"/>
  <c r="M2" i="2"/>
  <c r="M7" i="2" l="1"/>
  <c r="M6" i="2"/>
  <c r="M5" i="2"/>
</calcChain>
</file>

<file path=xl/sharedStrings.xml><?xml version="1.0" encoding="utf-8"?>
<sst xmlns="http://schemas.openxmlformats.org/spreadsheetml/2006/main" count="14340" uniqueCount="4763">
  <si>
    <t>Name</t>
  </si>
  <si>
    <t>Customer Segment</t>
  </si>
  <si>
    <t>Customer ID</t>
  </si>
  <si>
    <t>Address</t>
  </si>
  <si>
    <t>City</t>
  </si>
  <si>
    <t>State</t>
  </si>
  <si>
    <t>ZIP</t>
  </si>
  <si>
    <t>Avg Sale Amount</t>
  </si>
  <si>
    <t>Store Number</t>
  </si>
  <si>
    <t>Responded to Last Catalog</t>
  </si>
  <si>
    <t>Avg Num Products Purchased</t>
  </si>
  <si>
    <t># Years as Customer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</si>
  <si>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</si>
  <si>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</si>
  <si>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</si>
  <si>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</si>
  <si>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</si>
  <si>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</si>
  <si>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</si>
  <si>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</si>
  <si>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</si>
  <si>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</si>
  <si>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</si>
  <si>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</si>
  <si>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</si>
  <si>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</si>
  <si>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</si>
  <si>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</si>
  <si>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</si>
  <si>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</si>
  <si>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</si>
  <si>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</si>
  <si>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</si>
  <si>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</si>
  <si>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</si>
  <si>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</si>
  <si>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</si>
  <si>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</si>
  <si>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</si>
  <si>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</si>
  <si>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</si>
  <si>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</si>
  <si>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</si>
  <si>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</si>
  <si>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</si>
  <si>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</si>
  <si>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</si>
  <si>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</si>
  <si>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</si>
  <si>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</si>
  <si>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</si>
  <si>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</si>
  <si>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</si>
  <si>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</si>
  <si>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</si>
  <si>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</si>
  <si>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</si>
  <si>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</si>
  <si>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</si>
  <si>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</si>
  <si>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</si>
  <si>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</si>
  <si>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</si>
  <si>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</si>
  <si>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</si>
  <si>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</si>
  <si>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</si>
  <si>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</si>
  <si>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</si>
  <si>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</si>
  <si>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</si>
  <si>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</si>
  <si>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</si>
  <si>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</si>
  <si>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</si>
  <si>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</si>
  <si>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</si>
  <si>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</si>
  <si>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</si>
  <si>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</si>
  <si>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</si>
  <si>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</si>
  <si>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</si>
  <si>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</si>
  <si>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</si>
  <si>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</si>
  <si>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</si>
  <si>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</si>
  <si>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</si>
  <si>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</si>
  <si>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</si>
  <si>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</si>
  <si>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</si>
  <si>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</si>
  <si>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</si>
  <si>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</si>
  <si>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</si>
  <si>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</si>
  <si>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</si>
  <si>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</si>
  <si>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</si>
  <si>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</si>
  <si>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</si>
  <si>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</si>
  <si>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</si>
  <si>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</si>
  <si>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</si>
  <si>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</si>
  <si>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</si>
  <si>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</si>
  <si>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</si>
  <si>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</si>
  <si>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</si>
  <si>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</si>
  <si>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</si>
  <si>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</si>
  <si>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</si>
  <si>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</si>
  <si>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</si>
  <si>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</si>
  <si>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</si>
  <si>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</si>
  <si>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</si>
  <si>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</si>
  <si>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</si>
  <si>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</si>
  <si>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</si>
  <si>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</si>
  <si>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</si>
  <si>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</si>
  <si>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</si>
  <si>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</si>
  <si>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</si>
  <si>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</si>
  <si>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</si>
  <si>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</si>
  <si>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</si>
  <si>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</si>
  <si>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</si>
  <si>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</si>
  <si>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</si>
  <si>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</si>
  <si>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</si>
  <si>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</si>
  <si>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</si>
  <si>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</si>
  <si>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</si>
  <si>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</si>
  <si>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</si>
  <si>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</si>
  <si>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</si>
  <si>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</si>
  <si>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</si>
  <si>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</si>
  <si>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</si>
  <si>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</si>
  <si>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</si>
  <si>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</si>
  <si>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</si>
  <si>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</si>
  <si>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</si>
  <si>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</si>
  <si>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</si>
  <si>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</si>
  <si>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</si>
  <si>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</si>
  <si>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</si>
  <si>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</si>
  <si>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</si>
  <si>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</si>
  <si>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</si>
  <si>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</si>
  <si>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</si>
  <si>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</si>
  <si>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</si>
  <si>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</si>
  <si>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</si>
  <si>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</si>
  <si>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</si>
  <si>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</si>
  <si>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</si>
  <si>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</si>
  <si>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</si>
  <si>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</si>
  <si>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</si>
  <si>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</si>
  <si>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</si>
  <si>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</si>
  <si>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</si>
  <si>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</si>
  <si>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</si>
  <si>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</si>
  <si>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</si>
  <si>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</si>
  <si>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</si>
  <si>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</si>
  <si>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</si>
  <si>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</si>
  <si>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</si>
  <si>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</si>
  <si>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</si>
  <si>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</si>
  <si>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</si>
  <si>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</si>
  <si>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</si>
  <si>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</si>
  <si>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</si>
  <si>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</si>
  <si>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</si>
  <si>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</si>
  <si>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</si>
  <si>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</si>
  <si>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</si>
  <si>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</si>
  <si>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</si>
  <si>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</si>
  <si>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</si>
  <si>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</si>
  <si>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</si>
  <si>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</si>
  <si>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</si>
  <si>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</si>
  <si>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</si>
  <si>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</si>
  <si>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</si>
  <si>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</si>
  <si>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</si>
  <si>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</si>
  <si>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</si>
  <si>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</si>
  <si>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</si>
  <si>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</si>
  <si>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</si>
  <si>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</si>
  <si>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</si>
  <si>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</si>
  <si>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</si>
  <si>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</si>
  <si>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</si>
  <si>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</si>
  <si>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</si>
  <si>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</si>
  <si>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</si>
  <si>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</si>
  <si>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</si>
  <si>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</si>
  <si>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</si>
  <si>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</si>
  <si>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</si>
  <si>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</si>
  <si>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</si>
  <si>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</si>
  <si>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</si>
  <si>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</si>
  <si>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</si>
  <si>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</si>
  <si>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</si>
  <si>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</si>
  <si>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</si>
  <si>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</si>
  <si>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</si>
  <si>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</si>
  <si>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</si>
  <si>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</si>
  <si>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</si>
  <si>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</si>
  <si>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</si>
  <si>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</si>
  <si>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</si>
  <si>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</si>
  <si>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</si>
  <si>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</si>
  <si>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</si>
  <si>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</si>
  <si>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</si>
  <si>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</si>
  <si>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</si>
  <si>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</si>
  <si>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</si>
  <si>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</si>
  <si>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</si>
  <si>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</si>
  <si>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</si>
  <si>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</si>
  <si>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</si>
  <si>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</si>
  <si>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</si>
  <si>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</si>
  <si>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</si>
  <si>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</si>
  <si>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</si>
  <si>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</si>
  <si>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</si>
  <si>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</si>
  <si>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</si>
  <si>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</si>
  <si>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</si>
  <si>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</si>
  <si>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</si>
  <si>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</si>
  <si>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</si>
  <si>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</si>
  <si>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</si>
  <si>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</si>
  <si>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</si>
  <si>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</si>
  <si>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</si>
  <si>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</si>
  <si>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</si>
  <si>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</si>
  <si>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</si>
  <si>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</si>
  <si>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</si>
  <si>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</si>
  <si>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</si>
  <si>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</si>
  <si>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</si>
  <si>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</si>
  <si>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</si>
  <si>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</si>
  <si>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</si>
  <si>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</si>
  <si>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</si>
  <si>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</si>
  <si>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</si>
  <si>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</si>
  <si>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</si>
  <si>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</si>
  <si>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</si>
  <si>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</si>
  <si>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</si>
  <si>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</si>
  <si>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</si>
  <si>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</si>
  <si>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</si>
  <si>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</si>
  <si>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</si>
  <si>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</si>
  <si>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</si>
  <si>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</si>
  <si>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</si>
  <si>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</si>
  <si>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</si>
  <si>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</si>
  <si>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</si>
  <si>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</si>
  <si>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</si>
  <si>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</si>
  <si>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</si>
  <si>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</si>
  <si>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</si>
  <si>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</si>
  <si>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</si>
  <si>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</si>
  <si>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</si>
  <si>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</si>
  <si>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</si>
  <si>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</si>
  <si>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</si>
  <si>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</si>
  <si>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</si>
  <si>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</si>
  <si>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</si>
  <si>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</si>
  <si>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</si>
  <si>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</si>
  <si>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</si>
  <si>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</si>
  <si>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</si>
  <si>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</si>
  <si>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</si>
  <si>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</si>
  <si>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</si>
  <si>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</si>
  <si>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</si>
  <si>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</si>
  <si>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</si>
  <si>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</si>
  <si>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</si>
  <si>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</si>
  <si>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</si>
  <si>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</si>
  <si>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</si>
  <si>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</si>
  <si>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</si>
  <si>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</si>
  <si>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</si>
  <si>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</si>
  <si>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</si>
  <si>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</si>
  <si>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</si>
  <si>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</si>
  <si>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</si>
  <si>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</si>
  <si>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</si>
  <si>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</si>
  <si>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</si>
  <si>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</si>
  <si>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</si>
  <si>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</si>
  <si>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</si>
  <si>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</si>
  <si>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</si>
  <si>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</si>
  <si>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</si>
  <si>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</si>
  <si>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</si>
  <si>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</si>
  <si>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</si>
  <si>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</si>
  <si>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</si>
  <si>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</si>
  <si>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</si>
  <si>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</si>
  <si>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</si>
  <si>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</si>
  <si>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</si>
  <si>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</si>
  <si>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</si>
  <si>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</si>
  <si>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</si>
  <si>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</si>
  <si>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</si>
  <si>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</si>
  <si>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</si>
  <si>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</si>
  <si>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</si>
  <si>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</si>
  <si>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</si>
  <si>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</si>
  <si>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</si>
  <si>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</si>
  <si>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</si>
  <si>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</si>
  <si>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</si>
  <si>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</si>
  <si>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</si>
  <si>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</si>
  <si>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</si>
  <si>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</si>
  <si>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</si>
  <si>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</si>
  <si>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</si>
  <si>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</si>
  <si>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</si>
  <si>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</si>
  <si>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</si>
  <si>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</si>
  <si>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</si>
  <si>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</si>
  <si>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</si>
  <si>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</si>
  <si>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</si>
  <si>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</si>
  <si>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</si>
  <si>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</si>
  <si>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</si>
  <si>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</si>
  <si>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</si>
  <si>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</si>
  <si>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</si>
  <si>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</si>
  <si>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</si>
  <si>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</si>
  <si>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</si>
  <si>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</si>
  <si>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</si>
  <si>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</si>
  <si>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</si>
  <si>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</si>
  <si>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</si>
  <si>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</si>
  <si>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</si>
  <si>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</si>
  <si>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</si>
  <si>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</si>
  <si>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</si>
  <si>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</si>
  <si>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</si>
  <si>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</si>
  <si>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</si>
  <si>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</si>
  <si>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</si>
  <si>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</si>
  <si>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</si>
  <si>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</si>
  <si>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</si>
  <si>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</si>
  <si>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</si>
  <si>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</si>
  <si>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</si>
  <si>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</si>
  <si>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</si>
  <si>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</si>
  <si>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</si>
  <si>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</si>
  <si>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</si>
  <si>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</si>
  <si>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</si>
  <si>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</si>
  <si>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</si>
  <si>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</si>
  <si>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</si>
  <si>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</si>
  <si>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</si>
  <si>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</si>
  <si>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</si>
  <si>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</si>
  <si>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</si>
  <si>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</si>
  <si>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</si>
  <si>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</si>
  <si>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</si>
  <si>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</si>
  <si>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</si>
  <si>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</si>
  <si>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</si>
  <si>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</si>
  <si>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</si>
  <si>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</si>
  <si>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</si>
  <si>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</si>
  <si>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</si>
  <si>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</si>
  <si>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</si>
  <si>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</si>
  <si>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</si>
  <si>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</si>
  <si>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</si>
  <si>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</si>
  <si>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</si>
  <si>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</si>
  <si>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</si>
  <si>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</si>
  <si>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</si>
  <si>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</si>
  <si>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</si>
  <si>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</si>
  <si>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</si>
  <si>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</si>
  <si>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</si>
  <si>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</si>
  <si>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</si>
  <si>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</si>
  <si>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</si>
  <si>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</si>
  <si>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</si>
  <si>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</si>
  <si>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</si>
  <si>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</si>
  <si>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</si>
  <si>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</si>
  <si>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</si>
  <si>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</si>
  <si>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</si>
  <si>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</si>
  <si>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</si>
  <si>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</si>
  <si>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</si>
  <si>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</si>
  <si>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</si>
  <si>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</si>
  <si>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</si>
  <si>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</si>
  <si>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</si>
  <si>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</si>
  <si>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</si>
  <si>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</si>
  <si>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</si>
  <si>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</si>
  <si>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</si>
  <si>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</si>
  <si>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</si>
  <si>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</si>
  <si>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</si>
  <si>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</si>
  <si>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</si>
  <si>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</si>
  <si>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</si>
  <si>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</si>
  <si>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</si>
  <si>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</si>
  <si>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</si>
  <si>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</si>
  <si>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</si>
  <si>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</si>
  <si>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</si>
  <si>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</si>
  <si>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</si>
  <si>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</si>
  <si>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</si>
  <si>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</si>
  <si>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</si>
  <si>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</si>
  <si>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</si>
  <si>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</si>
  <si>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</si>
  <si>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</si>
  <si>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</si>
  <si>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</si>
  <si>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</si>
  <si>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</si>
  <si>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</si>
  <si>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</si>
  <si>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</si>
  <si>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</si>
  <si>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</si>
  <si>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</si>
  <si>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</si>
  <si>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</si>
  <si>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</si>
  <si>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</si>
  <si>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</si>
  <si>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</si>
  <si>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</si>
  <si>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</si>
  <si>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</si>
  <si>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</si>
  <si>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</si>
  <si>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</si>
  <si>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</si>
  <si>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</si>
  <si>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</si>
  <si>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</si>
  <si>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</si>
  <si>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</si>
  <si>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</si>
  <si>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</si>
  <si>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</si>
  <si>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</si>
  <si>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</si>
  <si>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</si>
  <si>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</si>
  <si>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</si>
  <si>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</si>
  <si>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</si>
  <si>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</si>
  <si>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</si>
  <si>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</si>
  <si>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</si>
  <si>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</si>
  <si>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</si>
  <si>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</si>
  <si>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</si>
  <si>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</si>
  <si>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</si>
  <si>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</si>
  <si>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</si>
  <si>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</si>
  <si>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</si>
  <si>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</si>
  <si>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</si>
  <si>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</si>
  <si>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</si>
  <si>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</si>
  <si>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</si>
  <si>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</si>
  <si>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</si>
  <si>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</si>
  <si>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</si>
  <si>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</si>
  <si>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</si>
  <si>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</si>
  <si>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</si>
  <si>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</si>
  <si>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</si>
  <si>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</si>
  <si>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</si>
  <si>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</si>
  <si>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</si>
  <si>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</si>
  <si>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</si>
  <si>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</si>
  <si>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</si>
  <si>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</si>
  <si>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</si>
  <si>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</si>
  <si>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</si>
  <si>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</si>
  <si>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</si>
  <si>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</si>
  <si>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</si>
  <si>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</si>
  <si>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</si>
  <si>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</si>
  <si>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</si>
  <si>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</si>
  <si>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</si>
  <si>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</si>
  <si>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</si>
  <si>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</si>
  <si>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</si>
  <si>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</si>
  <si>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</si>
  <si>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</si>
  <si>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</si>
  <si>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</si>
  <si>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</si>
  <si>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</si>
  <si>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</si>
  <si>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</si>
  <si>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</si>
  <si>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</si>
  <si>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</si>
  <si>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</si>
  <si>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</si>
  <si>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</si>
  <si>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</si>
  <si>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</si>
  <si>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</si>
  <si>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</si>
  <si>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</si>
  <si>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</si>
  <si>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</si>
  <si>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</si>
  <si>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</si>
  <si>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</si>
  <si>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</si>
  <si>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</si>
  <si>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</si>
  <si>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</si>
  <si>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</si>
  <si>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</si>
  <si>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</si>
  <si>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</si>
  <si>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</si>
  <si>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</si>
  <si>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</si>
  <si>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</si>
  <si>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</si>
  <si>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</si>
  <si>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</si>
  <si>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</si>
  <si>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</si>
  <si>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</si>
  <si>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</si>
  <si>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</si>
  <si>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</si>
  <si>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</si>
  <si>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</si>
  <si>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</si>
  <si>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</si>
  <si>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</si>
  <si>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</si>
  <si>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</si>
  <si>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</si>
  <si>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</si>
  <si>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</si>
  <si>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</si>
  <si>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</si>
  <si>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</si>
  <si>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</si>
  <si>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</si>
  <si>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</si>
  <si>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</si>
  <si>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</si>
  <si>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</si>
  <si>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</si>
  <si>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</si>
  <si>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</si>
  <si>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</si>
  <si>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</si>
  <si>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</si>
  <si>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</si>
  <si>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</si>
  <si>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</si>
  <si>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</si>
  <si>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</si>
  <si>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</si>
  <si>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</si>
  <si>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</si>
  <si>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</si>
  <si>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</si>
  <si>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</si>
  <si>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</si>
  <si>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</si>
  <si>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</si>
  <si>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</si>
  <si>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</si>
  <si>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</si>
  <si>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</si>
  <si>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</si>
  <si>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</si>
  <si>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</si>
  <si>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</si>
  <si>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</si>
  <si>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</si>
  <si>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</si>
  <si>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</si>
  <si>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</si>
  <si>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</si>
  <si>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</si>
  <si>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</si>
  <si>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</si>
  <si>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</si>
  <si>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</si>
  <si>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</si>
  <si>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</si>
  <si>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</si>
  <si>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</si>
  <si>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</si>
  <si>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</si>
  <si>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</si>
  <si>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</si>
  <si>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</si>
  <si>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</si>
  <si>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</si>
  <si>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</si>
  <si>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</si>
  <si>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</si>
  <si>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</si>
  <si>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</si>
  <si>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</si>
  <si>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</si>
  <si>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</si>
  <si>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</si>
  <si>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</si>
  <si>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</si>
  <si>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</si>
  <si>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</si>
  <si>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</si>
  <si>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</si>
  <si>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</si>
  <si>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</si>
  <si>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</si>
  <si>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</si>
  <si>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</si>
  <si>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</si>
  <si>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</si>
  <si>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</si>
  <si>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</si>
  <si>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</si>
  <si>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</si>
  <si>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</si>
  <si>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</si>
  <si>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</si>
  <si>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</si>
  <si>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</si>
  <si>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</si>
  <si>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</si>
  <si>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</si>
  <si>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</si>
  <si>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</si>
  <si>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</si>
  <si>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</si>
  <si>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</si>
  <si>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</si>
  <si>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</si>
  <si>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</si>
  <si>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</si>
  <si>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</si>
  <si>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</si>
  <si>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</si>
  <si>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</si>
  <si>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</si>
  <si>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</si>
  <si>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</si>
  <si>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</si>
  <si>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</si>
  <si>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</si>
  <si>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</si>
  <si>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</si>
  <si>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</si>
  <si>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</si>
  <si>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</si>
  <si>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</si>
  <si>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</si>
  <si>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</si>
  <si>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</si>
  <si>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</si>
  <si>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</si>
  <si>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</si>
  <si>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</si>
  <si>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</si>
  <si>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</si>
  <si>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</si>
  <si>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</si>
  <si>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</si>
  <si>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</si>
  <si>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</si>
  <si>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</si>
  <si>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</si>
  <si>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</si>
  <si>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</si>
  <si>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</si>
  <si>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</si>
  <si>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</si>
  <si>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</si>
  <si>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</si>
  <si>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</si>
  <si>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</si>
  <si>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</si>
  <si>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</si>
  <si>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</si>
  <si>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</si>
  <si>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</si>
  <si>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</si>
  <si>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</si>
  <si>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</si>
  <si>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</si>
  <si>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</si>
  <si>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</si>
  <si>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</si>
  <si>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</si>
  <si>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</si>
  <si>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</si>
  <si>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</si>
  <si>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</si>
  <si>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</si>
  <si>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</si>
  <si>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</si>
  <si>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</si>
  <si>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</si>
  <si>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</si>
  <si>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</si>
  <si>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</si>
  <si>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</si>
  <si>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</si>
  <si>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</si>
  <si>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</si>
  <si>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</si>
  <si>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</si>
  <si>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</si>
  <si>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</si>
  <si>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</si>
  <si>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</si>
  <si>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</si>
  <si>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</si>
  <si>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</si>
  <si>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</si>
  <si>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</si>
  <si>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</si>
  <si>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</si>
  <si>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</si>
  <si>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</si>
  <si>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</si>
  <si>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</si>
  <si>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</si>
  <si>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</si>
  <si>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</si>
  <si>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</si>
  <si>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</si>
  <si>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</si>
  <si>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</si>
  <si>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</si>
  <si>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</si>
  <si>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</si>
  <si>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</si>
  <si>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</si>
  <si>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</si>
  <si>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</si>
  <si>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</si>
  <si>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</si>
  <si>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</si>
  <si>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</si>
  <si>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</si>
  <si>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</si>
  <si>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</si>
  <si>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</si>
  <si>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</si>
  <si>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</si>
  <si>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</si>
  <si>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</si>
  <si>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</si>
  <si>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</si>
  <si>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</si>
  <si>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</si>
  <si>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</si>
  <si>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</si>
  <si>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</si>
  <si>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</si>
  <si>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</si>
  <si>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</si>
  <si>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</si>
  <si>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</si>
  <si>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</si>
  <si>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</si>
  <si>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</si>
  <si>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</si>
  <si>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</si>
  <si>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</si>
  <si>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</si>
  <si>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</si>
  <si>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</si>
  <si>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</si>
  <si>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</si>
  <si>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</si>
  <si>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</si>
  <si>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</si>
  <si>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</si>
  <si>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</si>
  <si>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</si>
  <si>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</si>
  <si>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</si>
  <si>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</si>
  <si>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</si>
  <si>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</si>
  <si>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</si>
  <si>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</si>
  <si>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</si>
  <si>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</si>
  <si>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</si>
  <si>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</si>
  <si>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</si>
  <si>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</si>
  <si>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</si>
  <si>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</si>
  <si>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</si>
  <si>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</si>
  <si>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</si>
  <si>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</si>
  <si>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</si>
  <si>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</si>
  <si>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</si>
  <si>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</si>
  <si>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</si>
  <si>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</si>
  <si>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</si>
  <si>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</si>
  <si>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</si>
  <si>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</si>
  <si>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</si>
  <si>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</si>
  <si>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</si>
  <si>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</si>
  <si>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</si>
  <si>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</si>
  <si>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</si>
  <si>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</si>
  <si>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</si>
  <si>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</si>
  <si>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</si>
  <si>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</si>
  <si>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</si>
  <si>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</si>
  <si>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</si>
  <si>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</si>
  <si>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</si>
  <si>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</si>
  <si>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</si>
  <si>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</si>
  <si>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</si>
  <si>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</si>
  <si>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</si>
  <si>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</si>
  <si>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</si>
  <si>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</si>
  <si>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</si>
  <si>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</si>
  <si>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</si>
  <si>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</si>
  <si>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</si>
  <si>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</si>
  <si>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</si>
  <si>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</si>
  <si>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</si>
  <si>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</si>
  <si>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</si>
  <si>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</si>
  <si>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</si>
  <si>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</si>
  <si>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</si>
  <si>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</si>
  <si>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</si>
  <si>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</si>
  <si>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</si>
  <si>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</si>
  <si>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</si>
  <si>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</si>
  <si>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</si>
  <si>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</si>
  <si>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</si>
  <si>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</si>
  <si>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</si>
  <si>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</si>
  <si>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</si>
  <si>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</si>
  <si>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</si>
  <si>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</si>
  <si>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</si>
  <si>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</si>
  <si>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</si>
  <si>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</si>
  <si>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</si>
  <si>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</si>
  <si>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</si>
  <si>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</si>
  <si>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</si>
  <si>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</si>
  <si>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</si>
  <si>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</si>
  <si>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</si>
  <si>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</si>
  <si>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</si>
  <si>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</si>
  <si>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</si>
  <si>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</si>
  <si>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</si>
  <si>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</si>
  <si>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</si>
  <si>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</si>
  <si>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</si>
  <si>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</si>
  <si>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</si>
  <si>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</si>
  <si>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</si>
  <si>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</si>
  <si>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</si>
  <si>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</si>
  <si>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</si>
  <si>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</si>
  <si>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</si>
  <si>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</si>
  <si>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</si>
  <si>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</si>
  <si>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</si>
  <si>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</si>
  <si>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</si>
  <si>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</si>
  <si>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</si>
  <si>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</si>
  <si>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</si>
  <si>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</si>
  <si>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</si>
  <si>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</si>
  <si>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</si>
  <si>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</si>
  <si>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</si>
  <si>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</si>
  <si>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</si>
  <si>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</si>
  <si>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</si>
  <si>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</si>
  <si>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</si>
  <si>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</si>
  <si>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</si>
  <si>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</si>
  <si>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</si>
  <si>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</si>
  <si>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</si>
  <si>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</si>
  <si>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</si>
  <si>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</si>
  <si>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</si>
  <si>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</si>
  <si>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</si>
  <si>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</si>
  <si>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</si>
  <si>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</si>
  <si>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</si>
  <si>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</si>
  <si>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</si>
  <si>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</si>
  <si>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</si>
  <si>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</si>
  <si>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</si>
  <si>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</si>
  <si>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</si>
  <si>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</si>
  <si>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</si>
  <si>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</si>
  <si>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</si>
  <si>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</si>
  <si>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</si>
  <si>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</si>
  <si>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</si>
  <si>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</si>
  <si>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</si>
  <si>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</si>
  <si>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</si>
  <si>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</si>
  <si>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</si>
  <si>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</si>
  <si>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</si>
  <si>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</si>
  <si>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</si>
  <si>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</si>
  <si>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</si>
  <si>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</si>
  <si>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</si>
  <si>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</si>
  <si>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</si>
  <si>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</si>
  <si>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</si>
  <si>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</si>
  <si>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</si>
  <si>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</si>
  <si>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</si>
  <si>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</si>
  <si>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</si>
  <si>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</si>
  <si>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</si>
  <si>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</si>
  <si>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</si>
  <si>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</si>
  <si>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</si>
  <si>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</si>
  <si>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</si>
  <si>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</si>
  <si>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</si>
  <si>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</si>
  <si>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</si>
  <si>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</si>
  <si>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</si>
  <si>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</si>
  <si>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</si>
  <si>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</si>
  <si>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</si>
  <si>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</si>
  <si>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</si>
  <si>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</si>
  <si>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</si>
  <si>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</si>
  <si>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</si>
  <si>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</si>
  <si>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</si>
  <si>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</si>
  <si>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</si>
  <si>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</si>
  <si>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</si>
  <si>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</si>
  <si>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</si>
  <si>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</si>
  <si>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</si>
  <si>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</si>
  <si>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</si>
  <si>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</si>
  <si>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</si>
  <si>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</si>
  <si>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</si>
  <si>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</si>
  <si>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</si>
  <si>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</si>
  <si>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</si>
  <si>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</si>
  <si>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</si>
  <si>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</si>
  <si>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</si>
  <si>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</si>
  <si>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</si>
  <si>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</si>
  <si>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</si>
  <si>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</si>
  <si>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</si>
  <si>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</si>
  <si>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</si>
  <si>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</si>
  <si>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</si>
  <si>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</si>
  <si>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</si>
  <si>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</si>
  <si>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</si>
  <si>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</si>
  <si>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</si>
  <si>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</si>
  <si>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</si>
  <si>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</si>
  <si>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</si>
  <si>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</si>
  <si>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</si>
  <si>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</si>
  <si>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</si>
  <si>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</si>
  <si>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</si>
  <si>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</si>
  <si>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</si>
  <si>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</si>
  <si>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</si>
  <si>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</si>
  <si>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</si>
  <si>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</si>
  <si>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</si>
  <si>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</si>
  <si>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</si>
  <si>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</si>
  <si>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</si>
  <si>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</si>
  <si>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</si>
  <si>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</si>
  <si>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</si>
  <si>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</si>
  <si>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</si>
  <si>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</si>
  <si>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</si>
  <si>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</si>
  <si>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</si>
  <si>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</si>
  <si>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</si>
  <si>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</si>
  <si>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</si>
  <si>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</si>
  <si>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</si>
  <si>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</si>
  <si>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</si>
  <si>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</si>
  <si>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</si>
  <si>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</si>
  <si>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</si>
  <si>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</si>
  <si>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</si>
  <si>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</si>
  <si>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</si>
  <si>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</si>
  <si>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</si>
  <si>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</si>
  <si>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</si>
  <si>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</si>
  <si>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</si>
  <si>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</si>
  <si>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</si>
  <si>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</si>
  <si>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</si>
  <si>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</si>
  <si>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</si>
  <si>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</si>
  <si>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</si>
  <si>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</si>
  <si>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</si>
  <si>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</si>
  <si>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</si>
  <si>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</si>
  <si>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</si>
  <si>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</si>
  <si>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</si>
  <si>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</si>
  <si>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</si>
  <si>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</si>
  <si>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</si>
  <si>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</si>
  <si>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</si>
  <si>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</si>
  <si>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</si>
  <si>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</si>
  <si>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</si>
  <si>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</si>
  <si>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</si>
  <si>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</si>
  <si>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</si>
  <si>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</si>
  <si>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</si>
  <si>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</si>
  <si>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</si>
  <si>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</si>
  <si>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</si>
  <si>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</si>
  <si>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</si>
  <si>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</si>
  <si>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</si>
  <si>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</si>
  <si>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</si>
  <si>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</si>
  <si>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</si>
  <si>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</si>
  <si>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</si>
  <si>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</si>
  <si>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</si>
  <si>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</si>
  <si>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</si>
  <si>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</si>
  <si>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</si>
  <si>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</si>
  <si>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</si>
  <si>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</si>
  <si>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</si>
  <si>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</si>
  <si>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</si>
  <si>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</si>
  <si>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</si>
  <si>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</si>
  <si>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</si>
  <si>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</si>
  <si>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</si>
  <si>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</si>
  <si>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</si>
  <si>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</si>
  <si>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</si>
  <si>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</si>
  <si>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</si>
  <si>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</si>
  <si>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</si>
  <si>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</si>
  <si>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</si>
  <si>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</si>
  <si>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</si>
  <si>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</si>
  <si>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</si>
  <si>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</si>
  <si>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</si>
  <si>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</si>
  <si>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</si>
  <si>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</si>
  <si>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</si>
  <si>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</si>
  <si>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</si>
  <si>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</si>
  <si>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</si>
  <si>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</si>
  <si>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</si>
  <si>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</si>
  <si>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</si>
  <si>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</si>
  <si>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</si>
  <si>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</si>
  <si>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</si>
  <si>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</si>
  <si>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</si>
  <si>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</si>
  <si>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</si>
  <si>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</si>
  <si>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</si>
  <si>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</si>
  <si>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</si>
  <si>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</si>
  <si>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</si>
  <si>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</si>
  <si>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</si>
  <si>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</si>
  <si>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</si>
  <si>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</si>
  <si>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</si>
  <si>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</si>
  <si>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</si>
  <si>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</si>
  <si>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</si>
  <si>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</si>
  <si>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</si>
  <si>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</si>
  <si>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</si>
  <si>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</si>
  <si>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</si>
  <si>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</si>
  <si>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</si>
  <si>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</si>
  <si>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</si>
  <si>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</si>
  <si>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</si>
  <si>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</si>
  <si>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</si>
  <si>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</si>
  <si>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</si>
  <si>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</si>
  <si>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</si>
  <si>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</si>
  <si>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</si>
  <si>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</si>
  <si>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</si>
  <si>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</si>
  <si>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</si>
  <si>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</si>
  <si>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</si>
  <si>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</si>
  <si>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</si>
  <si>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</si>
  <si>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</si>
  <si>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</si>
  <si>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</si>
  <si>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</si>
  <si>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</si>
  <si>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</si>
  <si>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</si>
  <si>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</si>
  <si>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</si>
  <si>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</si>
  <si>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</si>
  <si>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</si>
  <si>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</si>
  <si>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</si>
  <si>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</si>
  <si>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</si>
  <si>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</si>
  <si>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</si>
  <si>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</si>
  <si>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</si>
  <si>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</si>
  <si>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</si>
  <si>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</si>
  <si>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</si>
  <si>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</si>
  <si>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</si>
  <si>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</si>
  <si>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</si>
  <si>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</si>
  <si>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</si>
  <si>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</si>
  <si>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</si>
  <si>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</si>
  <si>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</si>
  <si>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</si>
  <si>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</si>
  <si>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</si>
  <si>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</si>
  <si>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</si>
  <si>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</si>
  <si>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</si>
  <si>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</si>
  <si>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</si>
  <si>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</si>
  <si>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</si>
  <si>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</si>
  <si>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</si>
  <si>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</si>
  <si>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</si>
  <si>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</si>
  <si>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</si>
  <si>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</si>
  <si>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</si>
  <si>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</si>
  <si>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</si>
  <si>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</si>
  <si>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</si>
  <si>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</si>
  <si>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</si>
  <si>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</si>
  <si>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</si>
  <si>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</si>
  <si>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</si>
  <si>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</si>
  <si>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</si>
  <si>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</si>
  <si>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</si>
  <si>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</si>
  <si>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</si>
  <si>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</si>
  <si>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</si>
  <si>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</si>
  <si>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</si>
  <si>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</si>
  <si>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</si>
  <si>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</si>
  <si>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</si>
  <si>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</si>
  <si>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</si>
  <si>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</si>
  <si>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</si>
  <si>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</si>
  <si>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</si>
  <si>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</si>
  <si>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</si>
  <si>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</si>
  <si>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</si>
  <si>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</si>
  <si>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</si>
  <si>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</si>
  <si>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</si>
  <si>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</si>
  <si>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</si>
  <si>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</si>
  <si>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</si>
  <si>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</si>
  <si>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</si>
  <si>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</si>
  <si>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</si>
  <si>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</si>
  <si>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</si>
  <si>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</si>
  <si>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</si>
  <si>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</si>
  <si>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</si>
  <si>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</si>
  <si>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</si>
  <si>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</si>
  <si>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</si>
  <si>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</si>
  <si>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</si>
  <si>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</si>
  <si>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</si>
  <si>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</si>
  <si>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</si>
  <si>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</si>
  <si>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</si>
  <si>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</si>
  <si>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</si>
  <si>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</si>
  <si>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</si>
  <si>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</si>
  <si>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</si>
  <si>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</si>
  <si>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</si>
  <si>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</si>
  <si>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</si>
  <si>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</si>
  <si>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</si>
  <si>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</si>
  <si>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</si>
  <si>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</si>
  <si>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</si>
  <si>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</si>
  <si>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</si>
  <si>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</si>
  <si>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</si>
  <si>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</si>
  <si>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</si>
  <si>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</si>
  <si>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</si>
  <si>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</si>
  <si>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</si>
  <si>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</si>
  <si>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</si>
  <si>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</si>
  <si>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</si>
  <si>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</si>
  <si>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</si>
  <si>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</si>
  <si>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</si>
  <si>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</si>
  <si>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</si>
  <si>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</si>
  <si>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</si>
  <si>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</si>
  <si>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</si>
  <si>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</si>
  <si>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</si>
  <si>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</si>
  <si>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</si>
  <si>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</si>
  <si>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</si>
  <si>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</si>
  <si>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</si>
  <si>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</si>
  <si>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</si>
  <si>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</si>
  <si>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</si>
  <si>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</si>
  <si>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</si>
  <si>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</si>
  <si>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</si>
  <si>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</si>
  <si>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</si>
  <si>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</si>
  <si>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</si>
  <si>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</si>
  <si>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</si>
  <si>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</si>
  <si>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</si>
  <si>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</si>
  <si>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</si>
  <si>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</si>
  <si>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</si>
  <si>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</si>
  <si>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</si>
  <si>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</si>
  <si>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</si>
  <si>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</si>
  <si>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</si>
  <si>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</si>
  <si>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</si>
  <si>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</si>
  <si>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</si>
  <si>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</si>
  <si>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</si>
  <si>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</si>
  <si>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</si>
  <si>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</si>
  <si>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</si>
  <si>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</si>
  <si>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</si>
  <si>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</si>
  <si>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</si>
  <si>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</si>
  <si>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</si>
  <si>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</si>
  <si>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</si>
  <si>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</si>
  <si>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</si>
  <si>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</si>
  <si>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</si>
  <si>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</si>
  <si>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</si>
  <si>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</si>
  <si>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</si>
  <si>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</si>
  <si>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</si>
  <si>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</si>
  <si>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</si>
  <si>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</si>
  <si>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</si>
  <si>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</si>
  <si>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</si>
  <si>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</si>
  <si>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</si>
  <si>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</si>
  <si>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</si>
  <si>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</si>
  <si>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</si>
  <si>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</si>
  <si>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</si>
  <si>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</si>
  <si>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</si>
  <si>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</si>
  <si>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</si>
  <si>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</si>
  <si>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</si>
  <si>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</si>
  <si>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</si>
  <si>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</si>
  <si>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</si>
  <si>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</si>
  <si>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</si>
  <si>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</si>
  <si>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</si>
  <si>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</si>
  <si>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</si>
  <si>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</si>
  <si>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</si>
  <si>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</si>
  <si>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</si>
  <si>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</si>
  <si>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</si>
  <si>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</si>
  <si>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</si>
  <si>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</si>
  <si>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</si>
  <si>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</si>
  <si>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</si>
  <si>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</si>
  <si>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</si>
  <si>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</si>
  <si>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</si>
  <si>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</si>
  <si>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</si>
  <si>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</si>
  <si>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</si>
  <si>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</si>
  <si>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</si>
  <si>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</si>
  <si>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</si>
  <si>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</si>
  <si>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</si>
  <si>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</si>
  <si>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</si>
  <si>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</si>
  <si>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</si>
  <si>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</si>
  <si>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</si>
  <si>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</si>
  <si>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</si>
  <si>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</si>
  <si>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</si>
  <si>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</si>
  <si>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</si>
  <si>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</si>
  <si>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</si>
  <si>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</si>
  <si>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</si>
  <si>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</si>
  <si>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</si>
  <si>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</si>
  <si>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</si>
  <si>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</si>
  <si>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</si>
  <si>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</si>
  <si>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</si>
  <si>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</si>
  <si>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</si>
  <si>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</si>
  <si>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</si>
  <si>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</si>
  <si>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</si>
  <si>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</si>
  <si>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</si>
  <si>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</si>
  <si>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</si>
  <si>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</si>
  <si>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</si>
  <si>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</si>
  <si>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</si>
  <si>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</si>
  <si>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</si>
  <si>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</si>
  <si>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</si>
  <si>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</si>
  <si>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</si>
  <si>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</si>
  <si>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</si>
  <si>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</si>
  <si>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</si>
  <si>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</si>
  <si>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</si>
  <si>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</si>
  <si>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</si>
  <si>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</si>
  <si>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</si>
  <si>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</si>
  <si>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</si>
  <si>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</si>
  <si>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</si>
  <si>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</si>
  <si>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</si>
  <si>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</si>
  <si>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</si>
  <si>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</si>
  <si>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</si>
  <si>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</si>
  <si>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</si>
  <si>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</si>
  <si>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</si>
  <si>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</si>
  <si>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</si>
  <si>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</si>
  <si>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</si>
  <si>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</si>
  <si>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</si>
  <si>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</si>
  <si>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</si>
  <si>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</si>
  <si>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</si>
  <si>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</si>
  <si>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</si>
  <si>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</si>
  <si>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</si>
  <si>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</si>
  <si>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</si>
  <si>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</si>
  <si>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</si>
  <si>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</si>
  <si>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</si>
  <si>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</si>
  <si>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</si>
  <si>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</si>
  <si>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</si>
  <si>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</si>
  <si>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</si>
  <si>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</si>
  <si>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</si>
  <si>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</si>
  <si>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</si>
  <si>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</si>
  <si>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</si>
  <si>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</si>
  <si>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</si>
  <si>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</si>
  <si>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</si>
  <si>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</si>
  <si>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</si>
  <si>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</si>
  <si>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</si>
  <si>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</si>
  <si>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</si>
  <si>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</si>
  <si>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</si>
  <si>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</si>
  <si>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</si>
  <si>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</si>
  <si>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</si>
  <si>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</si>
  <si>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</si>
  <si>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</si>
  <si>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</si>
  <si>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</si>
  <si>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</si>
  <si>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</si>
  <si>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</si>
  <si>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</si>
  <si>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</si>
  <si>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</si>
  <si>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</si>
  <si>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</si>
  <si>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</si>
  <si>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</si>
  <si>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</si>
  <si>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</si>
  <si>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</si>
  <si>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</si>
  <si>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</si>
  <si>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</si>
  <si>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</si>
  <si>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</si>
  <si>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</si>
  <si>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</si>
  <si>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</si>
  <si>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</si>
  <si>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</si>
  <si>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</si>
  <si>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</si>
  <si>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</si>
  <si>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</si>
  <si>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</si>
  <si>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</si>
  <si>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</si>
  <si>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</si>
  <si>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</si>
  <si>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</si>
  <si>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</si>
  <si>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</si>
  <si>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</si>
  <si>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</si>
  <si>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</si>
  <si>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</si>
  <si>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</si>
  <si>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</si>
  <si>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</si>
  <si>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</si>
  <si>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</si>
  <si>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</si>
  <si>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</si>
  <si>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</si>
  <si>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</si>
  <si>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</si>
  <si>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</si>
  <si>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</si>
  <si>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</si>
  <si>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</si>
  <si>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</si>
  <si>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</si>
  <si>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</si>
  <si>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</si>
  <si>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</si>
  <si>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</si>
  <si>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</si>
  <si>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</si>
  <si>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</si>
  <si>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</si>
  <si>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</si>
  <si>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</si>
  <si>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</si>
  <si>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</si>
  <si>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</si>
  <si>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</si>
  <si>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</si>
  <si>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</si>
  <si>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</si>
  <si>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</si>
  <si>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</si>
  <si>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</si>
  <si>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</si>
  <si>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</si>
  <si>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</si>
  <si>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</si>
  <si>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</si>
  <si>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</si>
  <si>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</si>
  <si>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</si>
  <si>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</si>
  <si>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</si>
  <si>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</si>
  <si>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</si>
  <si>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</si>
  <si>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</si>
  <si>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</si>
  <si>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</si>
  <si>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</si>
  <si>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</si>
  <si>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</si>
  <si>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</si>
  <si>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</si>
  <si>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</si>
  <si>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</si>
  <si>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</si>
  <si>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</si>
  <si>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</si>
  <si>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</si>
  <si>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</si>
  <si>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</si>
  <si>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</si>
  <si>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</si>
  <si>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</si>
  <si>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</si>
  <si>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</si>
  <si>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</si>
  <si>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</si>
  <si>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</si>
  <si>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</si>
  <si>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</si>
  <si>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</si>
  <si>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</si>
  <si>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</si>
  <si>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</si>
  <si>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</si>
  <si>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</si>
  <si>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</si>
  <si>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</si>
  <si>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</si>
  <si>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</si>
  <si>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</si>
  <si>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</si>
  <si>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</si>
  <si>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</si>
  <si>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</si>
  <si>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</si>
  <si>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</si>
  <si>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</si>
  <si>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</si>
  <si>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</si>
  <si>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</si>
  <si>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</si>
  <si>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</si>
  <si>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</si>
  <si>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</si>
  <si>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</si>
  <si>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</si>
  <si>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</si>
  <si>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</si>
  <si>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</si>
  <si>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</si>
  <si>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</si>
  <si>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</si>
  <si>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</si>
  <si>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</si>
  <si>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</si>
  <si>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</si>
  <si>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</si>
  <si>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</si>
  <si>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</si>
  <si>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</si>
  <si>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</si>
  <si>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</si>
  <si>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</si>
  <si>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</si>
  <si>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</si>
  <si>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</si>
  <si>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</si>
  <si>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</si>
  <si>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</si>
  <si>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</si>
  <si>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</si>
  <si>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</si>
  <si>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</si>
  <si>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</si>
  <si>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</si>
  <si>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</si>
  <si>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</si>
  <si>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</si>
  <si>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</si>
  <si>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</si>
  <si>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</si>
  <si>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</si>
  <si>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</si>
  <si>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</si>
  <si>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</si>
  <si>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</si>
  <si>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</si>
  <si>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</si>
  <si>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</si>
  <si>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</si>
  <si>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</si>
  <si>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</si>
  <si>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</si>
  <si>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</si>
  <si>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</si>
  <si>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</si>
  <si>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</si>
  <si>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</si>
  <si>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</si>
  <si>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</si>
  <si>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</si>
  <si>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</si>
  <si>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</si>
  <si>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</si>
  <si>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</si>
  <si>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</si>
  <si>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</si>
  <si>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</si>
  <si>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</si>
  <si>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</si>
  <si>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</si>
  <si>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</si>
  <si>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</si>
  <si>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</si>
  <si>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</si>
  <si>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</si>
  <si>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</si>
  <si>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</si>
  <si>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</si>
  <si>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</si>
  <si>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</si>
  <si>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</si>
  <si>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</si>
  <si>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</si>
  <si>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</si>
  <si>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</si>
  <si>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</si>
  <si>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</si>
  <si>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</si>
  <si>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</si>
  <si>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</si>
  <si>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</si>
  <si>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</si>
  <si>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</si>
  <si>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</si>
  <si>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</si>
  <si>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</si>
  <si>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</si>
  <si>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</si>
  <si>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</si>
  <si>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</si>
  <si>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</si>
  <si>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</si>
  <si>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</si>
  <si>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</si>
  <si>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</si>
  <si>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</si>
  <si>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</si>
  <si>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</si>
  <si>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</si>
  <si>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</si>
  <si>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</si>
  <si>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</si>
  <si>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</si>
  <si>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</si>
  <si>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</si>
  <si>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</si>
  <si>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</si>
  <si>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</si>
  <si>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</si>
  <si>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</si>
  <si>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</si>
  <si>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</si>
  <si>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</si>
  <si>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</si>
  <si>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</si>
  <si>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</si>
  <si>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</si>
  <si>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</si>
  <si>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</si>
  <si>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</si>
  <si>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</si>
  <si>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</si>
  <si>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</si>
  <si>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</si>
  <si>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</si>
  <si>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</si>
  <si>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</si>
  <si>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</si>
  <si>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</si>
  <si>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</si>
  <si>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</si>
  <si>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</si>
  <si>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</si>
  <si>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</si>
  <si>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</si>
  <si>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</si>
  <si>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</si>
  <si>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</si>
  <si>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</si>
  <si>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</si>
  <si>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</si>
  <si>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</si>
  <si>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</si>
  <si>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</si>
  <si>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</si>
  <si>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</si>
  <si>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</si>
  <si>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</si>
  <si>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</si>
  <si>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</si>
  <si>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</si>
  <si>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</si>
  <si>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</si>
  <si>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</si>
  <si>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</si>
  <si>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</si>
  <si>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</si>
  <si>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</si>
  <si>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</si>
  <si>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</si>
  <si>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</si>
  <si>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</si>
  <si>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</si>
  <si>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</si>
  <si>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</si>
  <si>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</si>
  <si>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</si>
  <si>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</si>
  <si>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</si>
  <si>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</si>
  <si>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</si>
  <si>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</si>
  <si>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</si>
  <si>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</si>
  <si>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</si>
  <si>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</si>
  <si>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</si>
  <si>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</si>
  <si>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</si>
  <si>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</si>
  <si>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</si>
  <si>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</si>
  <si>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</si>
  <si>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</si>
  <si>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</si>
  <si>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</si>
  <si>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</si>
  <si>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</si>
  <si>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</si>
  <si>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</si>
  <si>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</si>
  <si>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</si>
  <si>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</si>
  <si>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</si>
  <si>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</si>
  <si>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</si>
  <si>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</si>
  <si>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</si>
  <si>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</si>
  <si>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</si>
  <si>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</si>
  <si>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</si>
  <si>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</si>
  <si>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</si>
  <si>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</si>
  <si>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</si>
  <si>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</si>
  <si>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</si>
  <si>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</si>
  <si>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</si>
  <si>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</si>
  <si>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</si>
  <si>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</si>
  <si>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</si>
  <si>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</si>
  <si>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</si>
  <si>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</si>
  <si>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</si>
  <si>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</si>
  <si>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</si>
  <si>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</si>
  <si>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</si>
  <si>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</si>
  <si>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</si>
  <si>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</si>
  <si>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</si>
  <si>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</si>
  <si>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</si>
  <si>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</si>
  <si>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</si>
  <si>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</si>
  <si>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</si>
  <si>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</si>
  <si>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</si>
  <si>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</si>
  <si>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</si>
  <si>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</si>
  <si>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</si>
  <si>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</si>
  <si>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</si>
  <si>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</si>
  <si>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</si>
  <si>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</si>
  <si>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</si>
  <si>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</si>
  <si>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</si>
  <si>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</si>
  <si>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</si>
  <si>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</si>
  <si>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</si>
  <si>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</si>
  <si>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</si>
  <si>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</si>
  <si>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</si>
  <si>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</si>
  <si>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</si>
  <si>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</si>
  <si>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</si>
  <si>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</si>
  <si>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</si>
  <si>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</si>
  <si>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</si>
  <si>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</si>
  <si>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</si>
  <si>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</si>
  <si>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</si>
  <si>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</si>
  <si>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</si>
  <si>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</si>
  <si>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</si>
  <si>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</si>
  <si>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</si>
  <si>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</si>
  <si>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</si>
  <si>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</si>
  <si>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</si>
  <si>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</si>
  <si>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</si>
  <si>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</si>
  <si>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</si>
  <si>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</si>
  <si>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</si>
  <si>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</si>
  <si>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</si>
  <si>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</si>
  <si>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</si>
  <si>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</si>
  <si>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</si>
  <si>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</si>
  <si>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</si>
  <si>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</si>
  <si>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</si>
  <si>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</si>
  <si>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</si>
  <si>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</si>
  <si>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</si>
  <si>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</si>
  <si>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</si>
  <si>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</si>
  <si>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</si>
  <si>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</si>
  <si>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</si>
  <si>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</si>
  <si>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</si>
  <si>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</si>
  <si>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</si>
  <si>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</si>
  <si>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</si>
  <si>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</si>
  <si>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</si>
  <si>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</si>
  <si>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</si>
  <si>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</si>
  <si>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</si>
  <si>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</si>
  <si>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</si>
  <si>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</si>
  <si>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</si>
  <si>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</si>
  <si>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</si>
  <si>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</si>
  <si>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</si>
  <si>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</si>
  <si>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</si>
  <si>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</si>
  <si>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</si>
  <si>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</si>
  <si>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</si>
  <si>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</si>
  <si>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</si>
  <si>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</si>
  <si>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</si>
  <si>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</si>
  <si>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</si>
  <si>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</si>
  <si>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</si>
  <si>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</si>
  <si>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</si>
  <si>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</si>
  <si>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</si>
  <si>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</si>
  <si>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</si>
  <si>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</si>
  <si>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</si>
  <si>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</si>
  <si>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</si>
  <si>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</si>
  <si>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</si>
  <si>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</si>
  <si>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</si>
  <si>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</si>
  <si>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</si>
  <si>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</si>
  <si>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</si>
  <si>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</si>
  <si>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</si>
  <si>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</si>
  <si>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</si>
  <si>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</si>
  <si>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</si>
  <si>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</si>
  <si>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</si>
  <si>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</si>
  <si>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</si>
  <si>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</si>
  <si>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</si>
  <si>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</si>
  <si>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</si>
  <si>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</si>
  <si>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</si>
  <si>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</si>
  <si>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</si>
  <si>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</si>
  <si>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</si>
  <si>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</si>
  <si>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</si>
  <si>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</si>
  <si>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</si>
  <si>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</si>
  <si>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</si>
  <si>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</si>
  <si>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</si>
  <si>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</si>
  <si>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</si>
  <si>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</si>
  <si>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</si>
  <si>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</si>
  <si>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</si>
  <si>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</si>
  <si>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</si>
  <si>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</si>
  <si>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</si>
  <si>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</si>
  <si>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</si>
  <si>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</si>
  <si>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</si>
  <si>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</si>
  <si>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</si>
  <si>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</si>
  <si>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</si>
  <si>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</si>
  <si>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</si>
  <si>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</si>
  <si>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</si>
  <si>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</si>
  <si>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</si>
  <si>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</si>
  <si>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</si>
  <si>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</si>
  <si>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</si>
  <si>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</si>
  <si>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</si>
  <si>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</si>
  <si>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</si>
  <si>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</si>
  <si>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</si>
  <si>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</si>
  <si>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</si>
  <si>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</si>
  <si>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</si>
  <si>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</si>
  <si>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</si>
  <si>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</si>
  <si>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</si>
  <si>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</si>
  <si>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</si>
  <si>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</si>
  <si>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</si>
  <si>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</si>
  <si>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</si>
  <si>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</si>
  <si>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</si>
  <si>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</si>
  <si>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</si>
  <si>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</si>
  <si>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</si>
  <si>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</si>
  <si>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</si>
  <si>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</si>
  <si>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</si>
  <si>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</si>
  <si>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</si>
  <si>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</si>
  <si>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</si>
  <si>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</si>
  <si>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</si>
  <si>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</si>
  <si>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</si>
  <si>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</si>
  <si>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</si>
  <si>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</si>
  <si>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</si>
  <si>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</si>
  <si>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</si>
  <si>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</si>
  <si>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</si>
  <si>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</si>
  <si>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</si>
  <si>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</si>
  <si>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</si>
  <si>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</si>
  <si>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</si>
  <si>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</si>
  <si>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</si>
  <si>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</si>
  <si>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</si>
  <si>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</si>
  <si>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</si>
  <si>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</si>
  <si>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</si>
  <si>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</si>
  <si>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</si>
  <si>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</si>
  <si>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</si>
  <si>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</si>
  <si>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</si>
  <si>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</si>
  <si>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</si>
  <si>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</si>
  <si>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</si>
  <si>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</si>
  <si>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</si>
  <si>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</si>
  <si>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</si>
  <si>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</si>
  <si>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</si>
  <si>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</si>
  <si>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</si>
  <si>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</si>
  <si>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</si>
  <si>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</si>
  <si>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</si>
  <si>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</si>
  <si>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</si>
  <si>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</si>
  <si>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</si>
  <si>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</si>
  <si>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</si>
  <si>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</si>
  <si>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</si>
  <si>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</si>
  <si>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</si>
  <si>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</si>
  <si>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</si>
  <si>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</si>
  <si>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</si>
  <si>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</si>
  <si>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</si>
  <si>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</si>
  <si>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</si>
  <si>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</si>
  <si>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</si>
  <si>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</si>
  <si>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</si>
  <si>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</si>
  <si>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</si>
  <si>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</si>
  <si>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</si>
  <si>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</si>
  <si>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</si>
  <si>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</si>
  <si>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</si>
  <si>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</si>
  <si>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</si>
  <si>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</si>
  <si>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</si>
  <si>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</si>
  <si>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</si>
  <si>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</si>
  <si>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</si>
  <si>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</si>
  <si>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</si>
  <si>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</si>
  <si>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</si>
  <si>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</si>
  <si>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</si>
  <si>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</si>
  <si>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</si>
  <si>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</si>
  <si>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</si>
  <si>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</si>
  <si>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</si>
  <si>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</si>
  <si>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</si>
  <si>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</si>
  <si>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</si>
  <si>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</si>
  <si>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</si>
  <si>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</si>
  <si>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</si>
  <si>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</si>
  <si>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</si>
  <si>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</si>
  <si>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</si>
  <si>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</si>
  <si>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</si>
  <si>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</si>
  <si>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</si>
  <si>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</si>
  <si>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</si>
  <si>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</si>
  <si>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</si>
  <si>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</si>
  <si>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</si>
  <si>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</si>
  <si>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</si>
  <si>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</si>
  <si>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</si>
  <si>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</si>
  <si>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</si>
  <si>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</si>
  <si>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</si>
  <si>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</si>
  <si>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</si>
  <si>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</si>
  <si>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</si>
  <si>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</si>
  <si>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</si>
  <si>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</si>
  <si>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</si>
  <si>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</si>
  <si>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</si>
  <si>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</si>
  <si>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</si>
  <si>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</si>
  <si>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</si>
  <si>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</si>
  <si>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</si>
  <si>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</si>
  <si>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</si>
  <si>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</si>
  <si>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</si>
  <si>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</si>
  <si>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</si>
  <si>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</si>
  <si>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</si>
  <si>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</si>
  <si>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</si>
  <si>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</si>
  <si>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</si>
  <si>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</si>
  <si>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</si>
  <si>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</si>
  <si>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</si>
  <si>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</si>
  <si>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</si>
  <si>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</si>
  <si>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</si>
  <si>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</si>
  <si>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</si>
  <si>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</si>
  <si>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</si>
  <si>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</si>
  <si>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</si>
  <si>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</si>
  <si>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</si>
  <si>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</si>
  <si>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</si>
  <si>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</si>
  <si>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</si>
  <si>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</si>
  <si>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</si>
  <si>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</si>
  <si>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</si>
  <si>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</si>
  <si>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</si>
  <si>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</si>
  <si>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</si>
  <si>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</si>
  <si>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</si>
  <si>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</si>
  <si>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</si>
  <si>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</si>
  <si>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</si>
  <si>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</si>
  <si>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</si>
  <si>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</si>
  <si>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</si>
  <si>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</si>
  <si>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</si>
  <si>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</si>
  <si>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</si>
  <si>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</si>
  <si>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</si>
  <si>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</si>
  <si>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</si>
  <si>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</si>
  <si>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</si>
  <si>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</si>
  <si>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</si>
  <si>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</si>
  <si>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</si>
  <si>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</si>
  <si>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</si>
  <si>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</si>
  <si>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</si>
  <si>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</si>
  <si>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</si>
  <si>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</si>
  <si>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</si>
  <si>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</si>
  <si>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</si>
  <si>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</si>
  <si>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</si>
  <si>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</si>
  <si>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</si>
  <si>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</si>
  <si>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</si>
  <si>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</si>
  <si>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</si>
  <si>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</si>
  <si>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</si>
  <si>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</si>
  <si>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</si>
  <si>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</si>
  <si>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</si>
  <si>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</si>
  <si>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</si>
  <si>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</si>
  <si>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</si>
  <si>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</si>
  <si>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</si>
  <si>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</si>
  <si>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</si>
  <si>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</si>
  <si>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</si>
  <si>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</si>
  <si>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</si>
  <si>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</si>
  <si>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</si>
  <si>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</si>
  <si>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</si>
  <si>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</si>
  <si>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</si>
  <si>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</si>
  <si>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</si>
  <si>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</si>
  <si>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</si>
  <si>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</si>
  <si>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</si>
  <si>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</si>
  <si>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</si>
  <si>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</si>
  <si>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</si>
  <si>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</si>
  <si>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</si>
  <si>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</si>
  <si>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</si>
  <si>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</si>
  <si>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</si>
  <si>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</si>
  <si>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</si>
  <si>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</si>
  <si>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</si>
  <si>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</si>
  <si>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</si>
  <si>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</si>
  <si>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</si>
  <si>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</si>
  <si>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</si>
  <si>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</si>
  <si>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</si>
  <si>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</si>
  <si>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</si>
  <si>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</si>
  <si>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</si>
  <si>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</si>
  <si>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</si>
  <si>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</si>
  <si>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</si>
  <si>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</si>
  <si>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</si>
  <si>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</si>
  <si>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</si>
  <si>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</si>
  <si>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</si>
  <si>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</si>
  <si>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</si>
  <si>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</si>
  <si>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</si>
  <si>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</si>
  <si>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</si>
  <si>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</si>
  <si>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</si>
  <si>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</si>
  <si>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</si>
  <si>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</si>
  <si>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</si>
  <si>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</si>
  <si>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</si>
  <si>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</si>
  <si>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</si>
  <si>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</si>
  <si>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</si>
  <si>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</si>
  <si>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</si>
  <si>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</si>
  <si>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</si>
  <si>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</si>
  <si>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</si>
  <si>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</si>
  <si>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</si>
  <si>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</si>
  <si>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</si>
  <si>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</si>
  <si>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</si>
  <si>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</si>
  <si>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</si>
  <si>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</si>
  <si>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</si>
  <si>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</si>
  <si>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</si>
  <si>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</si>
  <si>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</si>
  <si>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</si>
  <si>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</si>
  <si>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</si>
  <si>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</si>
  <si>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</si>
  <si>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</si>
  <si>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</si>
  <si>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</si>
  <si>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</si>
  <si>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</si>
  <si>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</si>
  <si>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</si>
  <si>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</si>
  <si>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</si>
  <si>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</si>
  <si>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</si>
  <si>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</si>
  <si>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</si>
  <si>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</si>
  <si>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</si>
  <si>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</si>
  <si>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</si>
  <si>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</si>
  <si>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</si>
  <si>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</si>
  <si>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</si>
  <si>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</si>
  <si>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</si>
  <si>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</si>
  <si>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</si>
  <si>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</si>
  <si>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</si>
  <si>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</si>
  <si>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</si>
  <si>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</si>
  <si>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</si>
  <si>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</si>
  <si>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</si>
  <si>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</si>
  <si>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</si>
  <si>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</si>
  <si>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</si>
  <si>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</si>
  <si>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</si>
  <si>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</si>
  <si>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</si>
  <si>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</si>
  <si>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</si>
  <si>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</si>
  <si>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</si>
  <si>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</si>
  <si>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</si>
  <si>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</si>
  <si>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</si>
  <si>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</si>
  <si>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</si>
  <si>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</si>
  <si>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</si>
  <si>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</si>
  <si>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</si>
  <si>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</si>
  <si>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</si>
  <si>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</si>
  <si>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</si>
  <si>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</si>
  <si>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</si>
  <si>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</si>
  <si>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</si>
  <si>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</si>
  <si>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</si>
  <si>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</si>
  <si>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</si>
  <si>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</si>
  <si>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</si>
  <si>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</si>
  <si>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</si>
  <si>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</si>
  <si>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</si>
  <si>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</si>
  <si>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</si>
  <si>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</si>
  <si>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</si>
  <si>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</si>
  <si>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</si>
  <si>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</si>
  <si>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</si>
  <si>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</si>
  <si>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</si>
  <si>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</si>
  <si>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</si>
  <si>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</si>
  <si>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</si>
  <si>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</si>
  <si>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</si>
  <si>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</si>
  <si>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</si>
  <si>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</si>
  <si>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</si>
  <si>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</si>
  <si>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</si>
  <si>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</si>
  <si>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</si>
  <si>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</si>
  <si>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</si>
  <si>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</si>
  <si>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</si>
  <si>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</si>
  <si>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</si>
  <si>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</si>
  <si>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</si>
  <si>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</si>
  <si>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</si>
  <si>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</si>
  <si>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</si>
  <si>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</si>
  <si>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</si>
  <si>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</si>
  <si>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</si>
  <si>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</si>
  <si>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</si>
  <si>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</si>
  <si>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</si>
  <si>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</si>
  <si>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</si>
  <si>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</si>
  <si>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</si>
  <si>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</si>
  <si>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</si>
  <si>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</si>
  <si>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</si>
  <si>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</si>
  <si>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</si>
  <si>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</si>
  <si>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</si>
  <si>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</si>
  <si>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</si>
  <si>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</si>
  <si>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</si>
  <si>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</si>
  <si>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</si>
  <si>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</si>
  <si>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</si>
  <si>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</si>
  <si>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</si>
  <si>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</si>
  <si>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</si>
  <si>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</si>
  <si>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</si>
  <si>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</si>
  <si>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</si>
  <si>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</si>
  <si>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</si>
  <si>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</si>
  <si>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</si>
  <si>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</si>
  <si>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</si>
  <si>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</si>
  <si>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</si>
  <si>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</si>
  <si>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</si>
  <si>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</si>
  <si>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</si>
  <si>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</si>
  <si>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</si>
  <si>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</si>
  <si>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</si>
  <si>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</si>
  <si>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</si>
  <si>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</si>
  <si>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</si>
  <si>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</si>
  <si>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</si>
  <si>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</si>
  <si>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</si>
  <si>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</si>
  <si>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</si>
  <si>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</si>
  <si>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</si>
  <si>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</si>
  <si>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</si>
  <si>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</si>
  <si>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</si>
  <si>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</si>
  <si>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</si>
  <si>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</si>
  <si>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</si>
  <si>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</si>
  <si>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</si>
  <si>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</si>
  <si>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</si>
  <si>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</si>
  <si>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</si>
  <si>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</si>
  <si>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</si>
  <si>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</si>
  <si>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</si>
  <si>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</si>
  <si>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</si>
  <si>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</si>
  <si>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</si>
  <si>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</si>
  <si>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</si>
  <si>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</si>
  <si>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</si>
  <si>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</si>
  <si>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</si>
  <si>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</si>
  <si>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</si>
  <si>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</si>
  <si>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</si>
  <si>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</si>
  <si>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</si>
  <si>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</si>
  <si>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</si>
  <si>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</si>
  <si>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</si>
  <si>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</si>
  <si>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</si>
  <si>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</si>
  <si>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</si>
  <si>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</si>
  <si>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</si>
  <si>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</si>
  <si>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</si>
  <si>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</si>
  <si>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</si>
  <si>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</si>
  <si>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</si>
  <si>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</si>
  <si>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</si>
  <si>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</si>
  <si>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</si>
  <si>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</si>
  <si>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</si>
  <si>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</si>
  <si>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</si>
  <si>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</si>
  <si>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</si>
  <si>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</si>
  <si>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</si>
  <si>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</si>
  <si>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</si>
  <si>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</si>
  <si>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</si>
  <si>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</si>
  <si>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</si>
  <si>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</si>
  <si>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</si>
  <si>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</si>
  <si>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</si>
  <si>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</si>
  <si>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</si>
  <si>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</si>
  <si>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</si>
  <si>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</si>
  <si>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</si>
  <si>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</si>
  <si>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</si>
  <si>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</si>
  <si>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</si>
  <si>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</si>
  <si>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</si>
  <si>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</si>
  <si>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</si>
  <si>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</si>
  <si>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</si>
  <si>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</si>
  <si>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</si>
  <si>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</si>
  <si>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</si>
  <si>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</si>
  <si>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</si>
  <si>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</si>
  <si>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</si>
  <si>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</si>
  <si>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</si>
  <si>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</si>
  <si>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</si>
  <si>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</si>
  <si>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</si>
  <si>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</si>
  <si>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</si>
  <si>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</si>
  <si>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</si>
  <si>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</si>
  <si>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</si>
  <si>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</si>
  <si>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</si>
  <si>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</si>
  <si>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</si>
  <si>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</si>
  <si>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</si>
  <si>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</si>
  <si>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</si>
  <si>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</si>
  <si>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</si>
  <si>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</si>
  <si>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</si>
  <si>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</si>
  <si>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</si>
  <si>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</si>
  <si>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</si>
  <si>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</si>
  <si>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</si>
  <si>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</si>
  <si>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</si>
  <si>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</si>
  <si>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</si>
  <si>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</si>
  <si>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</si>
  <si>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</si>
  <si>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</si>
  <si>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</si>
  <si>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</si>
  <si>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</si>
  <si>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</si>
  <si>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</si>
  <si>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</si>
  <si>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</si>
  <si>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</si>
  <si>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</si>
  <si>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</si>
  <si>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</si>
  <si>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</si>
  <si>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</si>
  <si>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</si>
  <si>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</si>
  <si>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</si>
  <si>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</si>
  <si>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</si>
  <si>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</si>
  <si>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</si>
  <si>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</si>
  <si>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</si>
  <si>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</si>
  <si>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</si>
  <si>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</si>
  <si>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</si>
  <si>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</si>
  <si>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</si>
  <si>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</si>
  <si>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</si>
  <si>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</si>
  <si>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</si>
  <si>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</si>
  <si>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</si>
  <si>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</si>
  <si>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</si>
  <si>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</si>
  <si>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</si>
  <si>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</si>
  <si>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</si>
  <si>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</si>
  <si>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</si>
  <si>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</si>
  <si>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</si>
  <si>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</si>
  <si>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</si>
  <si>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</si>
  <si>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</si>
  <si>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</si>
  <si>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</si>
  <si>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</si>
  <si>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</si>
  <si>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</si>
  <si>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</si>
  <si>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</si>
  <si>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</si>
  <si>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</si>
  <si>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</si>
  <si>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</si>
  <si>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</si>
  <si>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</si>
  <si>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</si>
  <si>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</si>
  <si>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</si>
  <si>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</si>
  <si>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</si>
  <si>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</si>
  <si>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</si>
  <si>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</si>
  <si>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</si>
  <si>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</si>
  <si>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</si>
  <si>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</si>
  <si>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</si>
  <si>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</si>
  <si>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</si>
  <si>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</si>
  <si>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</si>
  <si>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</si>
  <si>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</si>
  <si>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</si>
  <si>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</si>
  <si>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</si>
  <si>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</si>
  <si>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</si>
  <si>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</si>
  <si>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</si>
  <si>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</si>
  <si>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</si>
  <si>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</si>
  <si>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</si>
  <si>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</si>
  <si>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</si>
  <si>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</si>
  <si>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</si>
  <si>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</si>
  <si>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</si>
  <si>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</si>
  <si>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</si>
  <si>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</si>
  <si>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</si>
  <si>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</si>
  <si>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</si>
  <si>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</si>
  <si>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</si>
  <si>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</si>
  <si>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</si>
  <si>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</si>
  <si>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</si>
  <si>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</si>
  <si>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</si>
  <si>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</si>
  <si>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</si>
  <si>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</si>
  <si>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</si>
  <si>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</si>
  <si>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</si>
  <si>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</si>
  <si>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</si>
  <si>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</si>
  <si>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</si>
  <si>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</si>
  <si>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</si>
  <si>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</si>
  <si>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</si>
  <si>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</si>
  <si>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</si>
  <si>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</si>
  <si>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</si>
  <si>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</si>
  <si>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</si>
  <si>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</si>
  <si>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</si>
  <si>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</si>
  <si>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</si>
  <si>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</si>
  <si>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</si>
  <si>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</si>
  <si>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</si>
  <si>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</si>
  <si>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</si>
  <si>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</si>
  <si>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</si>
  <si>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</si>
  <si>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</si>
  <si>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</si>
  <si>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</si>
  <si>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</si>
  <si>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</si>
  <si>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</si>
  <si>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</si>
  <si>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</si>
  <si>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</si>
  <si>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</si>
  <si>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</si>
  <si>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</si>
  <si>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</si>
  <si>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</si>
  <si>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</si>
  <si>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</si>
  <si>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</si>
  <si>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</si>
  <si>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</si>
  <si>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</si>
  <si>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</si>
  <si>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</si>
  <si>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</si>
  <si>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</si>
  <si>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</si>
  <si>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</si>
  <si>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</si>
  <si>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</si>
  <si>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</si>
  <si>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</si>
  <si>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</si>
  <si>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</si>
  <si>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</si>
  <si>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</si>
  <si>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</si>
  <si>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</si>
  <si>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</si>
  <si>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</si>
  <si>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</si>
  <si>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</si>
  <si>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</si>
  <si>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</si>
  <si>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</si>
  <si>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</si>
  <si>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</si>
  <si>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</si>
  <si>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</si>
  <si>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</si>
  <si>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</si>
  <si>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</si>
  <si>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</si>
  <si>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</si>
  <si>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</si>
  <si>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</si>
  <si>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</si>
  <si>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</si>
  <si>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</si>
  <si>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</si>
  <si>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</si>
  <si>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</si>
  <si>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</si>
  <si>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</si>
  <si>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</si>
  <si>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</si>
  <si>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</si>
  <si>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</si>
  <si>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</si>
  <si>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</si>
  <si>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</si>
  <si>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</si>
  <si>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</si>
  <si>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</si>
  <si>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</si>
  <si>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</si>
  <si>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</si>
  <si>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</si>
  <si>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</si>
  <si>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</si>
  <si>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</si>
  <si>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</si>
  <si>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</si>
  <si>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</si>
  <si>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</si>
  <si>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</si>
  <si>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</si>
  <si>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</si>
  <si>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</si>
  <si>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</si>
  <si>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</si>
  <si>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</si>
  <si>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</si>
  <si>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</si>
  <si>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</si>
  <si>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</si>
  <si>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</si>
  <si>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</si>
  <si>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</si>
  <si>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</si>
  <si>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</si>
  <si>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</si>
  <si>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</si>
  <si>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</si>
  <si>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</si>
  <si>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</si>
  <si>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</si>
  <si>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</si>
  <si>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</si>
  <si>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</si>
  <si>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</si>
  <si>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</si>
  <si>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</si>
  <si>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</si>
  <si>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</si>
  <si>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</si>
  <si>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</si>
  <si>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</si>
  <si>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</si>
  <si>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</si>
  <si>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</si>
  <si>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</si>
  <si>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</si>
  <si>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</si>
  <si>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</si>
  <si>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</si>
  <si>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</si>
  <si>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</si>
  <si>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</si>
  <si>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</si>
  <si>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</si>
  <si>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</si>
  <si>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</si>
  <si>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</si>
  <si>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</si>
  <si>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</si>
  <si>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</si>
  <si>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</si>
  <si>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</si>
  <si>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</si>
  <si>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</si>
  <si>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</si>
  <si>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</si>
  <si>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</si>
  <si>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</si>
  <si>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</si>
  <si>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</si>
  <si>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</si>
  <si>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</si>
  <si>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</si>
  <si>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</si>
  <si>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</si>
  <si>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</si>
  <si>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</si>
  <si>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</si>
  <si>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</si>
  <si>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</si>
  <si>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</si>
  <si>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</si>
  <si>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</si>
  <si>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</si>
  <si>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</si>
  <si>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</si>
  <si>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</si>
  <si>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</si>
  <si>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</si>
  <si>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</si>
  <si>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</si>
  <si>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</si>
  <si>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</si>
  <si>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</si>
  <si>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</si>
  <si>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</si>
  <si>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</si>
  <si>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</si>
  <si>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</si>
  <si>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</si>
  <si>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</si>
  <si>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</si>
  <si>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</si>
  <si>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</si>
  <si>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</si>
  <si>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</si>
  <si>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</si>
  <si>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</si>
  <si>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</si>
  <si>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</si>
  <si>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</si>
  <si>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</si>
  <si>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</si>
  <si>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</si>
  <si>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</si>
  <si>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</si>
  <si>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</si>
  <si>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</si>
  <si>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</si>
  <si>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</si>
  <si>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</si>
  <si>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</si>
  <si>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</si>
  <si>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</si>
  <si>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</si>
  <si>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</si>
  <si>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</si>
  <si>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</si>
  <si>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</si>
  <si>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</si>
  <si>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</si>
  <si>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</si>
  <si>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</si>
  <si>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</si>
  <si>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</si>
  <si>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</si>
  <si>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</si>
  <si>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</si>
  <si>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</si>
  <si>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</si>
  <si>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</si>
  <si>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</si>
  <si>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</si>
  <si>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</si>
  <si>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</si>
  <si>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</si>
  <si>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</si>
  <si>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</si>
  <si>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</si>
  <si>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</si>
  <si>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</si>
  <si>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</si>
  <si>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</si>
  <si>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</si>
  <si>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</si>
  <si>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</si>
  <si>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</si>
  <si>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</si>
  <si>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</si>
  <si>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</si>
  <si>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</si>
  <si>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</si>
  <si>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</si>
  <si>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</si>
  <si>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</si>
  <si>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</si>
  <si>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</si>
  <si>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</si>
  <si>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</si>
  <si>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</si>
  <si>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</si>
  <si>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</si>
  <si>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</si>
  <si>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</si>
  <si>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</si>
  <si>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</si>
  <si>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</si>
  <si>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</si>
  <si>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</si>
  <si>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</si>
  <si>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</si>
  <si>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</si>
  <si>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</si>
  <si>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</si>
  <si>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</si>
  <si>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</si>
  <si>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</si>
  <si>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</si>
  <si>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</si>
  <si>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</si>
  <si>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</si>
  <si>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</si>
  <si>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</si>
  <si>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</si>
  <si>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</si>
  <si>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</si>
  <si>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</si>
  <si>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</si>
  <si>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</si>
  <si>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</si>
  <si>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</si>
  <si>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</si>
  <si>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</si>
  <si>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</si>
  <si>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</si>
  <si>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</si>
  <si>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</si>
  <si>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</si>
  <si>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</si>
  <si>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</si>
  <si>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</si>
  <si>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</si>
  <si>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</si>
  <si>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</si>
  <si>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</si>
  <si>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</si>
  <si>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</si>
  <si>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</si>
  <si>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</si>
  <si>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</si>
  <si>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</si>
  <si>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</si>
  <si>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</si>
  <si>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</si>
  <si>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</si>
  <si>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</si>
  <si>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</si>
  <si>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</si>
  <si>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</si>
  <si>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</si>
  <si>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</si>
  <si>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</si>
  <si>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</si>
  <si>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</si>
  <si>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</si>
  <si>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</si>
  <si>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</si>
  <si>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</si>
  <si>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</si>
  <si>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</si>
  <si>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</si>
  <si>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</si>
  <si>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</si>
  <si>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</si>
  <si>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</si>
  <si>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</si>
  <si>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</si>
  <si>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</si>
  <si>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</si>
  <si>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</si>
  <si>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</si>
  <si>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</si>
  <si>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</si>
  <si>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</si>
  <si>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</si>
  <si>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</si>
  <si>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</si>
  <si>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</si>
  <si>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</si>
  <si>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</si>
  <si>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</si>
  <si>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</si>
  <si>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</si>
  <si>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</si>
  <si>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</si>
  <si>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</si>
  <si>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</si>
  <si>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</si>
  <si>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</si>
  <si>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</si>
  <si>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</si>
  <si>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</si>
  <si>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</si>
  <si>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</si>
  <si>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</si>
  <si>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</si>
  <si>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</si>
  <si>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</si>
  <si>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</si>
  <si>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</si>
  <si>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</si>
  <si>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</si>
  <si>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</si>
  <si>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</si>
  <si>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</si>
  <si>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</si>
  <si>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</si>
  <si>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</si>
  <si>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</si>
  <si>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</si>
  <si>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</si>
  <si>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</si>
  <si>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</si>
  <si>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</si>
  <si>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</si>
  <si>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</si>
  <si>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</si>
  <si>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</si>
  <si>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</si>
  <si>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</si>
  <si>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</si>
  <si>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</si>
  <si>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</si>
  <si>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</si>
  <si>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</si>
  <si>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</si>
  <si>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</si>
  <si>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</si>
  <si>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</si>
  <si>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</si>
  <si>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</si>
  <si>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</si>
  <si>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</si>
  <si>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</si>
  <si>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</si>
  <si>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</si>
  <si>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</si>
  <si>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</si>
  <si>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</si>
  <si>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</si>
  <si>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</si>
  <si>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</si>
  <si>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</si>
  <si>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</si>
  <si>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</si>
  <si>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</si>
  <si>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</si>
  <si>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</si>
  <si>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</si>
  <si>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</si>
  <si>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</si>
  <si>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</si>
  <si>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</si>
  <si>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</si>
  <si>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</si>
  <si>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</si>
  <si>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</si>
  <si>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</si>
  <si>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</si>
  <si>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</si>
  <si>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</si>
  <si>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</si>
  <si>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</si>
  <si>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</si>
  <si>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</si>
  <si>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</si>
  <si>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</si>
  <si>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</si>
  <si>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</si>
  <si>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</si>
  <si>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</si>
  <si>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</si>
  <si>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</si>
  <si>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</si>
  <si>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</si>
  <si>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</si>
  <si>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</si>
  <si>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</si>
  <si>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</si>
  <si>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</si>
  <si>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</si>
  <si>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</si>
  <si>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</si>
  <si>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</si>
  <si>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</si>
  <si>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</si>
  <si>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</si>
  <si>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</si>
  <si>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</si>
  <si>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</si>
  <si>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</si>
  <si>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</si>
  <si>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</si>
  <si>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</si>
  <si>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</si>
  <si>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</si>
  <si>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</si>
  <si>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</si>
  <si>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</si>
  <si>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</si>
  <si>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</si>
  <si>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</si>
  <si>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</si>
  <si>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</si>
  <si>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</si>
  <si>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</si>
  <si>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</si>
  <si>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</si>
  <si>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</si>
  <si>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</si>
  <si>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</si>
  <si>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</si>
  <si>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</si>
  <si>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</si>
  <si>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</si>
  <si>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</si>
  <si>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</si>
  <si>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</si>
  <si>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</si>
  <si>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</si>
  <si>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</si>
  <si>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</si>
  <si>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</si>
  <si>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</si>
  <si>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</si>
  <si>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</si>
  <si>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</si>
  <si>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</si>
  <si>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</si>
  <si>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</si>
  <si>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</si>
  <si>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</si>
  <si>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</si>
  <si>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</si>
  <si>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</si>
  <si>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</si>
  <si>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</si>
  <si>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</si>
  <si>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</si>
  <si>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</si>
  <si>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</si>
  <si>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</si>
  <si>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</si>
  <si>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</si>
  <si>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</si>
  <si>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</si>
  <si>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</si>
  <si>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</si>
  <si>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</si>
  <si>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</si>
  <si>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</si>
  <si>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</si>
  <si>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</si>
  <si>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</si>
  <si>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</si>
  <si>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</si>
  <si>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</si>
  <si>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</si>
  <si>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</si>
  <si>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</si>
  <si>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</si>
  <si>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</si>
  <si>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</si>
  <si>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</si>
  <si>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</si>
  <si>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</si>
  <si>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</si>
  <si>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</si>
  <si>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</si>
  <si>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</si>
  <si>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</si>
  <si>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</si>
  <si>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</si>
  <si>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</si>
  <si>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</si>
  <si>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</si>
  <si>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</si>
  <si>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</si>
  <si>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</si>
  <si>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</si>
  <si>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</si>
  <si>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</si>
  <si>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</si>
  <si>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</si>
  <si>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</si>
  <si>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</si>
  <si>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</si>
  <si>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</si>
  <si>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</si>
  <si>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</si>
  <si>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</si>
  <si>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</si>
  <si>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</si>
  <si>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</si>
  <si>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</si>
  <si>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</si>
  <si>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</si>
  <si>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</si>
  <si>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</si>
  <si>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</si>
  <si>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</si>
  <si>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</si>
  <si>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</si>
  <si>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</si>
  <si>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</si>
  <si>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</si>
  <si>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</si>
  <si>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</si>
  <si>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</si>
  <si>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</si>
  <si>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</si>
  <si>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</si>
  <si>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</si>
  <si>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</si>
  <si>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</si>
  <si>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</si>
  <si>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</si>
  <si>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</si>
  <si>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</si>
  <si>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</si>
  <si>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</si>
  <si>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</si>
  <si>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</si>
  <si>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</si>
  <si>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</si>
  <si>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</si>
  <si>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</si>
  <si>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</si>
  <si>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</si>
  <si>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</si>
  <si>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</si>
  <si>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</si>
  <si>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</si>
  <si>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</si>
  <si>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</si>
  <si>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</si>
  <si>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</si>
  <si>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</si>
  <si>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</si>
  <si>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</si>
  <si>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</si>
  <si>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</si>
  <si>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</si>
  <si>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</si>
  <si>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</si>
  <si>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</si>
  <si>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</si>
  <si>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</si>
  <si>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</si>
  <si>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</si>
  <si>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</si>
  <si>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</si>
  <si>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</si>
  <si>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</si>
  <si>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</si>
  <si>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</si>
  <si>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</si>
  <si>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</si>
  <si>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</si>
  <si>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</si>
  <si>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</si>
  <si>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</si>
  <si>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</si>
  <si>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</si>
  <si>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</si>
  <si>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</si>
  <si>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</si>
  <si>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</si>
  <si>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</si>
  <si>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</si>
  <si>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</si>
  <si>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</si>
  <si>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</si>
  <si>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</si>
  <si>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</si>
  <si>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</si>
  <si>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</si>
  <si>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</si>
  <si>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</si>
  <si>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</si>
  <si>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</si>
  <si>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</si>
  <si>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</si>
  <si>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</si>
  <si>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</si>
  <si>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</si>
  <si>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</si>
  <si>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</si>
  <si>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</si>
  <si>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</si>
  <si>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</si>
  <si>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</si>
  <si>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</si>
  <si>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</si>
  <si>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</si>
  <si>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</si>
  <si>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</si>
  <si>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</si>
  <si>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</si>
  <si>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</si>
  <si>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</si>
  <si>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</si>
  <si>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</si>
  <si>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</si>
  <si>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</si>
  <si>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</si>
  <si>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</si>
  <si>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</si>
  <si>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</si>
  <si>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</si>
  <si>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</si>
  <si>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</si>
  <si>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</si>
  <si>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</si>
  <si>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</si>
  <si>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</si>
  <si>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</si>
  <si>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</si>
  <si>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</si>
  <si>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</si>
  <si>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</si>
  <si>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</si>
  <si>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</si>
  <si>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</si>
  <si>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</si>
  <si>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</si>
  <si>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</si>
  <si>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</si>
  <si>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</si>
  <si>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</si>
  <si>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</si>
  <si>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</si>
  <si>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</si>
  <si>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</si>
  <si>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</si>
  <si>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</si>
  <si>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</si>
  <si>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</si>
  <si>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</si>
  <si>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</si>
  <si>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</si>
  <si>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</si>
  <si>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</si>
  <si>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</si>
  <si>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</si>
  <si>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</si>
  <si>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</si>
  <si>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</si>
  <si>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</si>
  <si>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</si>
  <si>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</si>
  <si>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</si>
  <si>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</si>
  <si>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</si>
  <si>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</si>
  <si>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</si>
  <si>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</si>
  <si>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</si>
  <si>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</si>
  <si>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</si>
  <si>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</si>
  <si>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</si>
  <si>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</si>
  <si>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</si>
  <si>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</si>
  <si>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</si>
  <si>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</si>
  <si>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</si>
  <si>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</si>
  <si>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</si>
  <si>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</si>
  <si>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</si>
  <si>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</si>
  <si>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</si>
  <si>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</si>
  <si>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</si>
  <si>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</si>
  <si>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</si>
  <si>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</si>
  <si>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</si>
  <si>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</si>
  <si>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</si>
  <si>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</si>
  <si>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</si>
  <si>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</si>
  <si>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</si>
  <si>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</si>
  <si>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</si>
  <si>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</si>
  <si>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</si>
  <si>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</si>
  <si>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</si>
  <si>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</si>
  <si>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</si>
  <si>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</si>
  <si>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</si>
  <si>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</si>
  <si>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</si>
  <si>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</si>
  <si>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</si>
  <si>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</si>
  <si>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</si>
  <si>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</si>
  <si>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</si>
  <si>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</si>
  <si>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</si>
  <si>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</si>
  <si>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</si>
  <si>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</si>
  <si>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</si>
  <si>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</si>
  <si>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</si>
  <si>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</si>
  <si>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</si>
  <si>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</si>
  <si>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</si>
  <si>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</si>
  <si>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</si>
  <si>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</si>
  <si>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</si>
  <si>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</si>
  <si>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</si>
  <si>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</si>
  <si>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</si>
  <si>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</si>
  <si>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</si>
  <si>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</si>
  <si>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</si>
  <si>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</si>
  <si>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</si>
  <si>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</si>
  <si>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</si>
  <si>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</si>
  <si>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</si>
  <si>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</si>
  <si>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</si>
  <si>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</si>
  <si>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</si>
  <si>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</si>
  <si>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</si>
  <si>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</si>
  <si>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</si>
  <si>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</si>
  <si>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</si>
  <si>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</si>
  <si>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</si>
  <si>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</si>
  <si>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</si>
  <si>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</si>
  <si>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</si>
  <si>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</si>
  <si>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</si>
  <si>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</si>
  <si>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</si>
  <si>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</si>
  <si>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</si>
  <si>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</si>
  <si>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</si>
  <si>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</si>
  <si>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</si>
  <si>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</si>
  <si>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</si>
  <si>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</si>
  <si>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</si>
  <si>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</si>
  <si>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</si>
  <si>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</si>
  <si>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</si>
  <si>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</si>
  <si>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</si>
  <si>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</si>
  <si>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</si>
  <si>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</si>
  <si>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</si>
  <si>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</si>
  <si>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</si>
  <si>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</si>
  <si>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</si>
  <si>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</si>
  <si>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</si>
  <si>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</si>
  <si>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</si>
  <si>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</si>
  <si>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</si>
  <si>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</si>
  <si>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</si>
  <si>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</si>
  <si>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</si>
  <si>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</si>
  <si>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</si>
  <si>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</si>
  <si>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</si>
  <si>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</si>
  <si>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</si>
  <si>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</si>
  <si>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</si>
  <si>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</si>
  <si>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</si>
  <si>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</si>
  <si>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</si>
  <si>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</si>
  <si>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</si>
  <si>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</si>
  <si>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</si>
  <si>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</si>
  <si>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</si>
  <si>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</si>
  <si>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</si>
  <si>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</si>
  <si>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</si>
  <si>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</si>
  <si>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</si>
  <si>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</si>
  <si>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</si>
  <si>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</si>
  <si>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</si>
  <si>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</si>
  <si>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</si>
  <si>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</si>
  <si>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</si>
  <si>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</si>
  <si>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</si>
  <si>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</si>
  <si>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</si>
  <si>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</si>
  <si>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</si>
  <si>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</si>
  <si>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</si>
  <si>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</si>
  <si>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</si>
  <si>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</si>
  <si>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</si>
  <si>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</si>
  <si>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</si>
  <si>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</si>
  <si>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</si>
  <si>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</si>
  <si>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</si>
  <si>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</si>
  <si>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</si>
  <si>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</si>
  <si>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</si>
  <si>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</si>
  <si>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</si>
  <si>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</si>
  <si>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</si>
  <si>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</si>
  <si>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</si>
  <si>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</si>
  <si>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</si>
  <si>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</si>
  <si>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</si>
  <si>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</si>
  <si>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</si>
  <si>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</si>
  <si>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</si>
  <si>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</si>
  <si>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</si>
  <si>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</si>
  <si>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</si>
  <si>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</si>
  <si>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</si>
  <si>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</si>
  <si>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</si>
  <si>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</si>
  <si>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</si>
  <si>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</si>
  <si>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</si>
  <si>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</si>
  <si>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</si>
  <si>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</si>
  <si>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</si>
  <si>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</si>
  <si>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</si>
  <si>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</si>
  <si>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</si>
  <si>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</si>
  <si>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</si>
  <si>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</si>
  <si>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</si>
  <si>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</si>
  <si>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</si>
  <si>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</si>
  <si>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</si>
  <si>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</si>
  <si>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</si>
  <si>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</si>
  <si>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</si>
  <si>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</si>
  <si>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</si>
  <si>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</si>
  <si>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</si>
  <si>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</si>
  <si>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</si>
  <si>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</si>
  <si>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</si>
  <si>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</si>
  <si>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</si>
  <si>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</si>
  <si>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</si>
  <si>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</si>
  <si>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</si>
  <si>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</si>
  <si>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</si>
  <si>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</si>
  <si>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</si>
  <si>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</si>
  <si>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</si>
  <si>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</si>
  <si>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</si>
  <si>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</si>
  <si>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</si>
  <si>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</si>
  <si>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</si>
  <si>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</si>
  <si>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</si>
  <si>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</si>
  <si>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</si>
  <si>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</si>
  <si>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</si>
  <si>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</si>
  <si>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</si>
  <si>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</si>
  <si>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</si>
  <si>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</si>
  <si>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</si>
  <si>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</si>
  <si>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</si>
  <si>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</si>
  <si>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</si>
  <si>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</si>
  <si>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</si>
  <si>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</si>
  <si>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</si>
  <si>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</si>
  <si>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</si>
  <si>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</si>
  <si>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</si>
  <si>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</si>
  <si>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</si>
  <si>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</si>
  <si>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</si>
  <si>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</si>
  <si>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</si>
  <si>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</si>
  <si>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</si>
  <si>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</si>
  <si>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</si>
  <si>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</si>
  <si>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</si>
  <si>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</si>
  <si>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</si>
  <si>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</si>
  <si>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</si>
  <si>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</si>
  <si>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</si>
  <si>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</si>
  <si>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</si>
  <si>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</si>
  <si>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</si>
  <si>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</si>
  <si>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</si>
  <si>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</si>
  <si>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</si>
  <si>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</si>
  <si>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</si>
  <si>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</si>
  <si>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</si>
  <si>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</si>
  <si>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</si>
  <si>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</si>
  <si>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</si>
  <si>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</si>
  <si>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</si>
  <si>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</si>
  <si>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</si>
  <si>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</si>
  <si>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</si>
  <si>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</si>
  <si>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</si>
  <si>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</si>
  <si>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</si>
  <si>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</si>
  <si>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</si>
  <si>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</si>
  <si>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</si>
  <si>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</si>
  <si>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</si>
  <si>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</si>
  <si>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</si>
  <si>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</si>
  <si>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</si>
  <si>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</si>
  <si>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</si>
  <si>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</si>
  <si>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</si>
  <si>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</si>
  <si>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</si>
  <si>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</si>
  <si>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</si>
  <si>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</si>
  <si>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</si>
  <si>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</si>
  <si>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</si>
  <si>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</si>
  <si>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</si>
  <si>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</si>
  <si>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</si>
  <si>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</si>
  <si>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</si>
  <si>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</si>
  <si>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</si>
  <si>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</si>
  <si>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</si>
  <si>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</si>
  <si>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</si>
  <si>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</si>
  <si>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</si>
  <si>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</si>
  <si>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</si>
  <si>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</si>
  <si>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</si>
  <si>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</si>
  <si>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</si>
  <si>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</si>
  <si>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</si>
  <si>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</si>
  <si>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</si>
  <si>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</si>
  <si>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</si>
  <si>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</si>
  <si>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</si>
  <si>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</si>
  <si>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</si>
  <si>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</si>
  <si>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</si>
  <si>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</si>
  <si>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</si>
  <si>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</si>
  <si>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</si>
  <si>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</si>
  <si>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</si>
  <si>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</si>
  <si>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</si>
  <si>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</si>
  <si>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</si>
  <si>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</si>
  <si>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</si>
  <si>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</si>
  <si>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</si>
  <si>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</si>
  <si>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</si>
  <si>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</si>
  <si>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</si>
  <si>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</si>
  <si>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</si>
  <si>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</si>
  <si>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</si>
  <si>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</si>
  <si>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</si>
  <si>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</si>
  <si>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</si>
  <si>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</si>
  <si>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</si>
  <si>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</si>
  <si>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</si>
  <si>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</si>
  <si>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</si>
  <si>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</si>
  <si>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</si>
  <si>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</si>
  <si>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</si>
  <si>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</si>
  <si>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</si>
  <si>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</si>
  <si>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</si>
  <si>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</si>
  <si>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</si>
  <si>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</si>
  <si>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</si>
  <si>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</si>
  <si>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</si>
  <si>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</si>
  <si>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</si>
  <si>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</si>
  <si>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</si>
  <si>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</si>
  <si>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</si>
  <si>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</si>
  <si>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</si>
  <si>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</si>
  <si>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</si>
  <si>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</si>
  <si>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</si>
  <si>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</si>
  <si>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</si>
  <si>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</si>
  <si>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</si>
  <si>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</si>
  <si>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</si>
  <si>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</si>
  <si>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</si>
  <si>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</si>
  <si>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</si>
  <si>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</si>
  <si>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</si>
  <si>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</si>
  <si>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</si>
  <si>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</si>
  <si>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</si>
  <si>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</si>
  <si>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</si>
  <si>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</si>
  <si>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</si>
  <si>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</si>
  <si>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</si>
  <si>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</si>
  <si>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</si>
  <si>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</si>
  <si>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</si>
  <si>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</si>
  <si>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</si>
  <si>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</si>
  <si>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</si>
  <si>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</si>
  <si>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</si>
  <si>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</si>
  <si>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</si>
  <si>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</si>
  <si>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</si>
  <si>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</si>
  <si>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</si>
  <si>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</si>
  <si>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</si>
  <si>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</si>
  <si>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</si>
  <si>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</si>
  <si>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</si>
  <si>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</si>
  <si>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</si>
  <si>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</si>
  <si>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</si>
  <si>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</si>
  <si>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</si>
  <si>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</si>
  <si>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</si>
  <si>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</si>
  <si>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</si>
  <si>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</si>
  <si>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</si>
  <si>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</si>
  <si>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</si>
  <si>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</si>
  <si>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</si>
  <si>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</si>
  <si>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</si>
  <si>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</si>
  <si>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</si>
  <si>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</si>
  <si>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</si>
  <si>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</si>
  <si>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</si>
  <si>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</si>
  <si>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</si>
  <si>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</si>
  <si>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</si>
  <si>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</si>
  <si>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</si>
  <si>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</si>
  <si>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</si>
  <si>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</si>
  <si>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</si>
  <si>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</si>
  <si>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</si>
  <si>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</si>
  <si>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</si>
  <si>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</si>
  <si>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</si>
  <si>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</si>
  <si>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</si>
  <si>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</si>
  <si>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</si>
  <si>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</si>
  <si>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</si>
  <si>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</si>
  <si>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</si>
  <si>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</si>
  <si>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</si>
  <si>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</si>
  <si>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</si>
  <si>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</si>
  <si>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</si>
  <si>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</si>
  <si>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</si>
  <si>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</si>
  <si>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</si>
  <si>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</si>
  <si>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</si>
  <si>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</si>
  <si>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</si>
  <si>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</si>
  <si>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</si>
  <si>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</si>
  <si>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</si>
  <si>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</si>
  <si>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</si>
  <si>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</si>
  <si>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</si>
  <si>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</si>
  <si>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</si>
  <si>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</si>
  <si>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</si>
  <si>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</si>
  <si>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</si>
  <si>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</si>
  <si>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</si>
  <si>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</si>
  <si>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</si>
  <si>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</si>
  <si>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</si>
  <si>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</si>
  <si>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</si>
  <si>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</si>
  <si>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</si>
  <si>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</si>
  <si>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</si>
  <si>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</si>
  <si>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</si>
  <si>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</si>
  <si>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</si>
  <si>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</si>
  <si>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</si>
  <si>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</si>
  <si>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</si>
  <si>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</si>
  <si>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</si>
  <si>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</si>
  <si>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</si>
  <si>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</si>
  <si>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</si>
  <si>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</si>
  <si>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</si>
  <si>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</si>
  <si>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</si>
  <si>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</si>
  <si>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</si>
  <si>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</si>
  <si>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</si>
  <si>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</si>
  <si>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</si>
  <si>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</si>
  <si>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</si>
  <si>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</si>
  <si>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</si>
  <si>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</si>
  <si>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</si>
  <si>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</si>
  <si>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</si>
  <si>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</si>
  <si>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</si>
  <si>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</si>
  <si>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</si>
  <si>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</si>
  <si>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</si>
  <si>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</si>
  <si>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</si>
  <si>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</si>
  <si>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</si>
  <si>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</si>
  <si>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</si>
  <si>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</si>
  <si>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</si>
  <si>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</si>
  <si>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</si>
  <si>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</si>
  <si>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</si>
  <si>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</si>
  <si>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</si>
  <si>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</si>
  <si>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</si>
  <si>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</si>
  <si>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</si>
  <si>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</si>
  <si>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</si>
  <si>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</si>
  <si>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</si>
  <si>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</si>
  <si>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</si>
  <si>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</si>
  <si>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</si>
  <si>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</si>
  <si>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</si>
  <si>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</si>
  <si>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</si>
  <si>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</si>
  <si>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</si>
  <si>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</si>
  <si>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</si>
  <si>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</si>
  <si>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</si>
  <si>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</si>
  <si>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</si>
  <si>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</si>
  <si>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</si>
  <si>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</si>
  <si>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</si>
  <si>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</si>
  <si>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</si>
  <si>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</si>
  <si>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</si>
  <si>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</si>
  <si>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</si>
  <si>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</si>
  <si>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</si>
  <si>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</si>
  <si>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</si>
  <si>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</si>
  <si>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</si>
  <si>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</si>
  <si>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</si>
  <si>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</si>
  <si>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</si>
  <si>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</si>
  <si>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</si>
  <si>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</si>
  <si>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</si>
  <si>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</si>
  <si>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</si>
  <si>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</si>
  <si>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</si>
  <si>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</si>
  <si>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</si>
  <si>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</si>
  <si>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</si>
  <si>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</si>
  <si>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</si>
  <si>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</si>
  <si>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</si>
  <si>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</si>
  <si>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</si>
  <si>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</si>
  <si>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</si>
  <si>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</si>
  <si>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</si>
  <si>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</si>
  <si>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</si>
  <si>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</si>
  <si>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</si>
  <si>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</si>
  <si>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</si>
  <si>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</si>
  <si>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</si>
  <si>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</si>
  <si>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</si>
  <si>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</si>
  <si>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</si>
  <si>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</si>
  <si>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</si>
  <si>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</si>
  <si>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</si>
  <si>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</si>
  <si>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</si>
  <si>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</si>
  <si>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</si>
  <si>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</si>
  <si>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</si>
  <si>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</si>
  <si>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</si>
  <si>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</si>
  <si>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</si>
  <si>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</si>
  <si>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</si>
  <si>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</si>
  <si>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</si>
  <si>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</si>
  <si>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</si>
  <si>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</si>
  <si>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</si>
  <si>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</si>
  <si>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</si>
  <si>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</si>
  <si>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</si>
  <si>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</si>
  <si>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</si>
  <si>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</si>
  <si>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</si>
  <si>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</si>
  <si>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</si>
  <si>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</si>
  <si>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</si>
  <si>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</si>
  <si>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</si>
  <si>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</si>
  <si>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</si>
  <si>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</si>
  <si>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</si>
  <si>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</si>
  <si>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</si>
  <si>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</si>
  <si>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</si>
  <si>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</si>
  <si>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</si>
  <si>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</si>
  <si>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</si>
  <si>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</si>
  <si>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</si>
  <si>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</si>
  <si>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</si>
  <si>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</si>
  <si>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</si>
  <si>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</si>
  <si>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</si>
  <si>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</si>
  <si>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</si>
  <si>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</si>
  <si>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</si>
  <si>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</si>
  <si>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</si>
  <si>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</si>
  <si>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</si>
  <si>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</si>
  <si>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</si>
  <si>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</si>
  <si>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</si>
  <si>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</si>
  <si>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</si>
  <si>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</si>
  <si>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</si>
  <si>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</si>
  <si>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</si>
  <si>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</si>
  <si>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</si>
  <si>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</si>
  <si>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</si>
  <si>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</si>
  <si>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</si>
  <si>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</si>
  <si>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</si>
  <si>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</si>
  <si>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</si>
  <si>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</si>
  <si>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</si>
  <si>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</si>
  <si>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</si>
  <si>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</si>
  <si>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</si>
  <si>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</si>
  <si>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</si>
  <si>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</si>
  <si>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</si>
  <si>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</si>
  <si>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</si>
  <si>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</si>
  <si>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</si>
  <si>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</si>
  <si>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</si>
  <si>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</si>
  <si>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</si>
  <si>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</si>
  <si>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</si>
  <si>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</si>
  <si>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</si>
  <si>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</si>
  <si>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</si>
  <si>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</si>
  <si>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</si>
  <si>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</si>
  <si>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</si>
  <si>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</si>
  <si>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</si>
  <si>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</si>
  <si>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</si>
  <si>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</si>
  <si>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</si>
  <si>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</si>
  <si>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</si>
  <si>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</si>
  <si>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</si>
  <si>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</si>
  <si>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</si>
  <si>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</si>
  <si>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</si>
  <si>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Loyalty Club Only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</si>
</sst>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Continuous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Customer Segment v.s. Avg Sale Amount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'p1-customers'!$H$1:$H$2376</c:f>
              <c:strCache>
                <c:ptCount val="2376"/>
                <c:pt idx="0">
                  <c:v>Avg Sale Amount</c:v>
                </c:pt>
                <c:pt idx="1">
                  <c:v>227.9</c:v>
                </c:pt>
                <c:pt idx="2">
                  <c:v>55</c:v>
                </c:pt>
                <c:pt idx="3">
                  <c:v>212.57</c:v>
                </c:pt>
                <c:pt idx="4">
                  <c:v>195.31</c:v>
                </c:pt>
                <c:pt idx="5">
                  <c:v>110.55</c:v>
                </c:pt>
                <c:pt idx="6">
                  <c:v>149.01</c:v>
                </c:pt>
                <c:pt idx="7">
                  <c:v>49.37</c:v>
                </c:pt>
                <c:pt idx="8">
                  <c:v>153.97</c:v>
                </c:pt>
                <c:pt idx="9">
                  <c:v>173.15</c:v>
                </c:pt>
                <c:pt idx="10">
                  <c:v>105.24</c:v>
                </c:pt>
                <c:pt idx="11">
                  <c:v>245.16</c:v>
                </c:pt>
                <c:pt idx="12">
                  <c:v>85.02</c:v>
                </c:pt>
                <c:pt idx="13">
                  <c:v>14.53</c:v>
                </c:pt>
                <c:pt idx="14">
                  <c:v>190.29</c:v>
                </c:pt>
                <c:pt idx="15">
                  <c:v>209.3</c:v>
                </c:pt>
                <c:pt idx="16">
                  <c:v>273.15</c:v>
                </c:pt>
                <c:pt idx="17">
                  <c:v>197.43</c:v>
                </c:pt>
                <c:pt idx="18">
                  <c:v>210.63</c:v>
                </c:pt>
                <c:pt idx="19">
                  <c:v>206.31</c:v>
                </c:pt>
                <c:pt idx="20">
                  <c:v>206.78</c:v>
                </c:pt>
                <c:pt idx="21">
                  <c:v>69.55</c:v>
                </c:pt>
                <c:pt idx="22">
                  <c:v>93.72</c:v>
                </c:pt>
                <c:pt idx="23">
                  <c:v>58.91</c:v>
                </c:pt>
                <c:pt idx="24">
                  <c:v>75.67</c:v>
                </c:pt>
                <c:pt idx="25">
                  <c:v>139.11</c:v>
                </c:pt>
                <c:pt idx="26">
                  <c:v>178.14</c:v>
                </c:pt>
                <c:pt idx="27">
                  <c:v>117.06</c:v>
                </c:pt>
                <c:pt idx="28">
                  <c:v>50.57</c:v>
                </c:pt>
                <c:pt idx="29">
                  <c:v>57.27</c:v>
                </c:pt>
                <c:pt idx="30">
                  <c:v>150.74</c:v>
                </c:pt>
                <c:pt idx="31">
                  <c:v>196.4</c:v>
                </c:pt>
                <c:pt idx="32">
                  <c:v>165.11</c:v>
                </c:pt>
                <c:pt idx="33">
                  <c:v>174.45</c:v>
                </c:pt>
                <c:pt idx="34">
                  <c:v>196.79</c:v>
                </c:pt>
                <c:pt idx="35">
                  <c:v>167.89</c:v>
                </c:pt>
                <c:pt idx="36">
                  <c:v>247</c:v>
                </c:pt>
                <c:pt idx="37">
                  <c:v>176.48</c:v>
                </c:pt>
                <c:pt idx="38">
                  <c:v>25.61</c:v>
                </c:pt>
                <c:pt idx="39">
                  <c:v>175.02</c:v>
                </c:pt>
                <c:pt idx="40">
                  <c:v>135.72</c:v>
                </c:pt>
                <c:pt idx="41">
                  <c:v>31.88</c:v>
                </c:pt>
                <c:pt idx="42">
                  <c:v>16.58</c:v>
                </c:pt>
                <c:pt idx="43">
                  <c:v>161.66</c:v>
                </c:pt>
                <c:pt idx="44">
                  <c:v>216.06</c:v>
                </c:pt>
                <c:pt idx="45">
                  <c:v>163.73</c:v>
                </c:pt>
                <c:pt idx="46">
                  <c:v>212.31</c:v>
                </c:pt>
                <c:pt idx="47">
                  <c:v>173.95</c:v>
                </c:pt>
                <c:pt idx="48">
                  <c:v>243.54</c:v>
                </c:pt>
                <c:pt idx="49">
                  <c:v>126.72</c:v>
                </c:pt>
                <c:pt idx="50">
                  <c:v>213.89</c:v>
                </c:pt>
                <c:pt idx="51">
                  <c:v>205.21</c:v>
                </c:pt>
                <c:pt idx="52">
                  <c:v>259.68</c:v>
                </c:pt>
                <c:pt idx="53">
                  <c:v>27.08</c:v>
                </c:pt>
                <c:pt idx="54">
                  <c:v>217.01</c:v>
                </c:pt>
                <c:pt idx="55">
                  <c:v>95.12</c:v>
                </c:pt>
                <c:pt idx="56">
                  <c:v>217.05</c:v>
                </c:pt>
                <c:pt idx="57">
                  <c:v>217.55</c:v>
                </c:pt>
                <c:pt idx="58">
                  <c:v>244.86</c:v>
                </c:pt>
                <c:pt idx="59">
                  <c:v>269.07</c:v>
                </c:pt>
                <c:pt idx="60">
                  <c:v>248.2</c:v>
                </c:pt>
                <c:pt idx="61">
                  <c:v>157.6</c:v>
                </c:pt>
                <c:pt idx="62">
                  <c:v>171.55</c:v>
                </c:pt>
                <c:pt idx="63">
                  <c:v>147.9</c:v>
                </c:pt>
                <c:pt idx="64">
                  <c:v>17.57</c:v>
                </c:pt>
                <c:pt idx="65">
                  <c:v>265.04</c:v>
                </c:pt>
                <c:pt idx="66">
                  <c:v>161.32</c:v>
                </c:pt>
                <c:pt idx="67">
                  <c:v>174.97</c:v>
                </c:pt>
                <c:pt idx="68">
                  <c:v>229.08</c:v>
                </c:pt>
                <c:pt idx="69">
                  <c:v>136.52</c:v>
                </c:pt>
                <c:pt idx="70">
                  <c:v>160.13</c:v>
                </c:pt>
                <c:pt idx="71">
                  <c:v>69.21</c:v>
                </c:pt>
                <c:pt idx="72">
                  <c:v>237.24</c:v>
                </c:pt>
                <c:pt idx="73">
                  <c:v>240.79</c:v>
                </c:pt>
                <c:pt idx="74">
                  <c:v>85.47</c:v>
                </c:pt>
                <c:pt idx="75">
                  <c:v>102.31</c:v>
                </c:pt>
                <c:pt idx="76">
                  <c:v>132.08</c:v>
                </c:pt>
                <c:pt idx="77">
                  <c:v>183.69</c:v>
                </c:pt>
                <c:pt idx="78">
                  <c:v>184.6</c:v>
                </c:pt>
                <c:pt idx="79">
                  <c:v>237.64</c:v>
                </c:pt>
                <c:pt idx="80">
                  <c:v>131.67</c:v>
                </c:pt>
                <c:pt idx="81">
                  <c:v>175.82</c:v>
                </c:pt>
                <c:pt idx="82">
                  <c:v>76.47</c:v>
                </c:pt>
                <c:pt idx="83">
                  <c:v>194.4</c:v>
                </c:pt>
                <c:pt idx="84">
                  <c:v>193.08</c:v>
                </c:pt>
                <c:pt idx="85">
                  <c:v>34.98</c:v>
                </c:pt>
                <c:pt idx="86">
                  <c:v>220.74</c:v>
                </c:pt>
                <c:pt idx="87">
                  <c:v>169.11</c:v>
                </c:pt>
                <c:pt idx="88">
                  <c:v>75.51</c:v>
                </c:pt>
                <c:pt idx="89">
                  <c:v>84.67</c:v>
                </c:pt>
                <c:pt idx="90">
                  <c:v>150.8</c:v>
                </c:pt>
                <c:pt idx="91">
                  <c:v>45.77</c:v>
                </c:pt>
                <c:pt idx="92">
                  <c:v>231.88</c:v>
                </c:pt>
                <c:pt idx="93">
                  <c:v>162.67</c:v>
                </c:pt>
                <c:pt idx="94">
                  <c:v>195.13</c:v>
                </c:pt>
                <c:pt idx="95">
                  <c:v>195.62</c:v>
                </c:pt>
                <c:pt idx="96">
                  <c:v>185.83</c:v>
                </c:pt>
                <c:pt idx="97">
                  <c:v>75.35</c:v>
                </c:pt>
                <c:pt idx="98">
                  <c:v>128.04</c:v>
                </c:pt>
                <c:pt idx="99">
                  <c:v>179.46</c:v>
                </c:pt>
                <c:pt idx="100">
                  <c:v>59.98</c:v>
                </c:pt>
                <c:pt idx="101">
                  <c:v>124.4</c:v>
                </c:pt>
                <c:pt idx="102">
                  <c:v>109.89</c:v>
                </c:pt>
                <c:pt idx="103">
                  <c:v>216.6</c:v>
                </c:pt>
                <c:pt idx="104">
                  <c:v>48.73</c:v>
                </c:pt>
                <c:pt idx="105">
                  <c:v>242.08</c:v>
                </c:pt>
                <c:pt idx="106">
                  <c:v>108.69</c:v>
                </c:pt>
                <c:pt idx="107">
                  <c:v>64.14</c:v>
                </c:pt>
                <c:pt idx="108">
                  <c:v>155.09</c:v>
                </c:pt>
                <c:pt idx="109">
                  <c:v>234.91</c:v>
                </c:pt>
                <c:pt idx="110">
                  <c:v>16.05</c:v>
                </c:pt>
                <c:pt idx="111">
                  <c:v>41.08</c:v>
                </c:pt>
                <c:pt idx="112">
                  <c:v>134.45</c:v>
                </c:pt>
                <c:pt idx="113">
                  <c:v>124.97</c:v>
                </c:pt>
                <c:pt idx="114">
                  <c:v>194.22</c:v>
                </c:pt>
                <c:pt idx="115">
                  <c:v>197.92</c:v>
                </c:pt>
                <c:pt idx="116">
                  <c:v>190.56</c:v>
                </c:pt>
                <c:pt idx="117">
                  <c:v>255.36</c:v>
                </c:pt>
                <c:pt idx="118">
                  <c:v>20.82</c:v>
                </c:pt>
                <c:pt idx="119">
                  <c:v>229.88</c:v>
                </c:pt>
                <c:pt idx="120">
                  <c:v>244.74</c:v>
                </c:pt>
                <c:pt idx="121">
                  <c:v>169.97</c:v>
                </c:pt>
                <c:pt idx="122">
                  <c:v>95.64</c:v>
                </c:pt>
                <c:pt idx="123">
                  <c:v>81.29</c:v>
                </c:pt>
                <c:pt idx="124">
                  <c:v>225.97</c:v>
                </c:pt>
                <c:pt idx="125">
                  <c:v>78.28</c:v>
                </c:pt>
                <c:pt idx="126">
                  <c:v>83.32</c:v>
                </c:pt>
                <c:pt idx="127">
                  <c:v>21.08</c:v>
                </c:pt>
                <c:pt idx="128">
                  <c:v>229.48</c:v>
                </c:pt>
                <c:pt idx="129">
                  <c:v>222.98</c:v>
                </c:pt>
                <c:pt idx="130">
                  <c:v>57.61</c:v>
                </c:pt>
                <c:pt idx="131">
                  <c:v>81.5</c:v>
                </c:pt>
                <c:pt idx="132">
                  <c:v>86.16</c:v>
                </c:pt>
                <c:pt idx="133">
                  <c:v>145.72</c:v>
                </c:pt>
                <c:pt idx="134">
                  <c:v>58.91</c:v>
                </c:pt>
                <c:pt idx="135">
                  <c:v>16.67</c:v>
                </c:pt>
                <c:pt idx="136">
                  <c:v>218.44</c:v>
                </c:pt>
                <c:pt idx="137">
                  <c:v>113.85</c:v>
                </c:pt>
                <c:pt idx="138">
                  <c:v>231.04</c:v>
                </c:pt>
                <c:pt idx="139">
                  <c:v>232.19</c:v>
                </c:pt>
                <c:pt idx="140">
                  <c:v>229.95</c:v>
                </c:pt>
                <c:pt idx="141">
                  <c:v>135.28</c:v>
                </c:pt>
                <c:pt idx="142">
                  <c:v>136.31</c:v>
                </c:pt>
                <c:pt idx="143">
                  <c:v>180.12</c:v>
                </c:pt>
                <c:pt idx="144">
                  <c:v>201.5</c:v>
                </c:pt>
                <c:pt idx="145">
                  <c:v>123.64</c:v>
                </c:pt>
                <c:pt idx="146">
                  <c:v>114.7</c:v>
                </c:pt>
                <c:pt idx="147">
                  <c:v>180.26</c:v>
                </c:pt>
                <c:pt idx="148">
                  <c:v>164.04</c:v>
                </c:pt>
                <c:pt idx="149">
                  <c:v>187.17</c:v>
                </c:pt>
                <c:pt idx="150">
                  <c:v>157.5</c:v>
                </c:pt>
                <c:pt idx="151">
                  <c:v>109.8</c:v>
                </c:pt>
                <c:pt idx="152">
                  <c:v>74.85</c:v>
                </c:pt>
                <c:pt idx="153">
                  <c:v>66.06</c:v>
                </c:pt>
                <c:pt idx="154">
                  <c:v>193.22</c:v>
                </c:pt>
                <c:pt idx="155">
                  <c:v>228.51</c:v>
                </c:pt>
                <c:pt idx="156">
                  <c:v>213.83</c:v>
                </c:pt>
                <c:pt idx="157">
                  <c:v>264.84</c:v>
                </c:pt>
                <c:pt idx="158">
                  <c:v>60.99</c:v>
                </c:pt>
                <c:pt idx="159">
                  <c:v>201.21</c:v>
                </c:pt>
                <c:pt idx="160">
                  <c:v>205.56</c:v>
                </c:pt>
                <c:pt idx="161">
                  <c:v>147.39</c:v>
                </c:pt>
                <c:pt idx="162">
                  <c:v>240.49</c:v>
                </c:pt>
                <c:pt idx="163">
                  <c:v>99.99</c:v>
                </c:pt>
                <c:pt idx="164">
                  <c:v>236.06</c:v>
                </c:pt>
                <c:pt idx="165">
                  <c:v>185.52</c:v>
                </c:pt>
                <c:pt idx="166">
                  <c:v>232.13</c:v>
                </c:pt>
                <c:pt idx="167">
                  <c:v>69.41</c:v>
                </c:pt>
                <c:pt idx="168">
                  <c:v>250.46</c:v>
                </c:pt>
                <c:pt idx="169">
                  <c:v>234.7</c:v>
                </c:pt>
                <c:pt idx="170">
                  <c:v>223.54</c:v>
                </c:pt>
                <c:pt idx="171">
                  <c:v>97.97</c:v>
                </c:pt>
                <c:pt idx="172">
                  <c:v>140.94</c:v>
                </c:pt>
                <c:pt idx="173">
                  <c:v>114.48</c:v>
                </c:pt>
                <c:pt idx="174">
                  <c:v>186.2</c:v>
                </c:pt>
                <c:pt idx="175">
                  <c:v>204.57</c:v>
                </c:pt>
                <c:pt idx="176">
                  <c:v>208.93</c:v>
                </c:pt>
                <c:pt idx="177">
                  <c:v>107.89</c:v>
                </c:pt>
                <c:pt idx="178">
                  <c:v>22.94</c:v>
                </c:pt>
                <c:pt idx="179">
                  <c:v>170.54</c:v>
                </c:pt>
                <c:pt idx="180">
                  <c:v>161.58</c:v>
                </c:pt>
                <c:pt idx="181">
                  <c:v>92.42</c:v>
                </c:pt>
                <c:pt idx="182">
                  <c:v>195.55</c:v>
                </c:pt>
                <c:pt idx="183">
                  <c:v>252.94</c:v>
                </c:pt>
                <c:pt idx="184">
                  <c:v>213.83</c:v>
                </c:pt>
                <c:pt idx="185">
                  <c:v>146.68</c:v>
                </c:pt>
                <c:pt idx="186">
                  <c:v>107.18</c:v>
                </c:pt>
                <c:pt idx="187">
                  <c:v>243.03</c:v>
                </c:pt>
                <c:pt idx="188">
                  <c:v>44.69</c:v>
                </c:pt>
                <c:pt idx="189">
                  <c:v>254.07</c:v>
                </c:pt>
                <c:pt idx="190">
                  <c:v>56</c:v>
                </c:pt>
                <c:pt idx="191">
                  <c:v>147.58</c:v>
                </c:pt>
                <c:pt idx="192">
                  <c:v>162</c:v>
                </c:pt>
                <c:pt idx="193">
                  <c:v>243.19</c:v>
                </c:pt>
                <c:pt idx="194">
                  <c:v>218.02</c:v>
                </c:pt>
                <c:pt idx="195">
                  <c:v>175.66</c:v>
                </c:pt>
                <c:pt idx="196">
                  <c:v>117</c:v>
                </c:pt>
                <c:pt idx="197">
                  <c:v>125.5</c:v>
                </c:pt>
                <c:pt idx="198">
                  <c:v>155.08</c:v>
                </c:pt>
                <c:pt idx="199">
                  <c:v>174.72</c:v>
                </c:pt>
                <c:pt idx="200">
                  <c:v>243.12</c:v>
                </c:pt>
                <c:pt idx="201">
                  <c:v>225.14</c:v>
                </c:pt>
                <c:pt idx="202">
                  <c:v>223.45</c:v>
                </c:pt>
                <c:pt idx="203">
                  <c:v>31.81</c:v>
                </c:pt>
                <c:pt idx="204">
                  <c:v>171.04</c:v>
                </c:pt>
                <c:pt idx="205">
                  <c:v>173.16</c:v>
                </c:pt>
                <c:pt idx="206">
                  <c:v>187.93</c:v>
                </c:pt>
                <c:pt idx="207">
                  <c:v>79.63</c:v>
                </c:pt>
                <c:pt idx="208">
                  <c:v>35.64</c:v>
                </c:pt>
                <c:pt idx="209">
                  <c:v>233.85</c:v>
                </c:pt>
                <c:pt idx="210">
                  <c:v>278.06</c:v>
                </c:pt>
                <c:pt idx="211">
                  <c:v>77.76</c:v>
                </c:pt>
                <c:pt idx="212">
                  <c:v>246.79</c:v>
                </c:pt>
                <c:pt idx="213">
                  <c:v>220.83</c:v>
                </c:pt>
                <c:pt idx="214">
                  <c:v>56.3</c:v>
                </c:pt>
                <c:pt idx="215">
                  <c:v>189.74</c:v>
                </c:pt>
                <c:pt idx="216">
                  <c:v>236.01</c:v>
                </c:pt>
                <c:pt idx="217">
                  <c:v>166.92</c:v>
                </c:pt>
                <c:pt idx="218">
                  <c:v>45.9</c:v>
                </c:pt>
                <c:pt idx="219">
                  <c:v>168.09</c:v>
                </c:pt>
                <c:pt idx="220">
                  <c:v>244.16</c:v>
                </c:pt>
                <c:pt idx="221">
                  <c:v>243.37</c:v>
                </c:pt>
                <c:pt idx="222">
                  <c:v>278.26</c:v>
                </c:pt>
                <c:pt idx="223">
                  <c:v>168.42</c:v>
                </c:pt>
                <c:pt idx="224">
                  <c:v>67.45</c:v>
                </c:pt>
                <c:pt idx="225">
                  <c:v>88.13</c:v>
                </c:pt>
                <c:pt idx="226">
                  <c:v>50.97</c:v>
                </c:pt>
                <c:pt idx="227">
                  <c:v>60.5</c:v>
                </c:pt>
                <c:pt idx="228">
                  <c:v>16.25</c:v>
                </c:pt>
                <c:pt idx="229">
                  <c:v>205.42</c:v>
                </c:pt>
                <c:pt idx="230">
                  <c:v>9.86</c:v>
                </c:pt>
                <c:pt idx="231">
                  <c:v>211.06</c:v>
                </c:pt>
                <c:pt idx="232">
                  <c:v>236.32</c:v>
                </c:pt>
                <c:pt idx="233">
                  <c:v>46.65</c:v>
                </c:pt>
                <c:pt idx="234">
                  <c:v>125.01</c:v>
                </c:pt>
                <c:pt idx="235">
                  <c:v>139.68</c:v>
                </c:pt>
                <c:pt idx="236">
                  <c:v>45.54</c:v>
                </c:pt>
                <c:pt idx="237">
                  <c:v>142.01</c:v>
                </c:pt>
                <c:pt idx="238">
                  <c:v>41.49</c:v>
                </c:pt>
                <c:pt idx="239">
                  <c:v>139.91</c:v>
                </c:pt>
                <c:pt idx="240">
                  <c:v>161.58</c:v>
                </c:pt>
                <c:pt idx="241">
                  <c:v>264.42</c:v>
                </c:pt>
                <c:pt idx="242">
                  <c:v>232.04</c:v>
                </c:pt>
                <c:pt idx="243">
                  <c:v>220.63</c:v>
                </c:pt>
                <c:pt idx="244">
                  <c:v>121.23</c:v>
                </c:pt>
                <c:pt idx="245">
                  <c:v>92.4</c:v>
                </c:pt>
                <c:pt idx="246">
                  <c:v>188.53</c:v>
                </c:pt>
                <c:pt idx="247">
                  <c:v>173.36</c:v>
                </c:pt>
                <c:pt idx="248">
                  <c:v>237.01</c:v>
                </c:pt>
                <c:pt idx="249">
                  <c:v>261.61</c:v>
                </c:pt>
                <c:pt idx="250">
                  <c:v>239.67</c:v>
                </c:pt>
                <c:pt idx="251">
                  <c:v>210.79</c:v>
                </c:pt>
                <c:pt idx="252">
                  <c:v>172.71</c:v>
                </c:pt>
                <c:pt idx="253">
                  <c:v>65.79</c:v>
                </c:pt>
                <c:pt idx="254">
                  <c:v>160.51</c:v>
                </c:pt>
                <c:pt idx="255">
                  <c:v>89.63</c:v>
                </c:pt>
                <c:pt idx="256">
                  <c:v>94.9</c:v>
                </c:pt>
                <c:pt idx="257">
                  <c:v>127.26</c:v>
                </c:pt>
                <c:pt idx="258">
                  <c:v>43.7</c:v>
                </c:pt>
                <c:pt idx="259">
                  <c:v>239.87</c:v>
                </c:pt>
                <c:pt idx="260">
                  <c:v>106.7</c:v>
                </c:pt>
                <c:pt idx="261">
                  <c:v>22.52</c:v>
                </c:pt>
                <c:pt idx="262">
                  <c:v>245.99</c:v>
                </c:pt>
                <c:pt idx="263">
                  <c:v>85.99</c:v>
                </c:pt>
                <c:pt idx="264">
                  <c:v>77.27</c:v>
                </c:pt>
                <c:pt idx="265">
                  <c:v>217</c:v>
                </c:pt>
                <c:pt idx="266">
                  <c:v>247.78</c:v>
                </c:pt>
                <c:pt idx="267">
                  <c:v>168.72</c:v>
                </c:pt>
                <c:pt idx="268">
                  <c:v>78.91</c:v>
                </c:pt>
                <c:pt idx="269">
                  <c:v>137.54</c:v>
                </c:pt>
                <c:pt idx="270">
                  <c:v>205.17</c:v>
                </c:pt>
                <c:pt idx="271">
                  <c:v>57.91</c:v>
                </c:pt>
                <c:pt idx="272">
                  <c:v>183.73</c:v>
                </c:pt>
                <c:pt idx="273">
                  <c:v>155.82</c:v>
                </c:pt>
                <c:pt idx="274">
                  <c:v>244.66</c:v>
                </c:pt>
                <c:pt idx="275">
                  <c:v>118.16</c:v>
                </c:pt>
                <c:pt idx="276">
                  <c:v>118.07</c:v>
                </c:pt>
                <c:pt idx="277">
                  <c:v>175.66</c:v>
                </c:pt>
                <c:pt idx="278">
                  <c:v>86.13</c:v>
                </c:pt>
                <c:pt idx="279">
                  <c:v>231.27</c:v>
                </c:pt>
                <c:pt idx="280">
                  <c:v>206.94</c:v>
                </c:pt>
                <c:pt idx="281">
                  <c:v>163.57</c:v>
                </c:pt>
                <c:pt idx="282">
                  <c:v>144.84</c:v>
                </c:pt>
                <c:pt idx="283">
                  <c:v>91.87</c:v>
                </c:pt>
                <c:pt idx="284">
                  <c:v>36.74</c:v>
                </c:pt>
                <c:pt idx="285">
                  <c:v>239.06</c:v>
                </c:pt>
                <c:pt idx="286">
                  <c:v>215.5</c:v>
                </c:pt>
                <c:pt idx="287">
                  <c:v>169.45</c:v>
                </c:pt>
                <c:pt idx="288">
                  <c:v>229.1</c:v>
                </c:pt>
                <c:pt idx="289">
                  <c:v>196</c:v>
                </c:pt>
                <c:pt idx="290">
                  <c:v>248.98</c:v>
                </c:pt>
                <c:pt idx="291">
                  <c:v>150.26</c:v>
                </c:pt>
                <c:pt idx="292">
                  <c:v>207.02</c:v>
                </c:pt>
                <c:pt idx="293">
                  <c:v>30.76</c:v>
                </c:pt>
                <c:pt idx="294">
                  <c:v>185.45</c:v>
                </c:pt>
                <c:pt idx="295">
                  <c:v>162.82</c:v>
                </c:pt>
                <c:pt idx="296">
                  <c:v>206.88</c:v>
                </c:pt>
                <c:pt idx="297">
                  <c:v>236.8</c:v>
                </c:pt>
                <c:pt idx="298">
                  <c:v>213.12</c:v>
                </c:pt>
                <c:pt idx="299">
                  <c:v>82.3</c:v>
                </c:pt>
                <c:pt idx="300">
                  <c:v>106.96</c:v>
                </c:pt>
                <c:pt idx="301">
                  <c:v>155.65</c:v>
                </c:pt>
                <c:pt idx="302">
                  <c:v>102.55</c:v>
                </c:pt>
                <c:pt idx="303">
                  <c:v>206.91</c:v>
                </c:pt>
                <c:pt idx="304">
                  <c:v>71.86</c:v>
                </c:pt>
                <c:pt idx="305">
                  <c:v>120.98</c:v>
                </c:pt>
                <c:pt idx="306">
                  <c:v>8.92</c:v>
                </c:pt>
                <c:pt idx="307">
                  <c:v>233.97</c:v>
                </c:pt>
                <c:pt idx="308">
                  <c:v>69.34</c:v>
                </c:pt>
                <c:pt idx="309">
                  <c:v>266.3</c:v>
                </c:pt>
                <c:pt idx="310">
                  <c:v>117.39</c:v>
                </c:pt>
                <c:pt idx="311">
                  <c:v>22.03</c:v>
                </c:pt>
                <c:pt idx="312">
                  <c:v>274.23</c:v>
                </c:pt>
                <c:pt idx="313">
                  <c:v>188.73</c:v>
                </c:pt>
                <c:pt idx="314">
                  <c:v>155.01</c:v>
                </c:pt>
                <c:pt idx="315">
                  <c:v>181.21</c:v>
                </c:pt>
                <c:pt idx="316">
                  <c:v>249.63</c:v>
                </c:pt>
                <c:pt idx="317">
                  <c:v>129.46</c:v>
                </c:pt>
                <c:pt idx="318">
                  <c:v>154.98</c:v>
                </c:pt>
                <c:pt idx="319">
                  <c:v>23.44</c:v>
                </c:pt>
                <c:pt idx="320">
                  <c:v>111.36</c:v>
                </c:pt>
                <c:pt idx="321">
                  <c:v>66.88</c:v>
                </c:pt>
                <c:pt idx="322">
                  <c:v>157.2</c:v>
                </c:pt>
                <c:pt idx="323">
                  <c:v>217.92</c:v>
                </c:pt>
                <c:pt idx="324">
                  <c:v>255.81</c:v>
                </c:pt>
                <c:pt idx="325">
                  <c:v>223.22</c:v>
                </c:pt>
                <c:pt idx="326">
                  <c:v>132.46</c:v>
                </c:pt>
                <c:pt idx="327">
                  <c:v>267.8</c:v>
                </c:pt>
                <c:pt idx="328">
                  <c:v>58.69</c:v>
                </c:pt>
                <c:pt idx="329">
                  <c:v>88.76</c:v>
                </c:pt>
                <c:pt idx="330">
                  <c:v>157.03</c:v>
                </c:pt>
                <c:pt idx="331">
                  <c:v>8.5</c:v>
                </c:pt>
                <c:pt idx="332">
                  <c:v>21.94</c:v>
                </c:pt>
                <c:pt idx="333">
                  <c:v>254.02</c:v>
                </c:pt>
                <c:pt idx="334">
                  <c:v>106.06</c:v>
                </c:pt>
                <c:pt idx="335">
                  <c:v>248.69</c:v>
                </c:pt>
                <c:pt idx="336">
                  <c:v>245.34</c:v>
                </c:pt>
                <c:pt idx="337">
                  <c:v>110.06</c:v>
                </c:pt>
                <c:pt idx="338">
                  <c:v>204.58</c:v>
                </c:pt>
                <c:pt idx="339">
                  <c:v>226.65</c:v>
                </c:pt>
                <c:pt idx="340">
                  <c:v>68</c:v>
                </c:pt>
                <c:pt idx="341">
                  <c:v>21.79</c:v>
                </c:pt>
                <c:pt idx="342">
                  <c:v>189.82</c:v>
                </c:pt>
                <c:pt idx="343">
                  <c:v>241.17</c:v>
                </c:pt>
                <c:pt idx="344">
                  <c:v>141.04</c:v>
                </c:pt>
                <c:pt idx="345">
                  <c:v>85.32</c:v>
                </c:pt>
                <c:pt idx="346">
                  <c:v>195.01</c:v>
                </c:pt>
                <c:pt idx="347">
                  <c:v>203.47</c:v>
                </c:pt>
                <c:pt idx="348">
                  <c:v>67.21</c:v>
                </c:pt>
                <c:pt idx="349">
                  <c:v>219.32</c:v>
                </c:pt>
                <c:pt idx="350">
                  <c:v>203.71</c:v>
                </c:pt>
                <c:pt idx="351">
                  <c:v>240.83</c:v>
                </c:pt>
                <c:pt idx="352">
                  <c:v>158.97</c:v>
                </c:pt>
                <c:pt idx="353">
                  <c:v>212.93</c:v>
                </c:pt>
                <c:pt idx="354">
                  <c:v>154.65</c:v>
                </c:pt>
                <c:pt idx="355">
                  <c:v>65.92</c:v>
                </c:pt>
                <c:pt idx="356">
                  <c:v>144.65</c:v>
                </c:pt>
                <c:pt idx="357">
                  <c:v>234.31</c:v>
                </c:pt>
                <c:pt idx="358">
                  <c:v>239.82</c:v>
                </c:pt>
                <c:pt idx="359">
                  <c:v>122.42</c:v>
                </c:pt>
                <c:pt idx="360">
                  <c:v>199.02</c:v>
                </c:pt>
                <c:pt idx="361">
                  <c:v>186.42</c:v>
                </c:pt>
                <c:pt idx="362">
                  <c:v>138.49</c:v>
                </c:pt>
                <c:pt idx="363">
                  <c:v>189.34</c:v>
                </c:pt>
                <c:pt idx="364">
                  <c:v>81.85</c:v>
                </c:pt>
                <c:pt idx="365">
                  <c:v>138.65</c:v>
                </c:pt>
                <c:pt idx="366">
                  <c:v>117.81</c:v>
                </c:pt>
                <c:pt idx="367">
                  <c:v>65.79</c:v>
                </c:pt>
                <c:pt idx="368">
                  <c:v>21.05</c:v>
                </c:pt>
                <c:pt idx="369">
                  <c:v>173.35</c:v>
                </c:pt>
                <c:pt idx="370">
                  <c:v>118.3</c:v>
                </c:pt>
                <c:pt idx="371">
                  <c:v>161.02</c:v>
                </c:pt>
                <c:pt idx="372">
                  <c:v>254.92</c:v>
                </c:pt>
                <c:pt idx="373">
                  <c:v>227.62</c:v>
                </c:pt>
                <c:pt idx="374">
                  <c:v>84.94</c:v>
                </c:pt>
                <c:pt idx="375">
                  <c:v>74.91</c:v>
                </c:pt>
                <c:pt idx="376">
                  <c:v>185.43</c:v>
                </c:pt>
                <c:pt idx="377">
                  <c:v>38.25</c:v>
                </c:pt>
                <c:pt idx="378">
                  <c:v>248.16</c:v>
                </c:pt>
                <c:pt idx="379">
                  <c:v>178.87</c:v>
                </c:pt>
                <c:pt idx="380">
                  <c:v>230.15</c:v>
                </c:pt>
                <c:pt idx="381">
                  <c:v>225.28</c:v>
                </c:pt>
                <c:pt idx="382">
                  <c:v>115.72</c:v>
                </c:pt>
                <c:pt idx="383">
                  <c:v>220.61</c:v>
                </c:pt>
                <c:pt idx="384">
                  <c:v>200.51</c:v>
                </c:pt>
                <c:pt idx="385">
                  <c:v>93.83</c:v>
                </c:pt>
                <c:pt idx="386">
                  <c:v>205.66</c:v>
                </c:pt>
                <c:pt idx="387">
                  <c:v>6.95</c:v>
                </c:pt>
                <c:pt idx="388">
                  <c:v>221.34</c:v>
                </c:pt>
                <c:pt idx="389">
                  <c:v>102.02</c:v>
                </c:pt>
                <c:pt idx="390">
                  <c:v>234.84</c:v>
                </c:pt>
                <c:pt idx="391">
                  <c:v>54.73</c:v>
                </c:pt>
                <c:pt idx="392">
                  <c:v>112.99</c:v>
                </c:pt>
                <c:pt idx="393">
                  <c:v>72.69</c:v>
                </c:pt>
                <c:pt idx="394">
                  <c:v>254.27</c:v>
                </c:pt>
                <c:pt idx="395">
                  <c:v>79.31</c:v>
                </c:pt>
                <c:pt idx="396">
                  <c:v>43.61</c:v>
                </c:pt>
                <c:pt idx="397">
                  <c:v>59.17</c:v>
                </c:pt>
                <c:pt idx="398">
                  <c:v>74</c:v>
                </c:pt>
                <c:pt idx="399">
                  <c:v>149.5</c:v>
                </c:pt>
                <c:pt idx="400">
                  <c:v>208.23</c:v>
                </c:pt>
                <c:pt idx="401">
                  <c:v>152.69</c:v>
                </c:pt>
                <c:pt idx="402">
                  <c:v>132.63</c:v>
                </c:pt>
                <c:pt idx="403">
                  <c:v>66.01</c:v>
                </c:pt>
                <c:pt idx="404">
                  <c:v>45.44</c:v>
                </c:pt>
                <c:pt idx="405">
                  <c:v>127.68</c:v>
                </c:pt>
                <c:pt idx="406">
                  <c:v>181.37</c:v>
                </c:pt>
                <c:pt idx="407">
                  <c:v>196.58</c:v>
                </c:pt>
                <c:pt idx="408">
                  <c:v>145.82</c:v>
                </c:pt>
                <c:pt idx="409">
                  <c:v>241.94</c:v>
                </c:pt>
                <c:pt idx="410">
                  <c:v>135.99</c:v>
                </c:pt>
                <c:pt idx="411">
                  <c:v>201.85</c:v>
                </c:pt>
                <c:pt idx="412">
                  <c:v>165.04</c:v>
                </c:pt>
                <c:pt idx="413">
                  <c:v>243.87</c:v>
                </c:pt>
                <c:pt idx="414">
                  <c:v>53.44</c:v>
                </c:pt>
                <c:pt idx="415">
                  <c:v>50.71</c:v>
                </c:pt>
                <c:pt idx="416">
                  <c:v>104.72</c:v>
                </c:pt>
                <c:pt idx="417">
                  <c:v>242.27</c:v>
                </c:pt>
                <c:pt idx="418">
                  <c:v>180.15</c:v>
                </c:pt>
                <c:pt idx="419">
                  <c:v>172.54</c:v>
                </c:pt>
                <c:pt idx="420">
                  <c:v>46.21</c:v>
                </c:pt>
                <c:pt idx="421">
                  <c:v>153.49</c:v>
                </c:pt>
                <c:pt idx="422">
                  <c:v>65.82</c:v>
                </c:pt>
                <c:pt idx="423">
                  <c:v>99.89</c:v>
                </c:pt>
                <c:pt idx="424">
                  <c:v>212.6</c:v>
                </c:pt>
                <c:pt idx="425">
                  <c:v>202.6</c:v>
                </c:pt>
                <c:pt idx="426">
                  <c:v>203.91</c:v>
                </c:pt>
                <c:pt idx="427">
                  <c:v>63.58</c:v>
                </c:pt>
                <c:pt idx="428">
                  <c:v>100.54</c:v>
                </c:pt>
                <c:pt idx="429">
                  <c:v>101.24</c:v>
                </c:pt>
                <c:pt idx="430">
                  <c:v>190.52</c:v>
                </c:pt>
                <c:pt idx="431">
                  <c:v>140.5</c:v>
                </c:pt>
                <c:pt idx="432">
                  <c:v>145.32</c:v>
                </c:pt>
                <c:pt idx="433">
                  <c:v>178.49</c:v>
                </c:pt>
                <c:pt idx="434">
                  <c:v>240.77</c:v>
                </c:pt>
                <c:pt idx="435">
                  <c:v>189.92</c:v>
                </c:pt>
                <c:pt idx="436">
                  <c:v>194.94</c:v>
                </c:pt>
                <c:pt idx="437">
                  <c:v>235.54</c:v>
                </c:pt>
                <c:pt idx="438">
                  <c:v>219.36</c:v>
                </c:pt>
                <c:pt idx="439">
                  <c:v>255.19</c:v>
                </c:pt>
                <c:pt idx="440">
                  <c:v>206.9</c:v>
                </c:pt>
                <c:pt idx="441">
                  <c:v>273.22</c:v>
                </c:pt>
                <c:pt idx="442">
                  <c:v>124.45</c:v>
                </c:pt>
                <c:pt idx="443">
                  <c:v>124.27</c:v>
                </c:pt>
                <c:pt idx="444">
                  <c:v>194.41</c:v>
                </c:pt>
                <c:pt idx="445">
                  <c:v>47.52</c:v>
                </c:pt>
                <c:pt idx="446">
                  <c:v>205.14</c:v>
                </c:pt>
                <c:pt idx="447">
                  <c:v>155.22</c:v>
                </c:pt>
                <c:pt idx="448">
                  <c:v>252.8</c:v>
                </c:pt>
                <c:pt idx="449">
                  <c:v>217.62</c:v>
                </c:pt>
                <c:pt idx="450">
                  <c:v>259.56</c:v>
                </c:pt>
                <c:pt idx="451">
                  <c:v>217.8</c:v>
                </c:pt>
                <c:pt idx="452">
                  <c:v>71.44</c:v>
                </c:pt>
                <c:pt idx="453">
                  <c:v>75.68</c:v>
                </c:pt>
                <c:pt idx="454">
                  <c:v>229.79</c:v>
                </c:pt>
                <c:pt idx="455">
                  <c:v>126.88</c:v>
                </c:pt>
                <c:pt idx="456">
                  <c:v>223.56</c:v>
                </c:pt>
                <c:pt idx="457">
                  <c:v>220.37</c:v>
                </c:pt>
                <c:pt idx="458">
                  <c:v>171.61</c:v>
                </c:pt>
                <c:pt idx="459">
                  <c:v>145.46</c:v>
                </c:pt>
                <c:pt idx="460">
                  <c:v>136.62</c:v>
                </c:pt>
                <c:pt idx="461">
                  <c:v>151.43</c:v>
                </c:pt>
                <c:pt idx="462">
                  <c:v>191.59</c:v>
                </c:pt>
                <c:pt idx="463">
                  <c:v>134.71</c:v>
                </c:pt>
                <c:pt idx="464">
                  <c:v>46.93</c:v>
                </c:pt>
                <c:pt idx="465">
                  <c:v>129.21</c:v>
                </c:pt>
                <c:pt idx="466">
                  <c:v>42.03</c:v>
                </c:pt>
                <c:pt idx="467">
                  <c:v>181.34</c:v>
                </c:pt>
                <c:pt idx="468">
                  <c:v>112.05</c:v>
                </c:pt>
                <c:pt idx="469">
                  <c:v>53.85</c:v>
                </c:pt>
                <c:pt idx="470">
                  <c:v>88.96</c:v>
                </c:pt>
                <c:pt idx="471">
                  <c:v>51.17</c:v>
                </c:pt>
                <c:pt idx="472">
                  <c:v>96.29</c:v>
                </c:pt>
                <c:pt idx="473">
                  <c:v>190.6</c:v>
                </c:pt>
                <c:pt idx="474">
                  <c:v>275.43</c:v>
                </c:pt>
                <c:pt idx="475">
                  <c:v>107.13</c:v>
                </c:pt>
                <c:pt idx="476">
                  <c:v>227.19</c:v>
                </c:pt>
                <c:pt idx="477">
                  <c:v>193.31</c:v>
                </c:pt>
                <c:pt idx="478">
                  <c:v>260.01</c:v>
                </c:pt>
                <c:pt idx="479">
                  <c:v>175.3</c:v>
                </c:pt>
                <c:pt idx="480">
                  <c:v>109.03</c:v>
                </c:pt>
                <c:pt idx="481">
                  <c:v>228.84</c:v>
                </c:pt>
                <c:pt idx="482">
                  <c:v>189.25</c:v>
                </c:pt>
                <c:pt idx="483">
                  <c:v>117.11</c:v>
                </c:pt>
                <c:pt idx="484">
                  <c:v>88.32</c:v>
                </c:pt>
                <c:pt idx="485">
                  <c:v>161.04</c:v>
                </c:pt>
                <c:pt idx="486">
                  <c:v>43.94</c:v>
                </c:pt>
                <c:pt idx="487">
                  <c:v>104.15</c:v>
                </c:pt>
                <c:pt idx="488">
                  <c:v>148.64</c:v>
                </c:pt>
                <c:pt idx="489">
                  <c:v>151.68</c:v>
                </c:pt>
                <c:pt idx="490">
                  <c:v>225.38</c:v>
                </c:pt>
                <c:pt idx="491">
                  <c:v>125.57</c:v>
                </c:pt>
                <c:pt idx="492">
                  <c:v>209.94</c:v>
                </c:pt>
                <c:pt idx="493">
                  <c:v>234.52</c:v>
                </c:pt>
                <c:pt idx="494">
                  <c:v>65.78</c:v>
                </c:pt>
                <c:pt idx="495">
                  <c:v>195.81</c:v>
                </c:pt>
                <c:pt idx="496">
                  <c:v>185.88</c:v>
                </c:pt>
                <c:pt idx="497">
                  <c:v>166.9</c:v>
                </c:pt>
                <c:pt idx="498">
                  <c:v>35.89</c:v>
                </c:pt>
                <c:pt idx="499">
                  <c:v>199.33</c:v>
                </c:pt>
                <c:pt idx="500">
                  <c:v>226.36</c:v>
                </c:pt>
                <c:pt idx="501">
                  <c:v>203.67</c:v>
                </c:pt>
                <c:pt idx="502">
                  <c:v>199.59</c:v>
                </c:pt>
                <c:pt idx="503">
                  <c:v>122.24</c:v>
                </c:pt>
                <c:pt idx="504">
                  <c:v>268.97</c:v>
                </c:pt>
                <c:pt idx="505">
                  <c:v>237.74</c:v>
                </c:pt>
                <c:pt idx="506">
                  <c:v>218.29</c:v>
                </c:pt>
                <c:pt idx="507">
                  <c:v>173.18</c:v>
                </c:pt>
                <c:pt idx="508">
                  <c:v>57.75</c:v>
                </c:pt>
                <c:pt idx="509">
                  <c:v>100.59</c:v>
                </c:pt>
                <c:pt idx="510">
                  <c:v>172.36</c:v>
                </c:pt>
                <c:pt idx="511">
                  <c:v>146.27</c:v>
                </c:pt>
                <c:pt idx="512">
                  <c:v>134.27</c:v>
                </c:pt>
                <c:pt idx="513">
                  <c:v>267.6</c:v>
                </c:pt>
                <c:pt idx="514">
                  <c:v>226.79</c:v>
                </c:pt>
                <c:pt idx="515">
                  <c:v>10.22</c:v>
                </c:pt>
                <c:pt idx="516">
                  <c:v>265.87</c:v>
                </c:pt>
                <c:pt idx="517">
                  <c:v>140.01</c:v>
                </c:pt>
                <c:pt idx="518">
                  <c:v>81.86</c:v>
                </c:pt>
                <c:pt idx="519">
                  <c:v>170.77</c:v>
                </c:pt>
                <c:pt idx="520">
                  <c:v>109.33</c:v>
                </c:pt>
                <c:pt idx="521">
                  <c:v>90.39</c:v>
                </c:pt>
                <c:pt idx="522">
                  <c:v>112.67</c:v>
                </c:pt>
                <c:pt idx="523">
                  <c:v>191.13</c:v>
                </c:pt>
                <c:pt idx="524">
                  <c:v>179.82</c:v>
                </c:pt>
                <c:pt idx="525">
                  <c:v>247.72</c:v>
                </c:pt>
                <c:pt idx="526">
                  <c:v>264.19</c:v>
                </c:pt>
                <c:pt idx="527">
                  <c:v>71.31</c:v>
                </c:pt>
                <c:pt idx="528">
                  <c:v>183.41</c:v>
                </c:pt>
                <c:pt idx="529">
                  <c:v>72.48</c:v>
                </c:pt>
                <c:pt idx="530">
                  <c:v>145.53</c:v>
                </c:pt>
                <c:pt idx="531">
                  <c:v>152.85</c:v>
                </c:pt>
                <c:pt idx="532">
                  <c:v>58.31</c:v>
                </c:pt>
                <c:pt idx="533">
                  <c:v>62.44</c:v>
                </c:pt>
                <c:pt idx="534">
                  <c:v>201.12</c:v>
                </c:pt>
                <c:pt idx="535">
                  <c:v>255.14</c:v>
                </c:pt>
                <c:pt idx="536">
                  <c:v>42.41</c:v>
                </c:pt>
                <c:pt idx="537">
                  <c:v>250.2</c:v>
                </c:pt>
                <c:pt idx="538">
                  <c:v>248.37</c:v>
                </c:pt>
                <c:pt idx="539">
                  <c:v>5.32</c:v>
                </c:pt>
                <c:pt idx="540">
                  <c:v>97.11</c:v>
                </c:pt>
                <c:pt idx="541">
                  <c:v>240.78</c:v>
                </c:pt>
                <c:pt idx="542">
                  <c:v>186.27</c:v>
                </c:pt>
                <c:pt idx="543">
                  <c:v>166.13</c:v>
                </c:pt>
                <c:pt idx="544">
                  <c:v>245.5</c:v>
                </c:pt>
                <c:pt idx="545">
                  <c:v>201.64</c:v>
                </c:pt>
                <c:pt idx="546">
                  <c:v>267</c:v>
                </c:pt>
                <c:pt idx="547">
                  <c:v>140.04</c:v>
                </c:pt>
                <c:pt idx="548">
                  <c:v>153.26</c:v>
                </c:pt>
                <c:pt idx="549">
                  <c:v>228.94</c:v>
                </c:pt>
                <c:pt idx="550">
                  <c:v>118.58</c:v>
                </c:pt>
                <c:pt idx="551">
                  <c:v>178.35</c:v>
                </c:pt>
                <c:pt idx="552">
                  <c:v>30.39</c:v>
                </c:pt>
                <c:pt idx="553">
                  <c:v>124.18</c:v>
                </c:pt>
                <c:pt idx="554">
                  <c:v>157.8</c:v>
                </c:pt>
                <c:pt idx="555">
                  <c:v>229.94</c:v>
                </c:pt>
                <c:pt idx="556">
                  <c:v>231.22</c:v>
                </c:pt>
                <c:pt idx="557">
                  <c:v>182.77</c:v>
                </c:pt>
                <c:pt idx="558">
                  <c:v>106.92</c:v>
                </c:pt>
                <c:pt idx="559">
                  <c:v>181.24</c:v>
                </c:pt>
                <c:pt idx="560">
                  <c:v>142.04</c:v>
                </c:pt>
                <c:pt idx="561">
                  <c:v>236.81</c:v>
                </c:pt>
                <c:pt idx="562">
                  <c:v>166.41</c:v>
                </c:pt>
                <c:pt idx="563">
                  <c:v>83.06</c:v>
                </c:pt>
                <c:pt idx="564">
                  <c:v>212.18</c:v>
                </c:pt>
                <c:pt idx="565">
                  <c:v>153.9</c:v>
                </c:pt>
                <c:pt idx="566">
                  <c:v>239.6</c:v>
                </c:pt>
                <c:pt idx="567">
                  <c:v>233.16</c:v>
                </c:pt>
                <c:pt idx="568">
                  <c:v>211.1</c:v>
                </c:pt>
                <c:pt idx="569">
                  <c:v>231.88</c:v>
                </c:pt>
                <c:pt idx="570">
                  <c:v>109.98</c:v>
                </c:pt>
                <c:pt idx="571">
                  <c:v>193.81</c:v>
                </c:pt>
                <c:pt idx="572">
                  <c:v>218.73</c:v>
                </c:pt>
                <c:pt idx="573">
                  <c:v>198.77</c:v>
                </c:pt>
                <c:pt idx="574">
                  <c:v>166.53</c:v>
                </c:pt>
                <c:pt idx="575">
                  <c:v>166.91</c:v>
                </c:pt>
                <c:pt idx="576">
                  <c:v>48.62</c:v>
                </c:pt>
                <c:pt idx="577">
                  <c:v>114.51</c:v>
                </c:pt>
                <c:pt idx="578">
                  <c:v>75.14</c:v>
                </c:pt>
                <c:pt idx="579">
                  <c:v>241.1</c:v>
                </c:pt>
                <c:pt idx="580">
                  <c:v>216.49</c:v>
                </c:pt>
                <c:pt idx="581">
                  <c:v>146.63</c:v>
                </c:pt>
                <c:pt idx="582">
                  <c:v>137.01</c:v>
                </c:pt>
                <c:pt idx="583">
                  <c:v>27.51</c:v>
                </c:pt>
                <c:pt idx="584">
                  <c:v>174.46</c:v>
                </c:pt>
                <c:pt idx="585">
                  <c:v>91.26</c:v>
                </c:pt>
                <c:pt idx="586">
                  <c:v>191.4</c:v>
                </c:pt>
                <c:pt idx="587">
                  <c:v>248.11</c:v>
                </c:pt>
                <c:pt idx="588">
                  <c:v>274.3</c:v>
                </c:pt>
                <c:pt idx="589">
                  <c:v>143.32</c:v>
                </c:pt>
                <c:pt idx="590">
                  <c:v>171.92</c:v>
                </c:pt>
                <c:pt idx="591">
                  <c:v>210.92</c:v>
                </c:pt>
                <c:pt idx="592">
                  <c:v>229.56</c:v>
                </c:pt>
                <c:pt idx="593">
                  <c:v>45.44</c:v>
                </c:pt>
                <c:pt idx="594">
                  <c:v>182.26</c:v>
                </c:pt>
                <c:pt idx="595">
                  <c:v>258.54</c:v>
                </c:pt>
                <c:pt idx="596">
                  <c:v>191.19</c:v>
                </c:pt>
                <c:pt idx="597">
                  <c:v>123.12</c:v>
                </c:pt>
                <c:pt idx="598">
                  <c:v>238.1</c:v>
                </c:pt>
                <c:pt idx="599">
                  <c:v>83.77</c:v>
                </c:pt>
                <c:pt idx="600">
                  <c:v>88.07</c:v>
                </c:pt>
                <c:pt idx="601">
                  <c:v>224.8</c:v>
                </c:pt>
                <c:pt idx="602">
                  <c:v>272.48</c:v>
                </c:pt>
                <c:pt idx="603">
                  <c:v>278.21</c:v>
                </c:pt>
                <c:pt idx="604">
                  <c:v>85.86</c:v>
                </c:pt>
                <c:pt idx="605">
                  <c:v>138.3</c:v>
                </c:pt>
                <c:pt idx="606">
                  <c:v>261.07</c:v>
                </c:pt>
                <c:pt idx="607">
                  <c:v>169.51</c:v>
                </c:pt>
                <c:pt idx="608">
                  <c:v>184.2</c:v>
                </c:pt>
                <c:pt idx="609">
                  <c:v>275.07</c:v>
                </c:pt>
                <c:pt idx="610">
                  <c:v>152.53</c:v>
                </c:pt>
                <c:pt idx="611">
                  <c:v>243.5</c:v>
                </c:pt>
                <c:pt idx="612">
                  <c:v>191.97</c:v>
                </c:pt>
                <c:pt idx="613">
                  <c:v>29.05</c:v>
                </c:pt>
                <c:pt idx="614">
                  <c:v>181.24</c:v>
                </c:pt>
                <c:pt idx="615">
                  <c:v>13.94</c:v>
                </c:pt>
                <c:pt idx="616">
                  <c:v>273.3</c:v>
                </c:pt>
                <c:pt idx="617">
                  <c:v>185.44</c:v>
                </c:pt>
                <c:pt idx="618">
                  <c:v>164.21</c:v>
                </c:pt>
                <c:pt idx="619">
                  <c:v>161.85</c:v>
                </c:pt>
                <c:pt idx="620">
                  <c:v>261.84</c:v>
                </c:pt>
                <c:pt idx="621">
                  <c:v>269.1</c:v>
                </c:pt>
                <c:pt idx="622">
                  <c:v>34.72</c:v>
                </c:pt>
                <c:pt idx="623">
                  <c:v>203.79</c:v>
                </c:pt>
                <c:pt idx="624">
                  <c:v>268.12</c:v>
                </c:pt>
                <c:pt idx="625">
                  <c:v>197.59</c:v>
                </c:pt>
                <c:pt idx="626">
                  <c:v>89.3</c:v>
                </c:pt>
                <c:pt idx="627">
                  <c:v>44.09</c:v>
                </c:pt>
                <c:pt idx="628">
                  <c:v>175.19</c:v>
                </c:pt>
                <c:pt idx="629">
                  <c:v>199.32</c:v>
                </c:pt>
                <c:pt idx="630">
                  <c:v>263.4</c:v>
                </c:pt>
                <c:pt idx="631">
                  <c:v>221.66</c:v>
                </c:pt>
                <c:pt idx="632">
                  <c:v>131.74</c:v>
                </c:pt>
                <c:pt idx="633">
                  <c:v>169.85</c:v>
                </c:pt>
                <c:pt idx="634">
                  <c:v>182.97</c:v>
                </c:pt>
                <c:pt idx="635">
                  <c:v>198.47</c:v>
                </c:pt>
                <c:pt idx="636">
                  <c:v>89.24</c:v>
                </c:pt>
                <c:pt idx="637">
                  <c:v>231.07</c:v>
                </c:pt>
                <c:pt idx="638">
                  <c:v>164.5</c:v>
                </c:pt>
                <c:pt idx="639">
                  <c:v>152.93</c:v>
                </c:pt>
                <c:pt idx="640">
                  <c:v>203.91</c:v>
                </c:pt>
                <c:pt idx="641">
                  <c:v>124.07</c:v>
                </c:pt>
                <c:pt idx="642">
                  <c:v>211.63</c:v>
                </c:pt>
                <c:pt idx="643">
                  <c:v>165.21</c:v>
                </c:pt>
                <c:pt idx="644">
                  <c:v>270.12</c:v>
                </c:pt>
                <c:pt idx="645">
                  <c:v>35.25</c:v>
                </c:pt>
                <c:pt idx="646">
                  <c:v>21.51</c:v>
                </c:pt>
                <c:pt idx="647">
                  <c:v>117.62</c:v>
                </c:pt>
                <c:pt idx="648">
                  <c:v>226.34</c:v>
                </c:pt>
                <c:pt idx="649">
                  <c:v>15.17</c:v>
                </c:pt>
                <c:pt idx="650">
                  <c:v>105.37</c:v>
                </c:pt>
                <c:pt idx="651">
                  <c:v>121.03</c:v>
                </c:pt>
                <c:pt idx="652">
                  <c:v>199.5</c:v>
                </c:pt>
                <c:pt idx="653">
                  <c:v>120.79</c:v>
                </c:pt>
                <c:pt idx="654">
                  <c:v>128.28</c:v>
                </c:pt>
                <c:pt idx="655">
                  <c:v>74.95</c:v>
                </c:pt>
                <c:pt idx="656">
                  <c:v>232.92</c:v>
                </c:pt>
                <c:pt idx="657">
                  <c:v>167.11</c:v>
                </c:pt>
                <c:pt idx="658">
                  <c:v>115.63</c:v>
                </c:pt>
                <c:pt idx="659">
                  <c:v>148.46</c:v>
                </c:pt>
                <c:pt idx="660">
                  <c:v>262</c:v>
                </c:pt>
                <c:pt idx="661">
                  <c:v>109.84</c:v>
                </c:pt>
                <c:pt idx="662">
                  <c:v>211.86</c:v>
                </c:pt>
                <c:pt idx="663">
                  <c:v>53.53</c:v>
                </c:pt>
                <c:pt idx="664">
                  <c:v>16.96</c:v>
                </c:pt>
                <c:pt idx="665">
                  <c:v>70.19</c:v>
                </c:pt>
                <c:pt idx="666">
                  <c:v>251.09</c:v>
                </c:pt>
                <c:pt idx="667">
                  <c:v>216.46</c:v>
                </c:pt>
                <c:pt idx="668">
                  <c:v>81.73</c:v>
                </c:pt>
                <c:pt idx="669">
                  <c:v>168.17</c:v>
                </c:pt>
                <c:pt idx="670">
                  <c:v>129.66</c:v>
                </c:pt>
                <c:pt idx="671">
                  <c:v>47.04</c:v>
                </c:pt>
                <c:pt idx="672">
                  <c:v>100.71</c:v>
                </c:pt>
                <c:pt idx="673">
                  <c:v>124.65</c:v>
                </c:pt>
                <c:pt idx="674">
                  <c:v>88.34</c:v>
                </c:pt>
                <c:pt idx="675">
                  <c:v>234.92</c:v>
                </c:pt>
                <c:pt idx="676">
                  <c:v>205.11</c:v>
                </c:pt>
                <c:pt idx="677">
                  <c:v>264.89</c:v>
                </c:pt>
                <c:pt idx="678">
                  <c:v>238.4</c:v>
                </c:pt>
                <c:pt idx="679">
                  <c:v>136.13</c:v>
                </c:pt>
                <c:pt idx="680">
                  <c:v>105.41</c:v>
                </c:pt>
                <c:pt idx="681">
                  <c:v>186.06</c:v>
                </c:pt>
                <c:pt idx="682">
                  <c:v>185.4</c:v>
                </c:pt>
                <c:pt idx="683">
                  <c:v>145.92</c:v>
                </c:pt>
                <c:pt idx="684">
                  <c:v>172.27</c:v>
                </c:pt>
                <c:pt idx="685">
                  <c:v>267.43</c:v>
                </c:pt>
                <c:pt idx="686">
                  <c:v>126.46</c:v>
                </c:pt>
                <c:pt idx="687">
                  <c:v>197.33</c:v>
                </c:pt>
                <c:pt idx="688">
                  <c:v>222.73</c:v>
                </c:pt>
                <c:pt idx="689">
                  <c:v>191.28</c:v>
                </c:pt>
                <c:pt idx="690">
                  <c:v>123.05</c:v>
                </c:pt>
                <c:pt idx="691">
                  <c:v>227.34</c:v>
                </c:pt>
                <c:pt idx="692">
                  <c:v>17.03</c:v>
                </c:pt>
                <c:pt idx="693">
                  <c:v>241.14</c:v>
                </c:pt>
                <c:pt idx="694">
                  <c:v>124.05</c:v>
                </c:pt>
                <c:pt idx="695">
                  <c:v>163.44</c:v>
                </c:pt>
                <c:pt idx="696">
                  <c:v>189.06</c:v>
                </c:pt>
                <c:pt idx="697">
                  <c:v>62.74</c:v>
                </c:pt>
                <c:pt idx="698">
                  <c:v>264.33</c:v>
                </c:pt>
                <c:pt idx="699">
                  <c:v>228.32</c:v>
                </c:pt>
                <c:pt idx="700">
                  <c:v>238.65</c:v>
                </c:pt>
                <c:pt idx="701">
                  <c:v>164.44</c:v>
                </c:pt>
                <c:pt idx="702">
                  <c:v>149.07</c:v>
                </c:pt>
                <c:pt idx="703">
                  <c:v>111.11</c:v>
                </c:pt>
                <c:pt idx="704">
                  <c:v>17.54</c:v>
                </c:pt>
                <c:pt idx="705">
                  <c:v>123.95</c:v>
                </c:pt>
                <c:pt idx="706">
                  <c:v>71.48</c:v>
                </c:pt>
                <c:pt idx="707">
                  <c:v>121.02</c:v>
                </c:pt>
                <c:pt idx="708">
                  <c:v>37.88</c:v>
                </c:pt>
                <c:pt idx="709">
                  <c:v>89.53</c:v>
                </c:pt>
                <c:pt idx="710">
                  <c:v>153.83</c:v>
                </c:pt>
                <c:pt idx="711">
                  <c:v>252.84</c:v>
                </c:pt>
                <c:pt idx="712">
                  <c:v>66.87</c:v>
                </c:pt>
                <c:pt idx="713">
                  <c:v>165.27</c:v>
                </c:pt>
                <c:pt idx="714">
                  <c:v>192.04</c:v>
                </c:pt>
                <c:pt idx="715">
                  <c:v>125.12</c:v>
                </c:pt>
                <c:pt idx="716">
                  <c:v>213.16</c:v>
                </c:pt>
                <c:pt idx="717">
                  <c:v>176.09</c:v>
                </c:pt>
                <c:pt idx="718">
                  <c:v>190.22</c:v>
                </c:pt>
                <c:pt idx="719">
                  <c:v>258.28</c:v>
                </c:pt>
                <c:pt idx="720">
                  <c:v>230.65</c:v>
                </c:pt>
                <c:pt idx="721">
                  <c:v>143.4</c:v>
                </c:pt>
                <c:pt idx="722">
                  <c:v>231.99</c:v>
                </c:pt>
                <c:pt idx="723">
                  <c:v>220.64</c:v>
                </c:pt>
                <c:pt idx="724">
                  <c:v>192.63</c:v>
                </c:pt>
                <c:pt idx="725">
                  <c:v>122.01</c:v>
                </c:pt>
                <c:pt idx="726">
                  <c:v>29.89</c:v>
                </c:pt>
                <c:pt idx="727">
                  <c:v>236.28</c:v>
                </c:pt>
                <c:pt idx="728">
                  <c:v>235.36</c:v>
                </c:pt>
                <c:pt idx="729">
                  <c:v>119.12</c:v>
                </c:pt>
                <c:pt idx="730">
                  <c:v>223.34</c:v>
                </c:pt>
                <c:pt idx="731">
                  <c:v>234.8</c:v>
                </c:pt>
                <c:pt idx="732">
                  <c:v>215.85</c:v>
                </c:pt>
                <c:pt idx="733">
                  <c:v>12.26</c:v>
                </c:pt>
                <c:pt idx="734">
                  <c:v>80.25</c:v>
                </c:pt>
                <c:pt idx="735">
                  <c:v>140.43</c:v>
                </c:pt>
                <c:pt idx="736">
                  <c:v>181.92</c:v>
                </c:pt>
                <c:pt idx="737">
                  <c:v>101.66</c:v>
                </c:pt>
                <c:pt idx="738">
                  <c:v>74.11</c:v>
                </c:pt>
                <c:pt idx="739">
                  <c:v>212.04</c:v>
                </c:pt>
                <c:pt idx="740">
                  <c:v>200.75</c:v>
                </c:pt>
                <c:pt idx="741">
                  <c:v>42.9</c:v>
                </c:pt>
                <c:pt idx="742">
                  <c:v>85.27</c:v>
                </c:pt>
                <c:pt idx="743">
                  <c:v>182.37</c:v>
                </c:pt>
                <c:pt idx="744">
                  <c:v>98.67</c:v>
                </c:pt>
                <c:pt idx="745">
                  <c:v>25.91</c:v>
                </c:pt>
                <c:pt idx="746">
                  <c:v>219.53</c:v>
                </c:pt>
                <c:pt idx="747">
                  <c:v>83.65</c:v>
                </c:pt>
                <c:pt idx="748">
                  <c:v>152.63</c:v>
                </c:pt>
                <c:pt idx="749">
                  <c:v>36.9</c:v>
                </c:pt>
                <c:pt idx="750">
                  <c:v>95.93</c:v>
                </c:pt>
                <c:pt idx="751">
                  <c:v>130.67</c:v>
                </c:pt>
                <c:pt idx="752">
                  <c:v>156.25</c:v>
                </c:pt>
                <c:pt idx="753">
                  <c:v>43.09</c:v>
                </c:pt>
                <c:pt idx="754">
                  <c:v>77.26</c:v>
                </c:pt>
                <c:pt idx="755">
                  <c:v>210.45</c:v>
                </c:pt>
                <c:pt idx="756">
                  <c:v>217.45</c:v>
                </c:pt>
                <c:pt idx="757">
                  <c:v>123.4</c:v>
                </c:pt>
                <c:pt idx="758">
                  <c:v>203.05</c:v>
                </c:pt>
                <c:pt idx="759">
                  <c:v>170.22</c:v>
                </c:pt>
                <c:pt idx="760">
                  <c:v>243.95</c:v>
                </c:pt>
                <c:pt idx="761">
                  <c:v>198.33</c:v>
                </c:pt>
                <c:pt idx="762">
                  <c:v>218.19</c:v>
                </c:pt>
                <c:pt idx="763">
                  <c:v>276.06</c:v>
                </c:pt>
                <c:pt idx="764">
                  <c:v>235.44</c:v>
                </c:pt>
                <c:pt idx="765">
                  <c:v>14.86</c:v>
                </c:pt>
                <c:pt idx="766">
                  <c:v>246.55</c:v>
                </c:pt>
                <c:pt idx="767">
                  <c:v>201.63</c:v>
                </c:pt>
                <c:pt idx="768">
                  <c:v>161.79</c:v>
                </c:pt>
                <c:pt idx="769">
                  <c:v>132.99</c:v>
                </c:pt>
                <c:pt idx="770">
                  <c:v>202.6</c:v>
                </c:pt>
                <c:pt idx="771">
                  <c:v>179.79</c:v>
                </c:pt>
                <c:pt idx="772">
                  <c:v>139.8</c:v>
                </c:pt>
                <c:pt idx="773">
                  <c:v>36.26</c:v>
                </c:pt>
                <c:pt idx="774">
                  <c:v>106.91</c:v>
                </c:pt>
                <c:pt idx="775">
                  <c:v>159.92</c:v>
                </c:pt>
                <c:pt idx="776">
                  <c:v>232.76</c:v>
                </c:pt>
                <c:pt idx="777">
                  <c:v>192.43</c:v>
                </c:pt>
                <c:pt idx="778">
                  <c:v>192.65</c:v>
                </c:pt>
                <c:pt idx="779">
                  <c:v>215.87</c:v>
                </c:pt>
                <c:pt idx="780">
                  <c:v>189.18</c:v>
                </c:pt>
                <c:pt idx="781">
                  <c:v>46.1</c:v>
                </c:pt>
                <c:pt idx="782">
                  <c:v>243.64</c:v>
                </c:pt>
                <c:pt idx="783">
                  <c:v>238.19</c:v>
                </c:pt>
                <c:pt idx="784">
                  <c:v>218.93</c:v>
                </c:pt>
                <c:pt idx="785">
                  <c:v>105.17</c:v>
                </c:pt>
                <c:pt idx="786">
                  <c:v>13.83</c:v>
                </c:pt>
                <c:pt idx="787">
                  <c:v>160.84</c:v>
                </c:pt>
                <c:pt idx="788">
                  <c:v>143.6</c:v>
                </c:pt>
                <c:pt idx="789">
                  <c:v>107.23</c:v>
                </c:pt>
                <c:pt idx="790">
                  <c:v>270.72</c:v>
                </c:pt>
                <c:pt idx="791">
                  <c:v>139.15</c:v>
                </c:pt>
                <c:pt idx="792">
                  <c:v>81.02</c:v>
                </c:pt>
                <c:pt idx="793">
                  <c:v>158.08</c:v>
                </c:pt>
                <c:pt idx="794">
                  <c:v>176.82</c:v>
                </c:pt>
                <c:pt idx="795">
                  <c:v>128.31</c:v>
                </c:pt>
                <c:pt idx="796">
                  <c:v>78.85</c:v>
                </c:pt>
                <c:pt idx="797">
                  <c:v>18.19</c:v>
                </c:pt>
                <c:pt idx="798">
                  <c:v>244.76</c:v>
                </c:pt>
                <c:pt idx="799">
                  <c:v>255.76</c:v>
                </c:pt>
                <c:pt idx="800">
                  <c:v>127.37</c:v>
                </c:pt>
                <c:pt idx="801">
                  <c:v>201.94</c:v>
                </c:pt>
                <c:pt idx="802">
                  <c:v>249.37</c:v>
                </c:pt>
                <c:pt idx="803">
                  <c:v>270.34</c:v>
                </c:pt>
                <c:pt idx="804">
                  <c:v>182.29</c:v>
                </c:pt>
                <c:pt idx="805">
                  <c:v>75.08</c:v>
                </c:pt>
                <c:pt idx="806">
                  <c:v>105.6</c:v>
                </c:pt>
                <c:pt idx="807">
                  <c:v>124.77</c:v>
                </c:pt>
                <c:pt idx="808">
                  <c:v>117.75</c:v>
                </c:pt>
                <c:pt idx="809">
                  <c:v>158.46</c:v>
                </c:pt>
                <c:pt idx="810">
                  <c:v>1.22</c:v>
                </c:pt>
                <c:pt idx="811">
                  <c:v>65.93</c:v>
                </c:pt>
                <c:pt idx="812">
                  <c:v>209.92</c:v>
                </c:pt>
                <c:pt idx="813">
                  <c:v>224.37</c:v>
                </c:pt>
                <c:pt idx="814">
                  <c:v>157.1</c:v>
                </c:pt>
                <c:pt idx="815">
                  <c:v>25.69</c:v>
                </c:pt>
                <c:pt idx="816">
                  <c:v>65.07</c:v>
                </c:pt>
                <c:pt idx="817">
                  <c:v>213.88</c:v>
                </c:pt>
                <c:pt idx="818">
                  <c:v>244.74</c:v>
                </c:pt>
                <c:pt idx="819">
                  <c:v>138.7</c:v>
                </c:pt>
                <c:pt idx="820">
                  <c:v>198</c:v>
                </c:pt>
                <c:pt idx="821">
                  <c:v>137.25</c:v>
                </c:pt>
                <c:pt idx="822">
                  <c:v>50.21</c:v>
                </c:pt>
                <c:pt idx="823">
                  <c:v>142.94</c:v>
                </c:pt>
                <c:pt idx="824">
                  <c:v>89.98</c:v>
                </c:pt>
                <c:pt idx="825">
                  <c:v>117.77</c:v>
                </c:pt>
                <c:pt idx="826">
                  <c:v>269.73</c:v>
                </c:pt>
                <c:pt idx="827">
                  <c:v>108.52</c:v>
                </c:pt>
                <c:pt idx="828">
                  <c:v>165.27</c:v>
                </c:pt>
                <c:pt idx="829">
                  <c:v>74.97</c:v>
                </c:pt>
                <c:pt idx="830">
                  <c:v>75.88</c:v>
                </c:pt>
                <c:pt idx="831">
                  <c:v>217.75</c:v>
                </c:pt>
                <c:pt idx="832">
                  <c:v>55.08</c:v>
                </c:pt>
                <c:pt idx="833">
                  <c:v>169.19</c:v>
                </c:pt>
                <c:pt idx="834">
                  <c:v>227.25</c:v>
                </c:pt>
                <c:pt idx="835">
                  <c:v>213.86</c:v>
                </c:pt>
                <c:pt idx="836">
                  <c:v>13.66</c:v>
                </c:pt>
                <c:pt idx="837">
                  <c:v>164.78</c:v>
                </c:pt>
                <c:pt idx="838">
                  <c:v>16.21</c:v>
                </c:pt>
                <c:pt idx="839">
                  <c:v>187.65</c:v>
                </c:pt>
                <c:pt idx="840">
                  <c:v>216.08</c:v>
                </c:pt>
                <c:pt idx="841">
                  <c:v>268.85</c:v>
                </c:pt>
                <c:pt idx="842">
                  <c:v>58.99</c:v>
                </c:pt>
                <c:pt idx="843">
                  <c:v>45.97</c:v>
                </c:pt>
                <c:pt idx="844">
                  <c:v>140.88</c:v>
                </c:pt>
                <c:pt idx="845">
                  <c:v>57.19</c:v>
                </c:pt>
                <c:pt idx="846">
                  <c:v>117.64</c:v>
                </c:pt>
                <c:pt idx="847">
                  <c:v>28.77</c:v>
                </c:pt>
                <c:pt idx="848">
                  <c:v>146.43</c:v>
                </c:pt>
                <c:pt idx="849">
                  <c:v>155.2</c:v>
                </c:pt>
                <c:pt idx="850">
                  <c:v>227.39</c:v>
                </c:pt>
                <c:pt idx="851">
                  <c:v>116.01</c:v>
                </c:pt>
                <c:pt idx="852">
                  <c:v>87.57</c:v>
                </c:pt>
                <c:pt idx="853">
                  <c:v>67.56</c:v>
                </c:pt>
                <c:pt idx="854">
                  <c:v>268.43</c:v>
                </c:pt>
                <c:pt idx="855">
                  <c:v>266.55</c:v>
                </c:pt>
                <c:pt idx="856">
                  <c:v>231.82</c:v>
                </c:pt>
                <c:pt idx="857">
                  <c:v>276.53</c:v>
                </c:pt>
                <c:pt idx="858">
                  <c:v>220.12</c:v>
                </c:pt>
                <c:pt idx="859">
                  <c:v>34.26</c:v>
                </c:pt>
                <c:pt idx="860">
                  <c:v>56.15</c:v>
                </c:pt>
                <c:pt idx="861">
                  <c:v>162.96</c:v>
                </c:pt>
                <c:pt idx="862">
                  <c:v>226.31</c:v>
                </c:pt>
                <c:pt idx="863">
                  <c:v>261.5</c:v>
                </c:pt>
                <c:pt idx="864">
                  <c:v>107.19</c:v>
                </c:pt>
                <c:pt idx="865">
                  <c:v>201.4</c:v>
                </c:pt>
                <c:pt idx="866">
                  <c:v>155.09</c:v>
                </c:pt>
                <c:pt idx="867">
                  <c:v>125.74</c:v>
                </c:pt>
                <c:pt idx="868">
                  <c:v>103.69</c:v>
                </c:pt>
                <c:pt idx="869">
                  <c:v>269.67</c:v>
                </c:pt>
                <c:pt idx="870">
                  <c:v>42.93</c:v>
                </c:pt>
                <c:pt idx="871">
                  <c:v>20.68</c:v>
                </c:pt>
                <c:pt idx="872">
                  <c:v>66.14</c:v>
                </c:pt>
                <c:pt idx="873">
                  <c:v>213.98</c:v>
                </c:pt>
                <c:pt idx="874">
                  <c:v>261.55</c:v>
                </c:pt>
                <c:pt idx="875">
                  <c:v>33.48</c:v>
                </c:pt>
                <c:pt idx="876">
                  <c:v>152.49</c:v>
                </c:pt>
                <c:pt idx="877">
                  <c:v>183.7</c:v>
                </c:pt>
                <c:pt idx="878">
                  <c:v>243.07</c:v>
                </c:pt>
                <c:pt idx="879">
                  <c:v>63.2</c:v>
                </c:pt>
                <c:pt idx="880">
                  <c:v>236.77</c:v>
                </c:pt>
                <c:pt idx="881">
                  <c:v>222.61</c:v>
                </c:pt>
                <c:pt idx="882">
                  <c:v>129.57</c:v>
                </c:pt>
                <c:pt idx="883">
                  <c:v>119.96</c:v>
                </c:pt>
                <c:pt idx="884">
                  <c:v>265.83</c:v>
                </c:pt>
                <c:pt idx="885">
                  <c:v>173.36</c:v>
                </c:pt>
                <c:pt idx="886">
                  <c:v>69.98</c:v>
                </c:pt>
                <c:pt idx="887">
                  <c:v>44.65</c:v>
                </c:pt>
                <c:pt idx="888">
                  <c:v>137.63</c:v>
                </c:pt>
                <c:pt idx="889">
                  <c:v>68.47</c:v>
                </c:pt>
                <c:pt idx="890">
                  <c:v>37.85</c:v>
                </c:pt>
                <c:pt idx="891">
                  <c:v>229.2</c:v>
                </c:pt>
                <c:pt idx="892">
                  <c:v>110.11</c:v>
                </c:pt>
                <c:pt idx="893">
                  <c:v>259.76</c:v>
                </c:pt>
                <c:pt idx="894">
                  <c:v>256.61</c:v>
                </c:pt>
                <c:pt idx="895">
                  <c:v>94.12</c:v>
                </c:pt>
                <c:pt idx="896">
                  <c:v>139.15</c:v>
                </c:pt>
                <c:pt idx="897">
                  <c:v>212.78</c:v>
                </c:pt>
                <c:pt idx="898">
                  <c:v>184.44</c:v>
                </c:pt>
                <c:pt idx="899">
                  <c:v>166.04</c:v>
                </c:pt>
                <c:pt idx="900">
                  <c:v>59.6</c:v>
                </c:pt>
                <c:pt idx="901">
                  <c:v>215.02</c:v>
                </c:pt>
                <c:pt idx="902">
                  <c:v>7.7</c:v>
                </c:pt>
                <c:pt idx="903">
                  <c:v>137.62</c:v>
                </c:pt>
                <c:pt idx="904">
                  <c:v>32</c:v>
                </c:pt>
                <c:pt idx="905">
                  <c:v>51.88</c:v>
                </c:pt>
                <c:pt idx="906">
                  <c:v>153.96</c:v>
                </c:pt>
                <c:pt idx="907">
                  <c:v>210.44</c:v>
                </c:pt>
                <c:pt idx="908">
                  <c:v>202.49</c:v>
                </c:pt>
                <c:pt idx="909">
                  <c:v>144.11</c:v>
                </c:pt>
                <c:pt idx="910">
                  <c:v>185.4</c:v>
                </c:pt>
                <c:pt idx="911">
                  <c:v>250.31</c:v>
                </c:pt>
                <c:pt idx="912">
                  <c:v>23.98</c:v>
                </c:pt>
                <c:pt idx="913">
                  <c:v>126.21</c:v>
                </c:pt>
                <c:pt idx="914">
                  <c:v>209.08</c:v>
                </c:pt>
                <c:pt idx="915">
                  <c:v>172.7</c:v>
                </c:pt>
                <c:pt idx="916">
                  <c:v>219.74</c:v>
                </c:pt>
                <c:pt idx="917">
                  <c:v>195.61</c:v>
                </c:pt>
                <c:pt idx="918">
                  <c:v>186.42</c:v>
                </c:pt>
                <c:pt idx="919">
                  <c:v>276.63</c:v>
                </c:pt>
                <c:pt idx="920">
                  <c:v>33.24</c:v>
                </c:pt>
                <c:pt idx="921">
                  <c:v>125.43</c:v>
                </c:pt>
                <c:pt idx="922">
                  <c:v>249.44</c:v>
                </c:pt>
                <c:pt idx="923">
                  <c:v>193.17</c:v>
                </c:pt>
                <c:pt idx="924">
                  <c:v>113.12</c:v>
                </c:pt>
                <c:pt idx="925">
                  <c:v>19.21</c:v>
                </c:pt>
                <c:pt idx="926">
                  <c:v>22.69</c:v>
                </c:pt>
                <c:pt idx="927">
                  <c:v>185.99</c:v>
                </c:pt>
                <c:pt idx="928">
                  <c:v>227.16</c:v>
                </c:pt>
                <c:pt idx="929">
                  <c:v>145.15</c:v>
                </c:pt>
                <c:pt idx="930">
                  <c:v>198.39</c:v>
                </c:pt>
                <c:pt idx="931">
                  <c:v>89.18</c:v>
                </c:pt>
                <c:pt idx="932">
                  <c:v>83.82</c:v>
                </c:pt>
                <c:pt idx="933">
                  <c:v>72.75</c:v>
                </c:pt>
                <c:pt idx="934">
                  <c:v>99.5</c:v>
                </c:pt>
                <c:pt idx="935">
                  <c:v>234.18</c:v>
                </c:pt>
                <c:pt idx="936">
                  <c:v>192.19</c:v>
                </c:pt>
                <c:pt idx="937">
                  <c:v>216.04</c:v>
                </c:pt>
                <c:pt idx="938">
                  <c:v>81.57</c:v>
                </c:pt>
                <c:pt idx="939">
                  <c:v>195.57</c:v>
                </c:pt>
                <c:pt idx="940">
                  <c:v>254.76</c:v>
                </c:pt>
                <c:pt idx="941">
                  <c:v>271.71</c:v>
                </c:pt>
                <c:pt idx="942">
                  <c:v>272.26</c:v>
                </c:pt>
                <c:pt idx="943">
                  <c:v>77.32</c:v>
                </c:pt>
                <c:pt idx="944">
                  <c:v>116.47</c:v>
                </c:pt>
                <c:pt idx="945">
                  <c:v>6.5</c:v>
                </c:pt>
                <c:pt idx="946">
                  <c:v>227.51</c:v>
                </c:pt>
                <c:pt idx="947">
                  <c:v>212.7</c:v>
                </c:pt>
                <c:pt idx="948">
                  <c:v>61.91</c:v>
                </c:pt>
                <c:pt idx="949">
                  <c:v>91.44</c:v>
                </c:pt>
                <c:pt idx="950">
                  <c:v>233.02</c:v>
                </c:pt>
                <c:pt idx="951">
                  <c:v>256.69</c:v>
                </c:pt>
                <c:pt idx="952">
                  <c:v>144.46</c:v>
                </c:pt>
                <c:pt idx="953">
                  <c:v>123.31</c:v>
                </c:pt>
                <c:pt idx="954">
                  <c:v>174.36</c:v>
                </c:pt>
                <c:pt idx="955">
                  <c:v>182.75</c:v>
                </c:pt>
                <c:pt idx="956">
                  <c:v>180.42</c:v>
                </c:pt>
                <c:pt idx="957">
                  <c:v>204.94</c:v>
                </c:pt>
                <c:pt idx="958">
                  <c:v>59.4</c:v>
                </c:pt>
                <c:pt idx="959">
                  <c:v>191.12</c:v>
                </c:pt>
                <c:pt idx="960">
                  <c:v>191.14</c:v>
                </c:pt>
                <c:pt idx="961">
                  <c:v>96.75</c:v>
                </c:pt>
                <c:pt idx="962">
                  <c:v>277.13</c:v>
                </c:pt>
                <c:pt idx="963">
                  <c:v>88.43</c:v>
                </c:pt>
                <c:pt idx="964">
                  <c:v>177.94</c:v>
                </c:pt>
                <c:pt idx="965">
                  <c:v>224.16</c:v>
                </c:pt>
                <c:pt idx="966">
                  <c:v>204.11</c:v>
                </c:pt>
                <c:pt idx="967">
                  <c:v>110.7</c:v>
                </c:pt>
                <c:pt idx="968">
                  <c:v>247.07</c:v>
                </c:pt>
                <c:pt idx="969">
                  <c:v>14.75</c:v>
                </c:pt>
                <c:pt idx="970">
                  <c:v>242.04</c:v>
                </c:pt>
                <c:pt idx="971">
                  <c:v>224.77</c:v>
                </c:pt>
                <c:pt idx="972">
                  <c:v>153.29</c:v>
                </c:pt>
                <c:pt idx="973">
                  <c:v>227.06</c:v>
                </c:pt>
                <c:pt idx="974">
                  <c:v>125.83</c:v>
                </c:pt>
                <c:pt idx="975">
                  <c:v>129.19</c:v>
                </c:pt>
                <c:pt idx="976">
                  <c:v>168.16</c:v>
                </c:pt>
                <c:pt idx="977">
                  <c:v>233.91</c:v>
                </c:pt>
                <c:pt idx="978">
                  <c:v>232.17</c:v>
                </c:pt>
                <c:pt idx="979">
                  <c:v>152.29</c:v>
                </c:pt>
                <c:pt idx="980">
                  <c:v>275.69</c:v>
                </c:pt>
                <c:pt idx="981">
                  <c:v>18.54</c:v>
                </c:pt>
                <c:pt idx="982">
                  <c:v>237.87</c:v>
                </c:pt>
                <c:pt idx="983">
                  <c:v>129.22</c:v>
                </c:pt>
                <c:pt idx="984">
                  <c:v>114.31</c:v>
                </c:pt>
                <c:pt idx="985">
                  <c:v>102.92</c:v>
                </c:pt>
                <c:pt idx="986">
                  <c:v>9.06</c:v>
                </c:pt>
                <c:pt idx="987">
                  <c:v>4.91</c:v>
                </c:pt>
                <c:pt idx="988">
                  <c:v>86.94</c:v>
                </c:pt>
                <c:pt idx="989">
                  <c:v>152.34</c:v>
                </c:pt>
                <c:pt idx="990">
                  <c:v>52.69</c:v>
                </c:pt>
                <c:pt idx="991">
                  <c:v>249.32</c:v>
                </c:pt>
                <c:pt idx="992">
                  <c:v>46.19</c:v>
                </c:pt>
                <c:pt idx="993">
                  <c:v>181.94</c:v>
                </c:pt>
                <c:pt idx="994">
                  <c:v>213.27</c:v>
                </c:pt>
                <c:pt idx="995">
                  <c:v>248.59</c:v>
                </c:pt>
                <c:pt idx="996">
                  <c:v>222.61</c:v>
                </c:pt>
                <c:pt idx="997">
                  <c:v>197.55</c:v>
                </c:pt>
                <c:pt idx="998">
                  <c:v>254.52</c:v>
                </c:pt>
                <c:pt idx="999">
                  <c:v>91.83</c:v>
                </c:pt>
                <c:pt idx="1000">
                  <c:v>242.82</c:v>
                </c:pt>
                <c:pt idx="1001">
                  <c:v>208.28</c:v>
                </c:pt>
                <c:pt idx="1002">
                  <c:v>238.77</c:v>
                </c:pt>
                <c:pt idx="1003">
                  <c:v>268.4</c:v>
                </c:pt>
                <c:pt idx="1004">
                  <c:v>260.31</c:v>
                </c:pt>
                <c:pt idx="1005">
                  <c:v>252.69</c:v>
                </c:pt>
                <c:pt idx="1006">
                  <c:v>141.55</c:v>
                </c:pt>
                <c:pt idx="1007">
                  <c:v>180.49</c:v>
                </c:pt>
                <c:pt idx="1008">
                  <c:v>187.77</c:v>
                </c:pt>
                <c:pt idx="1009">
                  <c:v>233.39</c:v>
                </c:pt>
                <c:pt idx="1010">
                  <c:v>211.99</c:v>
                </c:pt>
                <c:pt idx="1011">
                  <c:v>75.24</c:v>
                </c:pt>
                <c:pt idx="1012">
                  <c:v>65.68</c:v>
                </c:pt>
                <c:pt idx="1013">
                  <c:v>90.8</c:v>
                </c:pt>
                <c:pt idx="1014">
                  <c:v>155.73</c:v>
                </c:pt>
                <c:pt idx="1015">
                  <c:v>193.14</c:v>
                </c:pt>
                <c:pt idx="1016">
                  <c:v>271.15</c:v>
                </c:pt>
                <c:pt idx="1017">
                  <c:v>272.86</c:v>
                </c:pt>
                <c:pt idx="1018">
                  <c:v>56.89</c:v>
                </c:pt>
                <c:pt idx="1019">
                  <c:v>99.34</c:v>
                </c:pt>
                <c:pt idx="1020">
                  <c:v>227.96</c:v>
                </c:pt>
                <c:pt idx="1021">
                  <c:v>12.6</c:v>
                </c:pt>
                <c:pt idx="1022">
                  <c:v>152.9</c:v>
                </c:pt>
                <c:pt idx="1023">
                  <c:v>169.51</c:v>
                </c:pt>
                <c:pt idx="1024">
                  <c:v>69.11</c:v>
                </c:pt>
                <c:pt idx="1025">
                  <c:v>50.72</c:v>
                </c:pt>
                <c:pt idx="1026">
                  <c:v>208.1</c:v>
                </c:pt>
                <c:pt idx="1027">
                  <c:v>222.09</c:v>
                </c:pt>
                <c:pt idx="1028">
                  <c:v>241.26</c:v>
                </c:pt>
                <c:pt idx="1029">
                  <c:v>131.78</c:v>
                </c:pt>
                <c:pt idx="1030">
                  <c:v>171.39</c:v>
                </c:pt>
                <c:pt idx="1031">
                  <c:v>177.24</c:v>
                </c:pt>
                <c:pt idx="1032">
                  <c:v>238.18</c:v>
                </c:pt>
                <c:pt idx="1033">
                  <c:v>231.98</c:v>
                </c:pt>
                <c:pt idx="1034">
                  <c:v>195.61</c:v>
                </c:pt>
                <c:pt idx="1035">
                  <c:v>188.28</c:v>
                </c:pt>
                <c:pt idx="1036">
                  <c:v>277.43</c:v>
                </c:pt>
                <c:pt idx="1037">
                  <c:v>238.24</c:v>
                </c:pt>
                <c:pt idx="1038">
                  <c:v>257.66</c:v>
                </c:pt>
                <c:pt idx="1039">
                  <c:v>261.34</c:v>
                </c:pt>
                <c:pt idx="1040">
                  <c:v>193.41</c:v>
                </c:pt>
                <c:pt idx="1041">
                  <c:v>215.41</c:v>
                </c:pt>
                <c:pt idx="1042">
                  <c:v>123.54</c:v>
                </c:pt>
                <c:pt idx="1043">
                  <c:v>12.83</c:v>
                </c:pt>
                <c:pt idx="1044">
                  <c:v>79.86</c:v>
                </c:pt>
                <c:pt idx="1045">
                  <c:v>239.94</c:v>
                </c:pt>
                <c:pt idx="1046">
                  <c:v>123.3</c:v>
                </c:pt>
                <c:pt idx="1047">
                  <c:v>173.72</c:v>
                </c:pt>
                <c:pt idx="1048">
                  <c:v>75.46</c:v>
                </c:pt>
                <c:pt idx="1049">
                  <c:v>256.04</c:v>
                </c:pt>
                <c:pt idx="1050">
                  <c:v>234.86</c:v>
                </c:pt>
                <c:pt idx="1051">
                  <c:v>96.31</c:v>
                </c:pt>
                <c:pt idx="1052">
                  <c:v>211.28</c:v>
                </c:pt>
                <c:pt idx="1053">
                  <c:v>33.65</c:v>
                </c:pt>
                <c:pt idx="1054">
                  <c:v>243.25</c:v>
                </c:pt>
                <c:pt idx="1055">
                  <c:v>131.2</c:v>
                </c:pt>
                <c:pt idx="1056">
                  <c:v>236.84</c:v>
                </c:pt>
                <c:pt idx="1057">
                  <c:v>73.77</c:v>
                </c:pt>
                <c:pt idx="1058">
                  <c:v>140.67</c:v>
                </c:pt>
                <c:pt idx="1059">
                  <c:v>180.62</c:v>
                </c:pt>
                <c:pt idx="1060">
                  <c:v>165.99</c:v>
                </c:pt>
                <c:pt idx="1061">
                  <c:v>170.26</c:v>
                </c:pt>
                <c:pt idx="1062">
                  <c:v>248.77</c:v>
                </c:pt>
                <c:pt idx="1063">
                  <c:v>253.45</c:v>
                </c:pt>
                <c:pt idx="1064">
                  <c:v>143.48</c:v>
                </c:pt>
                <c:pt idx="1065">
                  <c:v>177.44</c:v>
                </c:pt>
                <c:pt idx="1066">
                  <c:v>249.7</c:v>
                </c:pt>
                <c:pt idx="1067">
                  <c:v>175.77</c:v>
                </c:pt>
                <c:pt idx="1068">
                  <c:v>106.13</c:v>
                </c:pt>
                <c:pt idx="1069">
                  <c:v>231.39</c:v>
                </c:pt>
                <c:pt idx="1070">
                  <c:v>40.78</c:v>
                </c:pt>
                <c:pt idx="1071">
                  <c:v>192.83</c:v>
                </c:pt>
                <c:pt idx="1072">
                  <c:v>226.99</c:v>
                </c:pt>
                <c:pt idx="1073">
                  <c:v>157.91</c:v>
                </c:pt>
                <c:pt idx="1074">
                  <c:v>168.74</c:v>
                </c:pt>
                <c:pt idx="1075">
                  <c:v>54</c:v>
                </c:pt>
                <c:pt idx="1076">
                  <c:v>254.84</c:v>
                </c:pt>
                <c:pt idx="1077">
                  <c:v>60.92</c:v>
                </c:pt>
                <c:pt idx="1078">
                  <c:v>211.82</c:v>
                </c:pt>
                <c:pt idx="1079">
                  <c:v>149</c:v>
                </c:pt>
                <c:pt idx="1080">
                  <c:v>66.07</c:v>
                </c:pt>
                <c:pt idx="1081">
                  <c:v>142.72</c:v>
                </c:pt>
                <c:pt idx="1082">
                  <c:v>166.66</c:v>
                </c:pt>
                <c:pt idx="1083">
                  <c:v>218.02</c:v>
                </c:pt>
                <c:pt idx="1084">
                  <c:v>93.81</c:v>
                </c:pt>
                <c:pt idx="1085">
                  <c:v>59.36</c:v>
                </c:pt>
                <c:pt idx="1086">
                  <c:v>203.38</c:v>
                </c:pt>
                <c:pt idx="1087">
                  <c:v>257</c:v>
                </c:pt>
                <c:pt idx="1088">
                  <c:v>249.96</c:v>
                </c:pt>
                <c:pt idx="1089">
                  <c:v>111.24</c:v>
                </c:pt>
                <c:pt idx="1090">
                  <c:v>195.07</c:v>
                </c:pt>
                <c:pt idx="1091">
                  <c:v>247.48</c:v>
                </c:pt>
                <c:pt idx="1092">
                  <c:v>171.18</c:v>
                </c:pt>
                <c:pt idx="1093">
                  <c:v>145.49</c:v>
                </c:pt>
                <c:pt idx="1094">
                  <c:v>211.37</c:v>
                </c:pt>
                <c:pt idx="1095">
                  <c:v>107.29</c:v>
                </c:pt>
                <c:pt idx="1096">
                  <c:v>94.26</c:v>
                </c:pt>
                <c:pt idx="1097">
                  <c:v>74.43</c:v>
                </c:pt>
                <c:pt idx="1098">
                  <c:v>46.89</c:v>
                </c:pt>
                <c:pt idx="1099">
                  <c:v>152.82</c:v>
                </c:pt>
                <c:pt idx="1100">
                  <c:v>186.58</c:v>
                </c:pt>
                <c:pt idx="1101">
                  <c:v>169.72</c:v>
                </c:pt>
                <c:pt idx="1102">
                  <c:v>202.77</c:v>
                </c:pt>
                <c:pt idx="1103">
                  <c:v>173.19</c:v>
                </c:pt>
                <c:pt idx="1104">
                  <c:v>185.86</c:v>
                </c:pt>
                <c:pt idx="1105">
                  <c:v>172.31</c:v>
                </c:pt>
                <c:pt idx="1106">
                  <c:v>130.74</c:v>
                </c:pt>
                <c:pt idx="1107">
                  <c:v>274.3</c:v>
                </c:pt>
                <c:pt idx="1108">
                  <c:v>150.89</c:v>
                </c:pt>
                <c:pt idx="1109">
                  <c:v>1030.92</c:v>
                </c:pt>
                <c:pt idx="1110">
                  <c:v>468.64</c:v>
                </c:pt>
                <c:pt idx="1111">
                  <c:v>965.77</c:v>
                </c:pt>
                <c:pt idx="1112">
                  <c:v>444.52</c:v>
                </c:pt>
                <c:pt idx="1113">
                  <c:v>1006.69</c:v>
                </c:pt>
                <c:pt idx="1114">
                  <c:v>1763.13</c:v>
                </c:pt>
                <c:pt idx="1115">
                  <c:v>934</c:v>
                </c:pt>
                <c:pt idx="1116">
                  <c:v>337.05</c:v>
                </c:pt>
                <c:pt idx="1117">
                  <c:v>1034.3</c:v>
                </c:pt>
                <c:pt idx="1118">
                  <c:v>1359.61</c:v>
                </c:pt>
                <c:pt idx="1119">
                  <c:v>146.48</c:v>
                </c:pt>
                <c:pt idx="1120">
                  <c:v>969.13</c:v>
                </c:pt>
                <c:pt idx="1121">
                  <c:v>618.84</c:v>
                </c:pt>
                <c:pt idx="1122">
                  <c:v>819.32</c:v>
                </c:pt>
                <c:pt idx="1123">
                  <c:v>984.13</c:v>
                </c:pt>
                <c:pt idx="1124">
                  <c:v>1724.12</c:v>
                </c:pt>
                <c:pt idx="1125">
                  <c:v>1067.47</c:v>
                </c:pt>
                <c:pt idx="1126">
                  <c:v>914.28</c:v>
                </c:pt>
                <c:pt idx="1127">
                  <c:v>938.21</c:v>
                </c:pt>
                <c:pt idx="1128">
                  <c:v>2963.49</c:v>
                </c:pt>
                <c:pt idx="1129">
                  <c:v>1016.05</c:v>
                </c:pt>
                <c:pt idx="1130">
                  <c:v>1492.45</c:v>
                </c:pt>
                <c:pt idx="1131">
                  <c:v>1371.77</c:v>
                </c:pt>
                <c:pt idx="1132">
                  <c:v>1124.95</c:v>
                </c:pt>
                <c:pt idx="1133">
                  <c:v>1316.3</c:v>
                </c:pt>
                <c:pt idx="1134">
                  <c:v>995.97</c:v>
                </c:pt>
                <c:pt idx="1135">
                  <c:v>993.53</c:v>
                </c:pt>
                <c:pt idx="1136">
                  <c:v>793.43</c:v>
                </c:pt>
                <c:pt idx="1137">
                  <c:v>113.73</c:v>
                </c:pt>
                <c:pt idx="1138">
                  <c:v>992.74</c:v>
                </c:pt>
                <c:pt idx="1139">
                  <c:v>124.82</c:v>
                </c:pt>
                <c:pt idx="1140">
                  <c:v>1439.46</c:v>
                </c:pt>
                <c:pt idx="1141">
                  <c:v>2043.54</c:v>
                </c:pt>
                <c:pt idx="1142">
                  <c:v>958.75</c:v>
                </c:pt>
                <c:pt idx="1143">
                  <c:v>1036.65</c:v>
                </c:pt>
                <c:pt idx="1144">
                  <c:v>1030.34</c:v>
                </c:pt>
                <c:pt idx="1145">
                  <c:v>2064.82</c:v>
                </c:pt>
                <c:pt idx="1146">
                  <c:v>985.71</c:v>
                </c:pt>
                <c:pt idx="1147">
                  <c:v>927.03</c:v>
                </c:pt>
                <c:pt idx="1148">
                  <c:v>994.37</c:v>
                </c:pt>
                <c:pt idx="1149">
                  <c:v>933</c:v>
                </c:pt>
                <c:pt idx="1150">
                  <c:v>1642.43</c:v>
                </c:pt>
                <c:pt idx="1151">
                  <c:v>1101.8</c:v>
                </c:pt>
                <c:pt idx="1152">
                  <c:v>2455.9</c:v>
                </c:pt>
                <c:pt idx="1153">
                  <c:v>1789.65</c:v>
                </c:pt>
                <c:pt idx="1154">
                  <c:v>1185.48</c:v>
                </c:pt>
                <c:pt idx="1155">
                  <c:v>974.71</c:v>
                </c:pt>
                <c:pt idx="1156">
                  <c:v>1325.52</c:v>
                </c:pt>
                <c:pt idx="1157">
                  <c:v>2161.49</c:v>
                </c:pt>
                <c:pt idx="1158">
                  <c:v>222.65</c:v>
                </c:pt>
                <c:pt idx="1159">
                  <c:v>732.88</c:v>
                </c:pt>
                <c:pt idx="1160">
                  <c:v>1137.97</c:v>
                </c:pt>
                <c:pt idx="1161">
                  <c:v>244.17</c:v>
                </c:pt>
                <c:pt idx="1162">
                  <c:v>1162.16</c:v>
                </c:pt>
                <c:pt idx="1163">
                  <c:v>1020.39</c:v>
                </c:pt>
                <c:pt idx="1164">
                  <c:v>236.82</c:v>
                </c:pt>
                <c:pt idx="1165">
                  <c:v>1085.12</c:v>
                </c:pt>
                <c:pt idx="1166">
                  <c:v>1012.27</c:v>
                </c:pt>
                <c:pt idx="1167">
                  <c:v>72.31</c:v>
                </c:pt>
                <c:pt idx="1168">
                  <c:v>1163.56</c:v>
                </c:pt>
                <c:pt idx="1169">
                  <c:v>1134.44</c:v>
                </c:pt>
                <c:pt idx="1170">
                  <c:v>1534.39</c:v>
                </c:pt>
                <c:pt idx="1171">
                  <c:v>1392.46</c:v>
                </c:pt>
                <c:pt idx="1172">
                  <c:v>1039.78</c:v>
                </c:pt>
                <c:pt idx="1173">
                  <c:v>368.52</c:v>
                </c:pt>
                <c:pt idx="1174">
                  <c:v>946.14</c:v>
                </c:pt>
                <c:pt idx="1175">
                  <c:v>253.02</c:v>
                </c:pt>
                <c:pt idx="1176">
                  <c:v>1312.98</c:v>
                </c:pt>
                <c:pt idx="1177">
                  <c:v>1746.74</c:v>
                </c:pt>
                <c:pt idx="1178">
                  <c:v>979.48</c:v>
                </c:pt>
                <c:pt idx="1179">
                  <c:v>1008.9</c:v>
                </c:pt>
                <c:pt idx="1180">
                  <c:v>1084.11</c:v>
                </c:pt>
                <c:pt idx="1181">
                  <c:v>206.64</c:v>
                </c:pt>
                <c:pt idx="1182">
                  <c:v>1094.84</c:v>
                </c:pt>
                <c:pt idx="1183">
                  <c:v>1021.06</c:v>
                </c:pt>
                <c:pt idx="1184">
                  <c:v>1140.18</c:v>
                </c:pt>
                <c:pt idx="1185">
                  <c:v>2152</c:v>
                </c:pt>
                <c:pt idx="1186">
                  <c:v>998.48</c:v>
                </c:pt>
                <c:pt idx="1187">
                  <c:v>1112.56</c:v>
                </c:pt>
                <c:pt idx="1188">
                  <c:v>967.89</c:v>
                </c:pt>
                <c:pt idx="1189">
                  <c:v>959.97</c:v>
                </c:pt>
                <c:pt idx="1190">
                  <c:v>1100.84</c:v>
                </c:pt>
                <c:pt idx="1191">
                  <c:v>1546.27</c:v>
                </c:pt>
                <c:pt idx="1192">
                  <c:v>100.37</c:v>
                </c:pt>
                <c:pt idx="1193">
                  <c:v>1002.31</c:v>
                </c:pt>
                <c:pt idx="1194">
                  <c:v>198.67</c:v>
                </c:pt>
                <c:pt idx="1195">
                  <c:v>1462.32</c:v>
                </c:pt>
                <c:pt idx="1196">
                  <c:v>1397.47</c:v>
                </c:pt>
                <c:pt idx="1197">
                  <c:v>1367.48</c:v>
                </c:pt>
                <c:pt idx="1198">
                  <c:v>264.66</c:v>
                </c:pt>
                <c:pt idx="1199">
                  <c:v>1485.48</c:v>
                </c:pt>
                <c:pt idx="1200">
                  <c:v>985.91</c:v>
                </c:pt>
                <c:pt idx="1201">
                  <c:v>1153.53</c:v>
                </c:pt>
                <c:pt idx="1202">
                  <c:v>999.74</c:v>
                </c:pt>
                <c:pt idx="1203">
                  <c:v>642.65</c:v>
                </c:pt>
                <c:pt idx="1204">
                  <c:v>1015.26</c:v>
                </c:pt>
                <c:pt idx="1205">
                  <c:v>1202.39</c:v>
                </c:pt>
                <c:pt idx="1206">
                  <c:v>698.06</c:v>
                </c:pt>
                <c:pt idx="1207">
                  <c:v>1068.01</c:v>
                </c:pt>
                <c:pt idx="1208">
                  <c:v>667.04</c:v>
                </c:pt>
                <c:pt idx="1209">
                  <c:v>932.91</c:v>
                </c:pt>
                <c:pt idx="1210">
                  <c:v>985.51</c:v>
                </c:pt>
                <c:pt idx="1211">
                  <c:v>1532.08</c:v>
                </c:pt>
                <c:pt idx="1212">
                  <c:v>215.16</c:v>
                </c:pt>
                <c:pt idx="1213">
                  <c:v>523.92</c:v>
                </c:pt>
                <c:pt idx="1214">
                  <c:v>959.41</c:v>
                </c:pt>
                <c:pt idx="1215">
                  <c:v>1630.62</c:v>
                </c:pt>
                <c:pt idx="1216">
                  <c:v>1406.65</c:v>
                </c:pt>
                <c:pt idx="1217">
                  <c:v>320.91</c:v>
                </c:pt>
                <c:pt idx="1218">
                  <c:v>1766.63</c:v>
                </c:pt>
                <c:pt idx="1219">
                  <c:v>383.6</c:v>
                </c:pt>
                <c:pt idx="1220">
                  <c:v>1905.3</c:v>
                </c:pt>
                <c:pt idx="1221">
                  <c:v>932.92</c:v>
                </c:pt>
                <c:pt idx="1222">
                  <c:v>1053.79</c:v>
                </c:pt>
                <c:pt idx="1223">
                  <c:v>966.57</c:v>
                </c:pt>
                <c:pt idx="1224">
                  <c:v>999.13</c:v>
                </c:pt>
                <c:pt idx="1225">
                  <c:v>1089.25</c:v>
                </c:pt>
                <c:pt idx="1226">
                  <c:v>182.54</c:v>
                </c:pt>
                <c:pt idx="1227">
                  <c:v>1157.08</c:v>
                </c:pt>
                <c:pt idx="1228">
                  <c:v>935.7</c:v>
                </c:pt>
                <c:pt idx="1229">
                  <c:v>1011.59</c:v>
                </c:pt>
                <c:pt idx="1230">
                  <c:v>304.81</c:v>
                </c:pt>
                <c:pt idx="1231">
                  <c:v>2005.4</c:v>
                </c:pt>
                <c:pt idx="1232">
                  <c:v>2580.53</c:v>
                </c:pt>
                <c:pt idx="1233">
                  <c:v>565.45</c:v>
                </c:pt>
                <c:pt idx="1234">
                  <c:v>1063.33</c:v>
                </c:pt>
                <c:pt idx="1235">
                  <c:v>956.93</c:v>
                </c:pt>
                <c:pt idx="1236">
                  <c:v>1472.38</c:v>
                </c:pt>
                <c:pt idx="1237">
                  <c:v>1058.91</c:v>
                </c:pt>
                <c:pt idx="1238">
                  <c:v>2682.59</c:v>
                </c:pt>
                <c:pt idx="1239">
                  <c:v>939.63</c:v>
                </c:pt>
                <c:pt idx="1240">
                  <c:v>1042.85</c:v>
                </c:pt>
                <c:pt idx="1241">
                  <c:v>862.89</c:v>
                </c:pt>
                <c:pt idx="1242">
                  <c:v>1429.07</c:v>
                </c:pt>
                <c:pt idx="1243">
                  <c:v>1230.39</c:v>
                </c:pt>
                <c:pt idx="1244">
                  <c:v>1105.41</c:v>
                </c:pt>
                <c:pt idx="1245">
                  <c:v>166.61</c:v>
                </c:pt>
                <c:pt idx="1246">
                  <c:v>950.35</c:v>
                </c:pt>
                <c:pt idx="1247">
                  <c:v>1375.45</c:v>
                </c:pt>
                <c:pt idx="1248">
                  <c:v>173.77</c:v>
                </c:pt>
                <c:pt idx="1249">
                  <c:v>1264.94</c:v>
                </c:pt>
                <c:pt idx="1250">
                  <c:v>1898.56</c:v>
                </c:pt>
                <c:pt idx="1251">
                  <c:v>350.41</c:v>
                </c:pt>
                <c:pt idx="1252">
                  <c:v>967.07</c:v>
                </c:pt>
                <c:pt idx="1253">
                  <c:v>1055.11</c:v>
                </c:pt>
                <c:pt idx="1254">
                  <c:v>427.53</c:v>
                </c:pt>
                <c:pt idx="1255">
                  <c:v>1510.89</c:v>
                </c:pt>
                <c:pt idx="1256">
                  <c:v>942.95</c:v>
                </c:pt>
                <c:pt idx="1257">
                  <c:v>939.14</c:v>
                </c:pt>
                <c:pt idx="1258">
                  <c:v>2762.08</c:v>
                </c:pt>
                <c:pt idx="1259">
                  <c:v>155.88</c:v>
                </c:pt>
                <c:pt idx="1260">
                  <c:v>230.38</c:v>
                </c:pt>
                <c:pt idx="1261">
                  <c:v>765.32</c:v>
                </c:pt>
                <c:pt idx="1262">
                  <c:v>1004.8</c:v>
                </c:pt>
                <c:pt idx="1263">
                  <c:v>1511.07</c:v>
                </c:pt>
                <c:pt idx="1264">
                  <c:v>953.16</c:v>
                </c:pt>
                <c:pt idx="1265">
                  <c:v>1827.04</c:v>
                </c:pt>
                <c:pt idx="1266">
                  <c:v>1025.9</c:v>
                </c:pt>
                <c:pt idx="1267">
                  <c:v>403.95</c:v>
                </c:pt>
                <c:pt idx="1268">
                  <c:v>942.3</c:v>
                </c:pt>
                <c:pt idx="1269">
                  <c:v>2078.8</c:v>
                </c:pt>
                <c:pt idx="1270">
                  <c:v>1005.54</c:v>
                </c:pt>
                <c:pt idx="1271">
                  <c:v>994.68</c:v>
                </c:pt>
                <c:pt idx="1272">
                  <c:v>1271.34</c:v>
                </c:pt>
                <c:pt idx="1273">
                  <c:v>952.66</c:v>
                </c:pt>
                <c:pt idx="1274">
                  <c:v>1268.74</c:v>
                </c:pt>
                <c:pt idx="1275">
                  <c:v>1005.47</c:v>
                </c:pt>
                <c:pt idx="1276">
                  <c:v>1049.69</c:v>
                </c:pt>
                <c:pt idx="1277">
                  <c:v>1045.07</c:v>
                </c:pt>
                <c:pt idx="1278">
                  <c:v>1073.63</c:v>
                </c:pt>
                <c:pt idx="1279">
                  <c:v>993.55</c:v>
                </c:pt>
                <c:pt idx="1280">
                  <c:v>1119.62</c:v>
                </c:pt>
                <c:pt idx="1281">
                  <c:v>1772.55</c:v>
                </c:pt>
                <c:pt idx="1282">
                  <c:v>1695.41</c:v>
                </c:pt>
                <c:pt idx="1283">
                  <c:v>962.71</c:v>
                </c:pt>
                <c:pt idx="1284">
                  <c:v>1272.83</c:v>
                </c:pt>
                <c:pt idx="1285">
                  <c:v>137.08</c:v>
                </c:pt>
                <c:pt idx="1286">
                  <c:v>1424.41</c:v>
                </c:pt>
                <c:pt idx="1287">
                  <c:v>296.13</c:v>
                </c:pt>
                <c:pt idx="1288">
                  <c:v>1217.33</c:v>
                </c:pt>
                <c:pt idx="1289">
                  <c:v>586.77</c:v>
                </c:pt>
                <c:pt idx="1290">
                  <c:v>1816.89</c:v>
                </c:pt>
                <c:pt idx="1291">
                  <c:v>930.9</c:v>
                </c:pt>
                <c:pt idx="1292">
                  <c:v>190.68</c:v>
                </c:pt>
                <c:pt idx="1293">
                  <c:v>1674.86</c:v>
                </c:pt>
                <c:pt idx="1294">
                  <c:v>2187.28</c:v>
                </c:pt>
                <c:pt idx="1295">
                  <c:v>2187.81</c:v>
                </c:pt>
                <c:pt idx="1296">
                  <c:v>1089.16</c:v>
                </c:pt>
                <c:pt idx="1297">
                  <c:v>927.82</c:v>
                </c:pt>
                <c:pt idx="1298">
                  <c:v>1088.92</c:v>
                </c:pt>
                <c:pt idx="1299">
                  <c:v>1490.54</c:v>
                </c:pt>
                <c:pt idx="1300">
                  <c:v>943.46</c:v>
                </c:pt>
                <c:pt idx="1301">
                  <c:v>984</c:v>
                </c:pt>
                <c:pt idx="1302">
                  <c:v>1074.28</c:v>
                </c:pt>
                <c:pt idx="1303">
                  <c:v>375.06</c:v>
                </c:pt>
                <c:pt idx="1304">
                  <c:v>366.17</c:v>
                </c:pt>
                <c:pt idx="1305">
                  <c:v>512.52</c:v>
                </c:pt>
                <c:pt idx="1306">
                  <c:v>370.92</c:v>
                </c:pt>
                <c:pt idx="1307">
                  <c:v>345.84</c:v>
                </c:pt>
                <c:pt idx="1308">
                  <c:v>297.3</c:v>
                </c:pt>
                <c:pt idx="1309">
                  <c:v>519.53</c:v>
                </c:pt>
                <c:pt idx="1310">
                  <c:v>173.18</c:v>
                </c:pt>
                <c:pt idx="1311">
                  <c:v>365.18</c:v>
                </c:pt>
                <c:pt idx="1312">
                  <c:v>391.7</c:v>
                </c:pt>
                <c:pt idx="1313">
                  <c:v>300.43</c:v>
                </c:pt>
                <c:pt idx="1314">
                  <c:v>304.25</c:v>
                </c:pt>
                <c:pt idx="1315">
                  <c:v>340.12</c:v>
                </c:pt>
                <c:pt idx="1316">
                  <c:v>361.96</c:v>
                </c:pt>
                <c:pt idx="1317">
                  <c:v>323.23</c:v>
                </c:pt>
                <c:pt idx="1318">
                  <c:v>501.52</c:v>
                </c:pt>
                <c:pt idx="1319">
                  <c:v>289.99</c:v>
                </c:pt>
                <c:pt idx="1320">
                  <c:v>326.12</c:v>
                </c:pt>
                <c:pt idx="1321">
                  <c:v>334.5</c:v>
                </c:pt>
                <c:pt idx="1322">
                  <c:v>482.01</c:v>
                </c:pt>
                <c:pt idx="1323">
                  <c:v>352.95</c:v>
                </c:pt>
                <c:pt idx="1324">
                  <c:v>359.63</c:v>
                </c:pt>
                <c:pt idx="1325">
                  <c:v>300.61</c:v>
                </c:pt>
                <c:pt idx="1326">
                  <c:v>339.41</c:v>
                </c:pt>
                <c:pt idx="1327">
                  <c:v>511.09</c:v>
                </c:pt>
                <c:pt idx="1328">
                  <c:v>478.11</c:v>
                </c:pt>
                <c:pt idx="1329">
                  <c:v>322.38</c:v>
                </c:pt>
                <c:pt idx="1330">
                  <c:v>443.81</c:v>
                </c:pt>
                <c:pt idx="1331">
                  <c:v>549.05</c:v>
                </c:pt>
                <c:pt idx="1332">
                  <c:v>427.92</c:v>
                </c:pt>
                <c:pt idx="1333">
                  <c:v>556.19</c:v>
                </c:pt>
                <c:pt idx="1334">
                  <c:v>376.11</c:v>
                </c:pt>
                <c:pt idx="1335">
                  <c:v>453.29</c:v>
                </c:pt>
                <c:pt idx="1336">
                  <c:v>512.47</c:v>
                </c:pt>
                <c:pt idx="1337">
                  <c:v>481.23</c:v>
                </c:pt>
                <c:pt idx="1338">
                  <c:v>374.32</c:v>
                </c:pt>
                <c:pt idx="1339">
                  <c:v>344.82</c:v>
                </c:pt>
                <c:pt idx="1340">
                  <c:v>309.8</c:v>
                </c:pt>
                <c:pt idx="1341">
                  <c:v>472.14</c:v>
                </c:pt>
                <c:pt idx="1342">
                  <c:v>283.35</c:v>
                </c:pt>
                <c:pt idx="1343">
                  <c:v>297.42</c:v>
                </c:pt>
                <c:pt idx="1344">
                  <c:v>450.46</c:v>
                </c:pt>
                <c:pt idx="1345">
                  <c:v>539.61</c:v>
                </c:pt>
                <c:pt idx="1346">
                  <c:v>394.05</c:v>
                </c:pt>
                <c:pt idx="1347">
                  <c:v>350.22</c:v>
                </c:pt>
                <c:pt idx="1348">
                  <c:v>450.05</c:v>
                </c:pt>
                <c:pt idx="1349">
                  <c:v>359.37</c:v>
                </c:pt>
                <c:pt idx="1350">
                  <c:v>363.2</c:v>
                </c:pt>
                <c:pt idx="1351">
                  <c:v>294.87</c:v>
                </c:pt>
                <c:pt idx="1352">
                  <c:v>374.83</c:v>
                </c:pt>
                <c:pt idx="1353">
                  <c:v>348.63</c:v>
                </c:pt>
                <c:pt idx="1354">
                  <c:v>396.07</c:v>
                </c:pt>
                <c:pt idx="1355">
                  <c:v>397.71</c:v>
                </c:pt>
                <c:pt idx="1356">
                  <c:v>310.67</c:v>
                </c:pt>
                <c:pt idx="1357">
                  <c:v>507.33</c:v>
                </c:pt>
                <c:pt idx="1358">
                  <c:v>801.16</c:v>
                </c:pt>
                <c:pt idx="1359">
                  <c:v>450.93</c:v>
                </c:pt>
                <c:pt idx="1360">
                  <c:v>143.99</c:v>
                </c:pt>
                <c:pt idx="1361">
                  <c:v>473.71</c:v>
                </c:pt>
                <c:pt idx="1362">
                  <c:v>433.84</c:v>
                </c:pt>
                <c:pt idx="1363">
                  <c:v>506.67</c:v>
                </c:pt>
                <c:pt idx="1364">
                  <c:v>333.08</c:v>
                </c:pt>
                <c:pt idx="1365">
                  <c:v>297.25</c:v>
                </c:pt>
                <c:pt idx="1366">
                  <c:v>316.1</c:v>
                </c:pt>
                <c:pt idx="1367">
                  <c:v>339.76</c:v>
                </c:pt>
                <c:pt idx="1368">
                  <c:v>455.58</c:v>
                </c:pt>
                <c:pt idx="1369">
                  <c:v>354.57</c:v>
                </c:pt>
                <c:pt idx="1370">
                  <c:v>533.2</c:v>
                </c:pt>
                <c:pt idx="1371">
                  <c:v>281.56</c:v>
                </c:pt>
                <c:pt idx="1372">
                  <c:v>542.59</c:v>
                </c:pt>
                <c:pt idx="1373">
                  <c:v>346.53</c:v>
                </c:pt>
                <c:pt idx="1374">
                  <c:v>289.55</c:v>
                </c:pt>
                <c:pt idx="1375">
                  <c:v>132.24</c:v>
                </c:pt>
                <c:pt idx="1376">
                  <c:v>480.98</c:v>
                </c:pt>
                <c:pt idx="1377">
                  <c:v>400.01</c:v>
                </c:pt>
                <c:pt idx="1378">
                  <c:v>423.09</c:v>
                </c:pt>
                <c:pt idx="1379">
                  <c:v>352.42</c:v>
                </c:pt>
                <c:pt idx="1380">
                  <c:v>542</c:v>
                </c:pt>
                <c:pt idx="1381">
                  <c:v>354.04</c:v>
                </c:pt>
                <c:pt idx="1382">
                  <c:v>330</c:v>
                </c:pt>
                <c:pt idx="1383">
                  <c:v>543.67</c:v>
                </c:pt>
                <c:pt idx="1384">
                  <c:v>305.91</c:v>
                </c:pt>
                <c:pt idx="1385">
                  <c:v>359.45</c:v>
                </c:pt>
                <c:pt idx="1386">
                  <c:v>356.02</c:v>
                </c:pt>
                <c:pt idx="1387">
                  <c:v>313.8</c:v>
                </c:pt>
                <c:pt idx="1388">
                  <c:v>316.58</c:v>
                </c:pt>
                <c:pt idx="1389">
                  <c:v>436.14</c:v>
                </c:pt>
                <c:pt idx="1390">
                  <c:v>503.86</c:v>
                </c:pt>
                <c:pt idx="1391">
                  <c:v>551.81</c:v>
                </c:pt>
                <c:pt idx="1392">
                  <c:v>455.14</c:v>
                </c:pt>
                <c:pt idx="1393">
                  <c:v>376.91</c:v>
                </c:pt>
                <c:pt idx="1394">
                  <c:v>387.12</c:v>
                </c:pt>
                <c:pt idx="1395">
                  <c:v>278.81</c:v>
                </c:pt>
                <c:pt idx="1396">
                  <c:v>333.41</c:v>
                </c:pt>
                <c:pt idx="1397">
                  <c:v>463.38</c:v>
                </c:pt>
                <c:pt idx="1398">
                  <c:v>345.25</c:v>
                </c:pt>
                <c:pt idx="1399">
                  <c:v>490.81</c:v>
                </c:pt>
                <c:pt idx="1400">
                  <c:v>516.5</c:v>
                </c:pt>
                <c:pt idx="1401">
                  <c:v>413.64</c:v>
                </c:pt>
                <c:pt idx="1402">
                  <c:v>482.28</c:v>
                </c:pt>
                <c:pt idx="1403">
                  <c:v>278.78</c:v>
                </c:pt>
                <c:pt idx="1404">
                  <c:v>428.46</c:v>
                </c:pt>
                <c:pt idx="1405">
                  <c:v>546.74</c:v>
                </c:pt>
                <c:pt idx="1406">
                  <c:v>396.71</c:v>
                </c:pt>
                <c:pt idx="1407">
                  <c:v>300</c:v>
                </c:pt>
                <c:pt idx="1408">
                  <c:v>492.59</c:v>
                </c:pt>
                <c:pt idx="1409">
                  <c:v>413.74</c:v>
                </c:pt>
                <c:pt idx="1410">
                  <c:v>341.3</c:v>
                </c:pt>
                <c:pt idx="1411">
                  <c:v>280.39</c:v>
                </c:pt>
                <c:pt idx="1412">
                  <c:v>417.93</c:v>
                </c:pt>
                <c:pt idx="1413">
                  <c:v>448.18</c:v>
                </c:pt>
                <c:pt idx="1414">
                  <c:v>483.27</c:v>
                </c:pt>
                <c:pt idx="1415">
                  <c:v>433.66</c:v>
                </c:pt>
                <c:pt idx="1416">
                  <c:v>411.84</c:v>
                </c:pt>
                <c:pt idx="1417">
                  <c:v>326.08</c:v>
                </c:pt>
                <c:pt idx="1418">
                  <c:v>540.68</c:v>
                </c:pt>
                <c:pt idx="1419">
                  <c:v>513.94</c:v>
                </c:pt>
                <c:pt idx="1420">
                  <c:v>397.05</c:v>
                </c:pt>
                <c:pt idx="1421">
                  <c:v>292.98</c:v>
                </c:pt>
                <c:pt idx="1422">
                  <c:v>281.13</c:v>
                </c:pt>
                <c:pt idx="1423">
                  <c:v>309.62</c:v>
                </c:pt>
                <c:pt idx="1424">
                  <c:v>326.77</c:v>
                </c:pt>
                <c:pt idx="1425">
                  <c:v>442.61</c:v>
                </c:pt>
                <c:pt idx="1426">
                  <c:v>534.97</c:v>
                </c:pt>
                <c:pt idx="1427">
                  <c:v>278.75</c:v>
                </c:pt>
                <c:pt idx="1428">
                  <c:v>477.18</c:v>
                </c:pt>
                <c:pt idx="1429">
                  <c:v>360.69</c:v>
                </c:pt>
                <c:pt idx="1430">
                  <c:v>394.37</c:v>
                </c:pt>
                <c:pt idx="1431">
                  <c:v>345.06</c:v>
                </c:pt>
                <c:pt idx="1432">
                  <c:v>404.43</c:v>
                </c:pt>
                <c:pt idx="1433">
                  <c:v>281.32</c:v>
                </c:pt>
                <c:pt idx="1434">
                  <c:v>446.09</c:v>
                </c:pt>
                <c:pt idx="1435">
                  <c:v>533</c:v>
                </c:pt>
                <c:pt idx="1436">
                  <c:v>278.35</c:v>
                </c:pt>
                <c:pt idx="1437">
                  <c:v>423.47</c:v>
                </c:pt>
                <c:pt idx="1438">
                  <c:v>305.08</c:v>
                </c:pt>
                <c:pt idx="1439">
                  <c:v>288.86</c:v>
                </c:pt>
                <c:pt idx="1440">
                  <c:v>405.24</c:v>
                </c:pt>
                <c:pt idx="1441">
                  <c:v>488.62</c:v>
                </c:pt>
                <c:pt idx="1442">
                  <c:v>340.13</c:v>
                </c:pt>
                <c:pt idx="1443">
                  <c:v>435.84</c:v>
                </c:pt>
                <c:pt idx="1444">
                  <c:v>423.32</c:v>
                </c:pt>
                <c:pt idx="1445">
                  <c:v>378.13</c:v>
                </c:pt>
                <c:pt idx="1446">
                  <c:v>348.05</c:v>
                </c:pt>
                <c:pt idx="1447">
                  <c:v>290.52</c:v>
                </c:pt>
                <c:pt idx="1448">
                  <c:v>286.45</c:v>
                </c:pt>
                <c:pt idx="1449">
                  <c:v>338.09</c:v>
                </c:pt>
                <c:pt idx="1450">
                  <c:v>404.86</c:v>
                </c:pt>
                <c:pt idx="1451">
                  <c:v>498.35</c:v>
                </c:pt>
                <c:pt idx="1452">
                  <c:v>389.52</c:v>
                </c:pt>
                <c:pt idx="1453">
                  <c:v>449.02</c:v>
                </c:pt>
                <c:pt idx="1454">
                  <c:v>322.03</c:v>
                </c:pt>
                <c:pt idx="1455">
                  <c:v>399.31</c:v>
                </c:pt>
                <c:pt idx="1456">
                  <c:v>377.91</c:v>
                </c:pt>
                <c:pt idx="1457">
                  <c:v>283.73</c:v>
                </c:pt>
                <c:pt idx="1458">
                  <c:v>377.16</c:v>
                </c:pt>
                <c:pt idx="1459">
                  <c:v>516.56</c:v>
                </c:pt>
                <c:pt idx="1460">
                  <c:v>322.8</c:v>
                </c:pt>
                <c:pt idx="1461">
                  <c:v>311.84</c:v>
                </c:pt>
                <c:pt idx="1462">
                  <c:v>165.2</c:v>
                </c:pt>
                <c:pt idx="1463">
                  <c:v>290.62</c:v>
                </c:pt>
                <c:pt idx="1464">
                  <c:v>371.5</c:v>
                </c:pt>
                <c:pt idx="1465">
                  <c:v>291.65</c:v>
                </c:pt>
                <c:pt idx="1466">
                  <c:v>557.58</c:v>
                </c:pt>
                <c:pt idx="1467">
                  <c:v>384.14</c:v>
                </c:pt>
                <c:pt idx="1468">
                  <c:v>279.62</c:v>
                </c:pt>
                <c:pt idx="1469">
                  <c:v>557.62</c:v>
                </c:pt>
                <c:pt idx="1470">
                  <c:v>424.07</c:v>
                </c:pt>
                <c:pt idx="1471">
                  <c:v>259.79</c:v>
                </c:pt>
                <c:pt idx="1472">
                  <c:v>393.9</c:v>
                </c:pt>
                <c:pt idx="1473">
                  <c:v>318.58</c:v>
                </c:pt>
                <c:pt idx="1474">
                  <c:v>280.58</c:v>
                </c:pt>
                <c:pt idx="1475">
                  <c:v>339.99</c:v>
                </c:pt>
                <c:pt idx="1476">
                  <c:v>303.29</c:v>
                </c:pt>
                <c:pt idx="1477">
                  <c:v>455.78</c:v>
                </c:pt>
                <c:pt idx="1478">
                  <c:v>356.99</c:v>
                </c:pt>
                <c:pt idx="1479">
                  <c:v>391.93</c:v>
                </c:pt>
                <c:pt idx="1480">
                  <c:v>546.09</c:v>
                </c:pt>
                <c:pt idx="1481">
                  <c:v>294.34</c:v>
                </c:pt>
                <c:pt idx="1482">
                  <c:v>316.78</c:v>
                </c:pt>
                <c:pt idx="1483">
                  <c:v>368.32</c:v>
                </c:pt>
                <c:pt idx="1484">
                  <c:v>292.65</c:v>
                </c:pt>
                <c:pt idx="1485">
                  <c:v>545.02</c:v>
                </c:pt>
                <c:pt idx="1486">
                  <c:v>532.52</c:v>
                </c:pt>
                <c:pt idx="1487">
                  <c:v>551.53</c:v>
                </c:pt>
                <c:pt idx="1488">
                  <c:v>554.71</c:v>
                </c:pt>
                <c:pt idx="1489">
                  <c:v>329</c:v>
                </c:pt>
                <c:pt idx="1490">
                  <c:v>300.79</c:v>
                </c:pt>
                <c:pt idx="1491">
                  <c:v>426.35</c:v>
                </c:pt>
                <c:pt idx="1492">
                  <c:v>395.69</c:v>
                </c:pt>
                <c:pt idx="1493">
                  <c:v>475.9</c:v>
                </c:pt>
                <c:pt idx="1494">
                  <c:v>442.44</c:v>
                </c:pt>
                <c:pt idx="1495">
                  <c:v>285.32</c:v>
                </c:pt>
                <c:pt idx="1496">
                  <c:v>320.8</c:v>
                </c:pt>
                <c:pt idx="1497">
                  <c:v>470.45</c:v>
                </c:pt>
                <c:pt idx="1498">
                  <c:v>526.74</c:v>
                </c:pt>
                <c:pt idx="1499">
                  <c:v>365.28</c:v>
                </c:pt>
                <c:pt idx="1500">
                  <c:v>392.29</c:v>
                </c:pt>
                <c:pt idx="1501">
                  <c:v>469.81</c:v>
                </c:pt>
                <c:pt idx="1502">
                  <c:v>284.32</c:v>
                </c:pt>
                <c:pt idx="1503">
                  <c:v>458.22</c:v>
                </c:pt>
                <c:pt idx="1504">
                  <c:v>296.96</c:v>
                </c:pt>
                <c:pt idx="1505">
                  <c:v>311.14</c:v>
                </c:pt>
                <c:pt idx="1506">
                  <c:v>299.57</c:v>
                </c:pt>
                <c:pt idx="1507">
                  <c:v>321.57</c:v>
                </c:pt>
                <c:pt idx="1508">
                  <c:v>509.32</c:v>
                </c:pt>
                <c:pt idx="1509">
                  <c:v>122.67</c:v>
                </c:pt>
                <c:pt idx="1510">
                  <c:v>397.94</c:v>
                </c:pt>
                <c:pt idx="1511">
                  <c:v>380.61</c:v>
                </c:pt>
                <c:pt idx="1512">
                  <c:v>370.34</c:v>
                </c:pt>
                <c:pt idx="1513">
                  <c:v>530.6</c:v>
                </c:pt>
                <c:pt idx="1514">
                  <c:v>303.33</c:v>
                </c:pt>
                <c:pt idx="1515">
                  <c:v>109.25</c:v>
                </c:pt>
                <c:pt idx="1516">
                  <c:v>197.6</c:v>
                </c:pt>
                <c:pt idx="1517">
                  <c:v>299.76</c:v>
                </c:pt>
                <c:pt idx="1518">
                  <c:v>306.16</c:v>
                </c:pt>
                <c:pt idx="1519">
                  <c:v>381.99</c:v>
                </c:pt>
                <c:pt idx="1520">
                  <c:v>369.4</c:v>
                </c:pt>
                <c:pt idx="1521">
                  <c:v>352.35</c:v>
                </c:pt>
                <c:pt idx="1522">
                  <c:v>417.5</c:v>
                </c:pt>
                <c:pt idx="1523">
                  <c:v>413.88</c:v>
                </c:pt>
                <c:pt idx="1524">
                  <c:v>298.79</c:v>
                </c:pt>
                <c:pt idx="1525">
                  <c:v>380.88</c:v>
                </c:pt>
                <c:pt idx="1526">
                  <c:v>340.17</c:v>
                </c:pt>
                <c:pt idx="1527">
                  <c:v>98.67</c:v>
                </c:pt>
                <c:pt idx="1528">
                  <c:v>316.47</c:v>
                </c:pt>
                <c:pt idx="1529">
                  <c:v>546.41</c:v>
                </c:pt>
                <c:pt idx="1530">
                  <c:v>415.58</c:v>
                </c:pt>
                <c:pt idx="1531">
                  <c:v>478.44</c:v>
                </c:pt>
                <c:pt idx="1532">
                  <c:v>488.49</c:v>
                </c:pt>
                <c:pt idx="1533">
                  <c:v>409.42</c:v>
                </c:pt>
                <c:pt idx="1534">
                  <c:v>360.77</c:v>
                </c:pt>
                <c:pt idx="1535">
                  <c:v>269.41</c:v>
                </c:pt>
                <c:pt idx="1536">
                  <c:v>382.14</c:v>
                </c:pt>
                <c:pt idx="1537">
                  <c:v>351.1</c:v>
                </c:pt>
                <c:pt idx="1538">
                  <c:v>495.2</c:v>
                </c:pt>
                <c:pt idx="1539">
                  <c:v>307.83</c:v>
                </c:pt>
                <c:pt idx="1540">
                  <c:v>301.64</c:v>
                </c:pt>
                <c:pt idx="1541">
                  <c:v>447.52</c:v>
                </c:pt>
                <c:pt idx="1542">
                  <c:v>472.03</c:v>
                </c:pt>
                <c:pt idx="1543">
                  <c:v>339.78</c:v>
                </c:pt>
                <c:pt idx="1544">
                  <c:v>375.84</c:v>
                </c:pt>
                <c:pt idx="1545">
                  <c:v>347.54</c:v>
                </c:pt>
                <c:pt idx="1546">
                  <c:v>330.94</c:v>
                </c:pt>
                <c:pt idx="1547">
                  <c:v>515.01</c:v>
                </c:pt>
                <c:pt idx="1548">
                  <c:v>364.82</c:v>
                </c:pt>
                <c:pt idx="1549">
                  <c:v>381.18</c:v>
                </c:pt>
                <c:pt idx="1550">
                  <c:v>547.95</c:v>
                </c:pt>
                <c:pt idx="1551">
                  <c:v>528.82</c:v>
                </c:pt>
                <c:pt idx="1552">
                  <c:v>527.7</c:v>
                </c:pt>
                <c:pt idx="1553">
                  <c:v>358.51</c:v>
                </c:pt>
                <c:pt idx="1554">
                  <c:v>470.32</c:v>
                </c:pt>
                <c:pt idx="1555">
                  <c:v>324.52</c:v>
                </c:pt>
                <c:pt idx="1556">
                  <c:v>485.5</c:v>
                </c:pt>
                <c:pt idx="1557">
                  <c:v>348.79</c:v>
                </c:pt>
                <c:pt idx="1558">
                  <c:v>507.38</c:v>
                </c:pt>
                <c:pt idx="1559">
                  <c:v>410.06</c:v>
                </c:pt>
                <c:pt idx="1560">
                  <c:v>315.8</c:v>
                </c:pt>
                <c:pt idx="1561">
                  <c:v>296.76</c:v>
                </c:pt>
                <c:pt idx="1562">
                  <c:v>347.93</c:v>
                </c:pt>
                <c:pt idx="1563">
                  <c:v>555.72</c:v>
                </c:pt>
                <c:pt idx="1564">
                  <c:v>289.85</c:v>
                </c:pt>
                <c:pt idx="1565">
                  <c:v>511.92</c:v>
                </c:pt>
                <c:pt idx="1566">
                  <c:v>441.89</c:v>
                </c:pt>
                <c:pt idx="1567">
                  <c:v>378.35</c:v>
                </c:pt>
                <c:pt idx="1568">
                  <c:v>525.17</c:v>
                </c:pt>
                <c:pt idx="1569">
                  <c:v>425.93</c:v>
                </c:pt>
                <c:pt idx="1570">
                  <c:v>295.31</c:v>
                </c:pt>
                <c:pt idx="1571">
                  <c:v>448.75</c:v>
                </c:pt>
                <c:pt idx="1572">
                  <c:v>483.24</c:v>
                </c:pt>
                <c:pt idx="1573">
                  <c:v>318.47</c:v>
                </c:pt>
                <c:pt idx="1574">
                  <c:v>359.99</c:v>
                </c:pt>
                <c:pt idx="1575">
                  <c:v>374.15</c:v>
                </c:pt>
                <c:pt idx="1576">
                  <c:v>529.23</c:v>
                </c:pt>
                <c:pt idx="1577">
                  <c:v>469.4</c:v>
                </c:pt>
                <c:pt idx="1578">
                  <c:v>497.61</c:v>
                </c:pt>
                <c:pt idx="1579">
                  <c:v>444.35</c:v>
                </c:pt>
                <c:pt idx="1580">
                  <c:v>387.99</c:v>
                </c:pt>
                <c:pt idx="1581">
                  <c:v>481.91</c:v>
                </c:pt>
                <c:pt idx="1582">
                  <c:v>378.31</c:v>
                </c:pt>
                <c:pt idx="1583">
                  <c:v>303.77</c:v>
                </c:pt>
                <c:pt idx="1584">
                  <c:v>293.16</c:v>
                </c:pt>
                <c:pt idx="1585">
                  <c:v>46.14</c:v>
                </c:pt>
                <c:pt idx="1586">
                  <c:v>451.28</c:v>
                </c:pt>
                <c:pt idx="1587">
                  <c:v>286.93</c:v>
                </c:pt>
                <c:pt idx="1588">
                  <c:v>557.95</c:v>
                </c:pt>
                <c:pt idx="1589">
                  <c:v>477.62</c:v>
                </c:pt>
                <c:pt idx="1590">
                  <c:v>324.84</c:v>
                </c:pt>
                <c:pt idx="1591">
                  <c:v>366.85</c:v>
                </c:pt>
                <c:pt idx="1592">
                  <c:v>295.89</c:v>
                </c:pt>
                <c:pt idx="1593">
                  <c:v>289.19</c:v>
                </c:pt>
                <c:pt idx="1594">
                  <c:v>288.33</c:v>
                </c:pt>
                <c:pt idx="1595">
                  <c:v>478.64</c:v>
                </c:pt>
                <c:pt idx="1596">
                  <c:v>300.86</c:v>
                </c:pt>
                <c:pt idx="1597">
                  <c:v>232.16</c:v>
                </c:pt>
                <c:pt idx="1598">
                  <c:v>538.11</c:v>
                </c:pt>
                <c:pt idx="1599">
                  <c:v>508.57</c:v>
                </c:pt>
                <c:pt idx="1600">
                  <c:v>453.48</c:v>
                </c:pt>
                <c:pt idx="1601">
                  <c:v>423.85</c:v>
                </c:pt>
                <c:pt idx="1602">
                  <c:v>394.37</c:v>
                </c:pt>
                <c:pt idx="1603">
                  <c:v>382.31</c:v>
                </c:pt>
                <c:pt idx="1604">
                  <c:v>603.75</c:v>
                </c:pt>
                <c:pt idx="1605">
                  <c:v>543.04</c:v>
                </c:pt>
                <c:pt idx="1606">
                  <c:v>510.43</c:v>
                </c:pt>
                <c:pt idx="1607">
                  <c:v>462.54</c:v>
                </c:pt>
                <c:pt idx="1608">
                  <c:v>286.39</c:v>
                </c:pt>
                <c:pt idx="1609">
                  <c:v>450.23</c:v>
                </c:pt>
                <c:pt idx="1610">
                  <c:v>544.04</c:v>
                </c:pt>
                <c:pt idx="1611">
                  <c:v>301.79</c:v>
                </c:pt>
                <c:pt idx="1612">
                  <c:v>376.09</c:v>
                </c:pt>
                <c:pt idx="1613">
                  <c:v>393.17</c:v>
                </c:pt>
                <c:pt idx="1614">
                  <c:v>292.34</c:v>
                </c:pt>
                <c:pt idx="1615">
                  <c:v>462.53</c:v>
                </c:pt>
                <c:pt idx="1616">
                  <c:v>310.2</c:v>
                </c:pt>
                <c:pt idx="1617">
                  <c:v>308.43</c:v>
                </c:pt>
                <c:pt idx="1618">
                  <c:v>435.55</c:v>
                </c:pt>
                <c:pt idx="1619">
                  <c:v>471.09</c:v>
                </c:pt>
                <c:pt idx="1620">
                  <c:v>284.87</c:v>
                </c:pt>
                <c:pt idx="1621">
                  <c:v>318.55</c:v>
                </c:pt>
                <c:pt idx="1622">
                  <c:v>290.25</c:v>
                </c:pt>
                <c:pt idx="1623">
                  <c:v>533.39</c:v>
                </c:pt>
                <c:pt idx="1624">
                  <c:v>352</c:v>
                </c:pt>
                <c:pt idx="1625">
                  <c:v>423.21</c:v>
                </c:pt>
                <c:pt idx="1626">
                  <c:v>647.26</c:v>
                </c:pt>
                <c:pt idx="1627">
                  <c:v>445.13</c:v>
                </c:pt>
                <c:pt idx="1628">
                  <c:v>349.65</c:v>
                </c:pt>
                <c:pt idx="1629">
                  <c:v>288.24</c:v>
                </c:pt>
                <c:pt idx="1630">
                  <c:v>538.96</c:v>
                </c:pt>
                <c:pt idx="1631">
                  <c:v>340.91</c:v>
                </c:pt>
                <c:pt idx="1632">
                  <c:v>530.19</c:v>
                </c:pt>
                <c:pt idx="1633">
                  <c:v>385.63</c:v>
                </c:pt>
                <c:pt idx="1634">
                  <c:v>365.64</c:v>
                </c:pt>
                <c:pt idx="1635">
                  <c:v>362.11</c:v>
                </c:pt>
                <c:pt idx="1636">
                  <c:v>181.91</c:v>
                </c:pt>
                <c:pt idx="1637">
                  <c:v>436.46</c:v>
                </c:pt>
                <c:pt idx="1638">
                  <c:v>449.7</c:v>
                </c:pt>
                <c:pt idx="1639">
                  <c:v>9.76</c:v>
                </c:pt>
                <c:pt idx="1640">
                  <c:v>374.81</c:v>
                </c:pt>
                <c:pt idx="1641">
                  <c:v>471.89</c:v>
                </c:pt>
                <c:pt idx="1642">
                  <c:v>423.15</c:v>
                </c:pt>
                <c:pt idx="1643">
                  <c:v>396.43</c:v>
                </c:pt>
                <c:pt idx="1644">
                  <c:v>402.3</c:v>
                </c:pt>
                <c:pt idx="1645">
                  <c:v>453.16</c:v>
                </c:pt>
                <c:pt idx="1646">
                  <c:v>301.98</c:v>
                </c:pt>
                <c:pt idx="1647">
                  <c:v>463.19</c:v>
                </c:pt>
                <c:pt idx="1648">
                  <c:v>363.81</c:v>
                </c:pt>
                <c:pt idx="1649">
                  <c:v>424.11</c:v>
                </c:pt>
                <c:pt idx="1650">
                  <c:v>329.29</c:v>
                </c:pt>
                <c:pt idx="1651">
                  <c:v>295.59</c:v>
                </c:pt>
                <c:pt idx="1652">
                  <c:v>402.33</c:v>
                </c:pt>
                <c:pt idx="1653">
                  <c:v>435.46</c:v>
                </c:pt>
                <c:pt idx="1654">
                  <c:v>548.84</c:v>
                </c:pt>
                <c:pt idx="1655">
                  <c:v>301.28</c:v>
                </c:pt>
                <c:pt idx="1656">
                  <c:v>343.03</c:v>
                </c:pt>
                <c:pt idx="1657">
                  <c:v>333.97</c:v>
                </c:pt>
                <c:pt idx="1658">
                  <c:v>431.88</c:v>
                </c:pt>
                <c:pt idx="1659">
                  <c:v>367.09</c:v>
                </c:pt>
                <c:pt idx="1660">
                  <c:v>436.81</c:v>
                </c:pt>
                <c:pt idx="1661">
                  <c:v>307.88</c:v>
                </c:pt>
                <c:pt idx="1662">
                  <c:v>440.12</c:v>
                </c:pt>
                <c:pt idx="1663">
                  <c:v>303.12</c:v>
                </c:pt>
                <c:pt idx="1664">
                  <c:v>474.08</c:v>
                </c:pt>
                <c:pt idx="1665">
                  <c:v>347.32</c:v>
                </c:pt>
                <c:pt idx="1666">
                  <c:v>368.95</c:v>
                </c:pt>
                <c:pt idx="1667">
                  <c:v>190.1</c:v>
                </c:pt>
                <c:pt idx="1668">
                  <c:v>470.16</c:v>
                </c:pt>
                <c:pt idx="1669">
                  <c:v>439.09</c:v>
                </c:pt>
                <c:pt idx="1670">
                  <c:v>427.79</c:v>
                </c:pt>
                <c:pt idx="1671">
                  <c:v>382.07</c:v>
                </c:pt>
                <c:pt idx="1672">
                  <c:v>367.81</c:v>
                </c:pt>
                <c:pt idx="1673">
                  <c:v>367.06</c:v>
                </c:pt>
                <c:pt idx="1674">
                  <c:v>387.97</c:v>
                </c:pt>
                <c:pt idx="1675">
                  <c:v>472.68</c:v>
                </c:pt>
                <c:pt idx="1676">
                  <c:v>456.23</c:v>
                </c:pt>
                <c:pt idx="1677">
                  <c:v>557.16</c:v>
                </c:pt>
                <c:pt idx="1678">
                  <c:v>404.87</c:v>
                </c:pt>
                <c:pt idx="1679">
                  <c:v>526.06</c:v>
                </c:pt>
                <c:pt idx="1680">
                  <c:v>352.91</c:v>
                </c:pt>
                <c:pt idx="1681">
                  <c:v>356.73</c:v>
                </c:pt>
                <c:pt idx="1682">
                  <c:v>347.44</c:v>
                </c:pt>
                <c:pt idx="1683">
                  <c:v>300.42</c:v>
                </c:pt>
                <c:pt idx="1684">
                  <c:v>454.98</c:v>
                </c:pt>
                <c:pt idx="1685">
                  <c:v>465.57</c:v>
                </c:pt>
                <c:pt idx="1686">
                  <c:v>215.48</c:v>
                </c:pt>
                <c:pt idx="1687">
                  <c:v>446.92</c:v>
                </c:pt>
                <c:pt idx="1688">
                  <c:v>322.06</c:v>
                </c:pt>
                <c:pt idx="1689">
                  <c:v>410.42</c:v>
                </c:pt>
                <c:pt idx="1690">
                  <c:v>313.37</c:v>
                </c:pt>
                <c:pt idx="1691">
                  <c:v>403.68</c:v>
                </c:pt>
                <c:pt idx="1692">
                  <c:v>466.24</c:v>
                </c:pt>
                <c:pt idx="1693">
                  <c:v>323.03</c:v>
                </c:pt>
                <c:pt idx="1694">
                  <c:v>318.63</c:v>
                </c:pt>
                <c:pt idx="1695">
                  <c:v>552.77</c:v>
                </c:pt>
                <c:pt idx="1696">
                  <c:v>330.99</c:v>
                </c:pt>
                <c:pt idx="1697">
                  <c:v>288.32</c:v>
                </c:pt>
                <c:pt idx="1698">
                  <c:v>334.66</c:v>
                </c:pt>
                <c:pt idx="1699">
                  <c:v>438.3</c:v>
                </c:pt>
                <c:pt idx="1700">
                  <c:v>306.53</c:v>
                </c:pt>
                <c:pt idx="1701">
                  <c:v>464.09</c:v>
                </c:pt>
                <c:pt idx="1702">
                  <c:v>410.1</c:v>
                </c:pt>
                <c:pt idx="1703">
                  <c:v>309.87</c:v>
                </c:pt>
                <c:pt idx="1704">
                  <c:v>343.52</c:v>
                </c:pt>
                <c:pt idx="1705">
                  <c:v>502.57</c:v>
                </c:pt>
                <c:pt idx="1706">
                  <c:v>291.47</c:v>
                </c:pt>
                <c:pt idx="1707">
                  <c:v>398.91</c:v>
                </c:pt>
                <c:pt idx="1708">
                  <c:v>355.57</c:v>
                </c:pt>
                <c:pt idx="1709">
                  <c:v>313.05</c:v>
                </c:pt>
                <c:pt idx="1710">
                  <c:v>540.08</c:v>
                </c:pt>
                <c:pt idx="1711">
                  <c:v>469.36</c:v>
                </c:pt>
                <c:pt idx="1712">
                  <c:v>384.76</c:v>
                </c:pt>
                <c:pt idx="1713">
                  <c:v>465.74</c:v>
                </c:pt>
                <c:pt idx="1714">
                  <c:v>364.31</c:v>
                </c:pt>
                <c:pt idx="1715">
                  <c:v>443.79</c:v>
                </c:pt>
                <c:pt idx="1716">
                  <c:v>550.75</c:v>
                </c:pt>
                <c:pt idx="1717">
                  <c:v>536.8</c:v>
                </c:pt>
                <c:pt idx="1718">
                  <c:v>524.97</c:v>
                </c:pt>
                <c:pt idx="1719">
                  <c:v>380.48</c:v>
                </c:pt>
                <c:pt idx="1720">
                  <c:v>305.27</c:v>
                </c:pt>
                <c:pt idx="1721">
                  <c:v>375.87</c:v>
                </c:pt>
                <c:pt idx="1722">
                  <c:v>486.47</c:v>
                </c:pt>
                <c:pt idx="1723">
                  <c:v>502.71</c:v>
                </c:pt>
                <c:pt idx="1724">
                  <c:v>487.35</c:v>
                </c:pt>
                <c:pt idx="1725">
                  <c:v>508.64</c:v>
                </c:pt>
                <c:pt idx="1726">
                  <c:v>433.53</c:v>
                </c:pt>
                <c:pt idx="1727">
                  <c:v>346.31</c:v>
                </c:pt>
                <c:pt idx="1728">
                  <c:v>339.57</c:v>
                </c:pt>
                <c:pt idx="1729">
                  <c:v>430.82</c:v>
                </c:pt>
                <c:pt idx="1730">
                  <c:v>388.07</c:v>
                </c:pt>
                <c:pt idx="1731">
                  <c:v>541.22</c:v>
                </c:pt>
                <c:pt idx="1732">
                  <c:v>279.93</c:v>
                </c:pt>
                <c:pt idx="1733">
                  <c:v>526.87</c:v>
                </c:pt>
                <c:pt idx="1734">
                  <c:v>295.41</c:v>
                </c:pt>
                <c:pt idx="1735">
                  <c:v>740.41</c:v>
                </c:pt>
                <c:pt idx="1736">
                  <c:v>310.08</c:v>
                </c:pt>
                <c:pt idx="1737">
                  <c:v>890.12</c:v>
                </c:pt>
                <c:pt idx="1738">
                  <c:v>381.13</c:v>
                </c:pt>
                <c:pt idx="1739">
                  <c:v>344.71</c:v>
                </c:pt>
                <c:pt idx="1740">
                  <c:v>291.26</c:v>
                </c:pt>
                <c:pt idx="1741">
                  <c:v>512.4</c:v>
                </c:pt>
                <c:pt idx="1742">
                  <c:v>448.5</c:v>
                </c:pt>
                <c:pt idx="1743">
                  <c:v>421.91</c:v>
                </c:pt>
                <c:pt idx="1744">
                  <c:v>206.53</c:v>
                </c:pt>
                <c:pt idx="1745">
                  <c:v>477.5</c:v>
                </c:pt>
                <c:pt idx="1746">
                  <c:v>492.61</c:v>
                </c:pt>
                <c:pt idx="1747">
                  <c:v>294.15</c:v>
                </c:pt>
                <c:pt idx="1748">
                  <c:v>362.34</c:v>
                </c:pt>
                <c:pt idx="1749">
                  <c:v>406.86</c:v>
                </c:pt>
                <c:pt idx="1750">
                  <c:v>303.75</c:v>
                </c:pt>
                <c:pt idx="1751">
                  <c:v>323.99</c:v>
                </c:pt>
                <c:pt idx="1752">
                  <c:v>289.19</c:v>
                </c:pt>
                <c:pt idx="1753">
                  <c:v>478.97</c:v>
                </c:pt>
                <c:pt idx="1754">
                  <c:v>319.19</c:v>
                </c:pt>
                <c:pt idx="1755">
                  <c:v>298.49</c:v>
                </c:pt>
                <c:pt idx="1756">
                  <c:v>319.92</c:v>
                </c:pt>
                <c:pt idx="1757">
                  <c:v>377.37</c:v>
                </c:pt>
                <c:pt idx="1758">
                  <c:v>466.27</c:v>
                </c:pt>
                <c:pt idx="1759">
                  <c:v>398.68</c:v>
                </c:pt>
                <c:pt idx="1760">
                  <c:v>297.55</c:v>
                </c:pt>
                <c:pt idx="1761">
                  <c:v>479.52</c:v>
                </c:pt>
                <c:pt idx="1762">
                  <c:v>432.09</c:v>
                </c:pt>
                <c:pt idx="1763">
                  <c:v>301.22</c:v>
                </c:pt>
                <c:pt idx="1764">
                  <c:v>536.71</c:v>
                </c:pt>
                <c:pt idx="1765">
                  <c:v>537.31</c:v>
                </c:pt>
                <c:pt idx="1766">
                  <c:v>461.31</c:v>
                </c:pt>
                <c:pt idx="1767">
                  <c:v>359.18</c:v>
                </c:pt>
                <c:pt idx="1768">
                  <c:v>413.03</c:v>
                </c:pt>
                <c:pt idx="1769">
                  <c:v>323.66</c:v>
                </c:pt>
                <c:pt idx="1770">
                  <c:v>477.04</c:v>
                </c:pt>
                <c:pt idx="1771">
                  <c:v>444.01</c:v>
                </c:pt>
                <c:pt idx="1772">
                  <c:v>338.08</c:v>
                </c:pt>
                <c:pt idx="1773">
                  <c:v>411.04</c:v>
                </c:pt>
                <c:pt idx="1774">
                  <c:v>463.29</c:v>
                </c:pt>
                <c:pt idx="1775">
                  <c:v>534.51</c:v>
                </c:pt>
                <c:pt idx="1776">
                  <c:v>444.63</c:v>
                </c:pt>
                <c:pt idx="1777">
                  <c:v>499.31</c:v>
                </c:pt>
                <c:pt idx="1778">
                  <c:v>348.61</c:v>
                </c:pt>
                <c:pt idx="1779">
                  <c:v>224.12</c:v>
                </c:pt>
                <c:pt idx="1780">
                  <c:v>387.52</c:v>
                </c:pt>
                <c:pt idx="1781">
                  <c:v>448.44</c:v>
                </c:pt>
                <c:pt idx="1782">
                  <c:v>286.76</c:v>
                </c:pt>
                <c:pt idx="1783">
                  <c:v>555.33</c:v>
                </c:pt>
                <c:pt idx="1784">
                  <c:v>390.92</c:v>
                </c:pt>
                <c:pt idx="1785">
                  <c:v>555.41</c:v>
                </c:pt>
                <c:pt idx="1786">
                  <c:v>290.76</c:v>
                </c:pt>
                <c:pt idx="1787">
                  <c:v>542.18</c:v>
                </c:pt>
                <c:pt idx="1788">
                  <c:v>333.33</c:v>
                </c:pt>
                <c:pt idx="1789">
                  <c:v>508.55</c:v>
                </c:pt>
                <c:pt idx="1790">
                  <c:v>373.34</c:v>
                </c:pt>
                <c:pt idx="1791">
                  <c:v>288.57</c:v>
                </c:pt>
                <c:pt idx="1792">
                  <c:v>704.7</c:v>
                </c:pt>
                <c:pt idx="1793">
                  <c:v>678.45</c:v>
                </c:pt>
                <c:pt idx="1794">
                  <c:v>505.99</c:v>
                </c:pt>
                <c:pt idx="1795">
                  <c:v>519.15</c:v>
                </c:pt>
                <c:pt idx="1796">
                  <c:v>417.77</c:v>
                </c:pt>
                <c:pt idx="1797">
                  <c:v>342.97</c:v>
                </c:pt>
                <c:pt idx="1798">
                  <c:v>443.03</c:v>
                </c:pt>
                <c:pt idx="1799">
                  <c:v>287.17</c:v>
                </c:pt>
                <c:pt idx="1800">
                  <c:v>442.58</c:v>
                </c:pt>
                <c:pt idx="1801">
                  <c:v>545.17</c:v>
                </c:pt>
                <c:pt idx="1802">
                  <c:v>380.8</c:v>
                </c:pt>
                <c:pt idx="1803">
                  <c:v>358.08</c:v>
                </c:pt>
                <c:pt idx="1804">
                  <c:v>371.39</c:v>
                </c:pt>
                <c:pt idx="1805">
                  <c:v>306.44</c:v>
                </c:pt>
                <c:pt idx="1806">
                  <c:v>386.15</c:v>
                </c:pt>
                <c:pt idx="1807">
                  <c:v>541.29</c:v>
                </c:pt>
                <c:pt idx="1808">
                  <c:v>442.71</c:v>
                </c:pt>
                <c:pt idx="1809">
                  <c:v>374.67</c:v>
                </c:pt>
                <c:pt idx="1810">
                  <c:v>403.66</c:v>
                </c:pt>
                <c:pt idx="1811">
                  <c:v>543.14</c:v>
                </c:pt>
                <c:pt idx="1812">
                  <c:v>490.69</c:v>
                </c:pt>
                <c:pt idx="1813">
                  <c:v>539.75</c:v>
                </c:pt>
                <c:pt idx="1814">
                  <c:v>295.35</c:v>
                </c:pt>
                <c:pt idx="1815">
                  <c:v>321.28</c:v>
                </c:pt>
                <c:pt idx="1816">
                  <c:v>327.99</c:v>
                </c:pt>
                <c:pt idx="1817">
                  <c:v>390.27</c:v>
                </c:pt>
                <c:pt idx="1818">
                  <c:v>551.02</c:v>
                </c:pt>
                <c:pt idx="1819">
                  <c:v>470.4</c:v>
                </c:pt>
                <c:pt idx="1820">
                  <c:v>358.61</c:v>
                </c:pt>
                <c:pt idx="1821">
                  <c:v>447.57</c:v>
                </c:pt>
                <c:pt idx="1822">
                  <c:v>354.98</c:v>
                </c:pt>
                <c:pt idx="1823">
                  <c:v>448.58</c:v>
                </c:pt>
                <c:pt idx="1824">
                  <c:v>307.56</c:v>
                </c:pt>
                <c:pt idx="1825">
                  <c:v>280.66</c:v>
                </c:pt>
                <c:pt idx="1826">
                  <c:v>442.43</c:v>
                </c:pt>
                <c:pt idx="1827">
                  <c:v>380.55</c:v>
                </c:pt>
                <c:pt idx="1828">
                  <c:v>239.96</c:v>
                </c:pt>
                <c:pt idx="1829">
                  <c:v>281.68</c:v>
                </c:pt>
                <c:pt idx="1830">
                  <c:v>347.14</c:v>
                </c:pt>
                <c:pt idx="1831">
                  <c:v>471.05</c:v>
                </c:pt>
                <c:pt idx="1832">
                  <c:v>371.49</c:v>
                </c:pt>
                <c:pt idx="1833">
                  <c:v>556.06</c:v>
                </c:pt>
                <c:pt idx="1834">
                  <c:v>530.78</c:v>
                </c:pt>
                <c:pt idx="1835">
                  <c:v>336.54</c:v>
                </c:pt>
                <c:pt idx="1836">
                  <c:v>365.4</c:v>
                </c:pt>
                <c:pt idx="1837">
                  <c:v>373.87</c:v>
                </c:pt>
                <c:pt idx="1838">
                  <c:v>495.42</c:v>
                </c:pt>
                <c:pt idx="1839">
                  <c:v>372.12</c:v>
                </c:pt>
                <c:pt idx="1840">
                  <c:v>417.24</c:v>
                </c:pt>
                <c:pt idx="1841">
                  <c:v>396.45</c:v>
                </c:pt>
                <c:pt idx="1842">
                  <c:v>309.33</c:v>
                </c:pt>
                <c:pt idx="1843">
                  <c:v>504.54</c:v>
                </c:pt>
                <c:pt idx="1844">
                  <c:v>295.9</c:v>
                </c:pt>
                <c:pt idx="1845">
                  <c:v>336.38</c:v>
                </c:pt>
                <c:pt idx="1846">
                  <c:v>501.91</c:v>
                </c:pt>
                <c:pt idx="1847">
                  <c:v>422.95</c:v>
                </c:pt>
                <c:pt idx="1848">
                  <c:v>297.64</c:v>
                </c:pt>
                <c:pt idx="1849">
                  <c:v>279.84</c:v>
                </c:pt>
                <c:pt idx="1850">
                  <c:v>549.84</c:v>
                </c:pt>
                <c:pt idx="1851">
                  <c:v>453.18</c:v>
                </c:pt>
                <c:pt idx="1852">
                  <c:v>435.05</c:v>
                </c:pt>
                <c:pt idx="1853">
                  <c:v>385.33</c:v>
                </c:pt>
                <c:pt idx="1854">
                  <c:v>770.3</c:v>
                </c:pt>
                <c:pt idx="1855">
                  <c:v>390.76</c:v>
                </c:pt>
                <c:pt idx="1856">
                  <c:v>411.72</c:v>
                </c:pt>
                <c:pt idx="1857">
                  <c:v>369.11</c:v>
                </c:pt>
                <c:pt idx="1858">
                  <c:v>72.88</c:v>
                </c:pt>
                <c:pt idx="1859">
                  <c:v>372.95</c:v>
                </c:pt>
                <c:pt idx="1860">
                  <c:v>344.77</c:v>
                </c:pt>
                <c:pt idx="1861">
                  <c:v>335.13</c:v>
                </c:pt>
                <c:pt idx="1862">
                  <c:v>288.1</c:v>
                </c:pt>
                <c:pt idx="1863">
                  <c:v>495.44</c:v>
                </c:pt>
                <c:pt idx="1864">
                  <c:v>320.87</c:v>
                </c:pt>
                <c:pt idx="1865">
                  <c:v>483.5</c:v>
                </c:pt>
                <c:pt idx="1866">
                  <c:v>382.52</c:v>
                </c:pt>
                <c:pt idx="1867">
                  <c:v>424.8</c:v>
                </c:pt>
                <c:pt idx="1868">
                  <c:v>309.94</c:v>
                </c:pt>
                <c:pt idx="1869">
                  <c:v>532.82</c:v>
                </c:pt>
                <c:pt idx="1870">
                  <c:v>472.34</c:v>
                </c:pt>
                <c:pt idx="1871">
                  <c:v>450.21</c:v>
                </c:pt>
                <c:pt idx="1872">
                  <c:v>428.39</c:v>
                </c:pt>
                <c:pt idx="1873">
                  <c:v>426.53</c:v>
                </c:pt>
                <c:pt idx="1874">
                  <c:v>317.25</c:v>
                </c:pt>
                <c:pt idx="1875">
                  <c:v>502.8</c:v>
                </c:pt>
                <c:pt idx="1876">
                  <c:v>154.28</c:v>
                </c:pt>
                <c:pt idx="1877">
                  <c:v>310.03</c:v>
                </c:pt>
                <c:pt idx="1878">
                  <c:v>286.6</c:v>
                </c:pt>
                <c:pt idx="1879">
                  <c:v>417.58</c:v>
                </c:pt>
                <c:pt idx="1880">
                  <c:v>395.73</c:v>
                </c:pt>
                <c:pt idx="1881">
                  <c:v>519.76</c:v>
                </c:pt>
                <c:pt idx="1882">
                  <c:v>901.31</c:v>
                </c:pt>
                <c:pt idx="1883">
                  <c:v>689.42</c:v>
                </c:pt>
                <c:pt idx="1884">
                  <c:v>724.72</c:v>
                </c:pt>
                <c:pt idx="1885">
                  <c:v>711.05</c:v>
                </c:pt>
                <c:pt idx="1886">
                  <c:v>650.89</c:v>
                </c:pt>
                <c:pt idx="1887">
                  <c:v>694.48</c:v>
                </c:pt>
                <c:pt idx="1888">
                  <c:v>611.51</c:v>
                </c:pt>
                <c:pt idx="1889">
                  <c:v>481.99</c:v>
                </c:pt>
                <c:pt idx="1890">
                  <c:v>903.7</c:v>
                </c:pt>
                <c:pt idx="1891">
                  <c:v>612.75</c:v>
                </c:pt>
                <c:pt idx="1892">
                  <c:v>761.05</c:v>
                </c:pt>
                <c:pt idx="1893">
                  <c:v>714.55</c:v>
                </c:pt>
                <c:pt idx="1894">
                  <c:v>694.71</c:v>
                </c:pt>
                <c:pt idx="1895">
                  <c:v>567.03</c:v>
                </c:pt>
                <c:pt idx="1896">
                  <c:v>782.1</c:v>
                </c:pt>
                <c:pt idx="1897">
                  <c:v>720.97</c:v>
                </c:pt>
                <c:pt idx="1898">
                  <c:v>753.86</c:v>
                </c:pt>
                <c:pt idx="1899">
                  <c:v>782.99</c:v>
                </c:pt>
                <c:pt idx="1900">
                  <c:v>683.53</c:v>
                </c:pt>
                <c:pt idx="1901">
                  <c:v>159.42</c:v>
                </c:pt>
                <c:pt idx="1902">
                  <c:v>795.58</c:v>
                </c:pt>
                <c:pt idx="1903">
                  <c:v>586.03</c:v>
                </c:pt>
                <c:pt idx="1904">
                  <c:v>772.56</c:v>
                </c:pt>
                <c:pt idx="1905">
                  <c:v>637.98</c:v>
                </c:pt>
                <c:pt idx="1906">
                  <c:v>623.64</c:v>
                </c:pt>
                <c:pt idx="1907">
                  <c:v>665.6</c:v>
                </c:pt>
                <c:pt idx="1908">
                  <c:v>577.8</c:v>
                </c:pt>
                <c:pt idx="1909">
                  <c:v>581.26</c:v>
                </c:pt>
                <c:pt idx="1910">
                  <c:v>882</c:v>
                </c:pt>
                <c:pt idx="1911">
                  <c:v>569.26</c:v>
                </c:pt>
                <c:pt idx="1912">
                  <c:v>840.89</c:v>
                </c:pt>
                <c:pt idx="1913">
                  <c:v>669.5</c:v>
                </c:pt>
                <c:pt idx="1914">
                  <c:v>857.77</c:v>
                </c:pt>
                <c:pt idx="1915">
                  <c:v>92.49</c:v>
                </c:pt>
                <c:pt idx="1916">
                  <c:v>663.8</c:v>
                </c:pt>
                <c:pt idx="1917">
                  <c:v>757.32</c:v>
                </c:pt>
                <c:pt idx="1918">
                  <c:v>685.76</c:v>
                </c:pt>
                <c:pt idx="1919">
                  <c:v>880.53</c:v>
                </c:pt>
                <c:pt idx="1920">
                  <c:v>802.75</c:v>
                </c:pt>
                <c:pt idx="1921">
                  <c:v>574.85</c:v>
                </c:pt>
                <c:pt idx="1922">
                  <c:v>904.69</c:v>
                </c:pt>
                <c:pt idx="1923">
                  <c:v>923.65</c:v>
                </c:pt>
                <c:pt idx="1924">
                  <c:v>579.61</c:v>
                </c:pt>
                <c:pt idx="1925">
                  <c:v>623.49</c:v>
                </c:pt>
                <c:pt idx="1926">
                  <c:v>756.23</c:v>
                </c:pt>
                <c:pt idx="1927">
                  <c:v>663.65</c:v>
                </c:pt>
                <c:pt idx="1928">
                  <c:v>828.15</c:v>
                </c:pt>
                <c:pt idx="1929">
                  <c:v>637.63</c:v>
                </c:pt>
                <c:pt idx="1930">
                  <c:v>180.5</c:v>
                </c:pt>
                <c:pt idx="1931">
                  <c:v>735.28</c:v>
                </c:pt>
                <c:pt idx="1932">
                  <c:v>817.32</c:v>
                </c:pt>
                <c:pt idx="1933">
                  <c:v>657.36</c:v>
                </c:pt>
                <c:pt idx="1934">
                  <c:v>901.69</c:v>
                </c:pt>
                <c:pt idx="1935">
                  <c:v>750.89</c:v>
                </c:pt>
                <c:pt idx="1936">
                  <c:v>228.96</c:v>
                </c:pt>
                <c:pt idx="1937">
                  <c:v>867.02</c:v>
                </c:pt>
                <c:pt idx="1938">
                  <c:v>781.67</c:v>
                </c:pt>
                <c:pt idx="1939">
                  <c:v>804.91</c:v>
                </c:pt>
                <c:pt idx="1940">
                  <c:v>806.07</c:v>
                </c:pt>
                <c:pt idx="1941">
                  <c:v>584.97</c:v>
                </c:pt>
                <c:pt idx="1942">
                  <c:v>792.23</c:v>
                </c:pt>
                <c:pt idx="1943">
                  <c:v>891.75</c:v>
                </c:pt>
                <c:pt idx="1944">
                  <c:v>827.01</c:v>
                </c:pt>
                <c:pt idx="1945">
                  <c:v>751.49</c:v>
                </c:pt>
                <c:pt idx="1946">
                  <c:v>783.42</c:v>
                </c:pt>
                <c:pt idx="1947">
                  <c:v>631.54</c:v>
                </c:pt>
                <c:pt idx="1948">
                  <c:v>863.63</c:v>
                </c:pt>
                <c:pt idx="1949">
                  <c:v>659.88</c:v>
                </c:pt>
                <c:pt idx="1950">
                  <c:v>689.24</c:v>
                </c:pt>
                <c:pt idx="1951">
                  <c:v>623.35</c:v>
                </c:pt>
                <c:pt idx="1952">
                  <c:v>704.22</c:v>
                </c:pt>
                <c:pt idx="1953">
                  <c:v>878.57</c:v>
                </c:pt>
                <c:pt idx="1954">
                  <c:v>753.58</c:v>
                </c:pt>
                <c:pt idx="1955">
                  <c:v>744.92</c:v>
                </c:pt>
                <c:pt idx="1956">
                  <c:v>541.95</c:v>
                </c:pt>
                <c:pt idx="1957">
                  <c:v>922.57</c:v>
                </c:pt>
                <c:pt idx="1958">
                  <c:v>692.49</c:v>
                </c:pt>
                <c:pt idx="1959">
                  <c:v>749.85</c:v>
                </c:pt>
                <c:pt idx="1960">
                  <c:v>735.84</c:v>
                </c:pt>
                <c:pt idx="1961">
                  <c:v>857.65</c:v>
                </c:pt>
                <c:pt idx="1962">
                  <c:v>560.24</c:v>
                </c:pt>
                <c:pt idx="1963">
                  <c:v>695</c:v>
                </c:pt>
                <c:pt idx="1964">
                  <c:v>748.66</c:v>
                </c:pt>
                <c:pt idx="1965">
                  <c:v>558.59</c:v>
                </c:pt>
                <c:pt idx="1966">
                  <c:v>835.6</c:v>
                </c:pt>
                <c:pt idx="1967">
                  <c:v>866.74</c:v>
                </c:pt>
                <c:pt idx="1968">
                  <c:v>769.63</c:v>
                </c:pt>
                <c:pt idx="1969">
                  <c:v>341.24</c:v>
                </c:pt>
                <c:pt idx="1970">
                  <c:v>828.47</c:v>
                </c:pt>
                <c:pt idx="1971">
                  <c:v>772.14</c:v>
                </c:pt>
                <c:pt idx="1972">
                  <c:v>678.67</c:v>
                </c:pt>
                <c:pt idx="1973">
                  <c:v>235.36</c:v>
                </c:pt>
                <c:pt idx="1974">
                  <c:v>781.14</c:v>
                </c:pt>
                <c:pt idx="1975">
                  <c:v>781.66</c:v>
                </c:pt>
                <c:pt idx="1976">
                  <c:v>690.64</c:v>
                </c:pt>
                <c:pt idx="1977">
                  <c:v>845.03</c:v>
                </c:pt>
                <c:pt idx="1978">
                  <c:v>906.94</c:v>
                </c:pt>
                <c:pt idx="1979">
                  <c:v>702.59</c:v>
                </c:pt>
                <c:pt idx="1980">
                  <c:v>788.36</c:v>
                </c:pt>
                <c:pt idx="1981">
                  <c:v>369.73</c:v>
                </c:pt>
                <c:pt idx="1982">
                  <c:v>623.65</c:v>
                </c:pt>
                <c:pt idx="1983">
                  <c:v>834.37</c:v>
                </c:pt>
                <c:pt idx="1984">
                  <c:v>674.79</c:v>
                </c:pt>
                <c:pt idx="1985">
                  <c:v>769.95</c:v>
                </c:pt>
                <c:pt idx="1986">
                  <c:v>702.56</c:v>
                </c:pt>
                <c:pt idx="1987">
                  <c:v>578.16</c:v>
                </c:pt>
                <c:pt idx="1988">
                  <c:v>919.52</c:v>
                </c:pt>
                <c:pt idx="1989">
                  <c:v>786.01</c:v>
                </c:pt>
                <c:pt idx="1990">
                  <c:v>739.91</c:v>
                </c:pt>
                <c:pt idx="1991">
                  <c:v>668.53</c:v>
                </c:pt>
                <c:pt idx="1992">
                  <c:v>562.25</c:v>
                </c:pt>
                <c:pt idx="1993">
                  <c:v>773.14</c:v>
                </c:pt>
                <c:pt idx="1994">
                  <c:v>834.64</c:v>
                </c:pt>
                <c:pt idx="1995">
                  <c:v>612.42</c:v>
                </c:pt>
                <c:pt idx="1996">
                  <c:v>757.7</c:v>
                </c:pt>
                <c:pt idx="1997">
                  <c:v>817.61</c:v>
                </c:pt>
                <c:pt idx="1998">
                  <c:v>748.75</c:v>
                </c:pt>
                <c:pt idx="1999">
                  <c:v>702.35</c:v>
                </c:pt>
                <c:pt idx="2000">
                  <c:v>761.98</c:v>
                </c:pt>
                <c:pt idx="2001">
                  <c:v>574.47</c:v>
                </c:pt>
                <c:pt idx="2002">
                  <c:v>612.77</c:v>
                </c:pt>
                <c:pt idx="2003">
                  <c:v>578.4</c:v>
                </c:pt>
                <c:pt idx="2004">
                  <c:v>593.81</c:v>
                </c:pt>
                <c:pt idx="2005">
                  <c:v>788.14</c:v>
                </c:pt>
                <c:pt idx="2006">
                  <c:v>687.96</c:v>
                </c:pt>
                <c:pt idx="2007">
                  <c:v>790.82</c:v>
                </c:pt>
                <c:pt idx="2008">
                  <c:v>249.3</c:v>
                </c:pt>
                <c:pt idx="2009">
                  <c:v>113.14</c:v>
                </c:pt>
                <c:pt idx="2010">
                  <c:v>620.84</c:v>
                </c:pt>
                <c:pt idx="2011">
                  <c:v>640.97</c:v>
                </c:pt>
                <c:pt idx="2012">
                  <c:v>151.84</c:v>
                </c:pt>
                <c:pt idx="2013">
                  <c:v>70.01</c:v>
                </c:pt>
                <c:pt idx="2014">
                  <c:v>242.72</c:v>
                </c:pt>
                <c:pt idx="2015">
                  <c:v>700.24</c:v>
                </c:pt>
                <c:pt idx="2016">
                  <c:v>738.6</c:v>
                </c:pt>
                <c:pt idx="2017">
                  <c:v>921.85</c:v>
                </c:pt>
                <c:pt idx="2018">
                  <c:v>906.23</c:v>
                </c:pt>
                <c:pt idx="2019">
                  <c:v>914.58</c:v>
                </c:pt>
                <c:pt idx="2020">
                  <c:v>583.42</c:v>
                </c:pt>
                <c:pt idx="2021">
                  <c:v>655.33</c:v>
                </c:pt>
                <c:pt idx="2022">
                  <c:v>911.36</c:v>
                </c:pt>
                <c:pt idx="2023">
                  <c:v>765.08</c:v>
                </c:pt>
                <c:pt idx="2024">
                  <c:v>842.53</c:v>
                </c:pt>
                <c:pt idx="2025">
                  <c:v>768.46</c:v>
                </c:pt>
                <c:pt idx="2026">
                  <c:v>701.86</c:v>
                </c:pt>
                <c:pt idx="2027">
                  <c:v>81.75</c:v>
                </c:pt>
                <c:pt idx="2028">
                  <c:v>565.02</c:v>
                </c:pt>
                <c:pt idx="2029">
                  <c:v>873.01</c:v>
                </c:pt>
                <c:pt idx="2030">
                  <c:v>880.85</c:v>
                </c:pt>
                <c:pt idx="2031">
                  <c:v>686.15</c:v>
                </c:pt>
                <c:pt idx="2032">
                  <c:v>194.25</c:v>
                </c:pt>
                <c:pt idx="2033">
                  <c:v>724.9</c:v>
                </c:pt>
                <c:pt idx="2034">
                  <c:v>845.7</c:v>
                </c:pt>
                <c:pt idx="2035">
                  <c:v>688.17</c:v>
                </c:pt>
                <c:pt idx="2036">
                  <c:v>652.1</c:v>
                </c:pt>
                <c:pt idx="2037">
                  <c:v>565.88</c:v>
                </c:pt>
                <c:pt idx="2038">
                  <c:v>851.23</c:v>
                </c:pt>
                <c:pt idx="2039">
                  <c:v>806.4</c:v>
                </c:pt>
                <c:pt idx="2040">
                  <c:v>221.58</c:v>
                </c:pt>
                <c:pt idx="2041">
                  <c:v>660.77</c:v>
                </c:pt>
                <c:pt idx="2042">
                  <c:v>565.12</c:v>
                </c:pt>
                <c:pt idx="2043">
                  <c:v>614.02</c:v>
                </c:pt>
                <c:pt idx="2044">
                  <c:v>309.82</c:v>
                </c:pt>
                <c:pt idx="2045">
                  <c:v>606.18</c:v>
                </c:pt>
                <c:pt idx="2046">
                  <c:v>588.67</c:v>
                </c:pt>
                <c:pt idx="2047">
                  <c:v>617.97</c:v>
                </c:pt>
                <c:pt idx="2048">
                  <c:v>291.04</c:v>
                </c:pt>
                <c:pt idx="2049">
                  <c:v>798.98</c:v>
                </c:pt>
                <c:pt idx="2050">
                  <c:v>717.02</c:v>
                </c:pt>
                <c:pt idx="2051">
                  <c:v>739.1</c:v>
                </c:pt>
                <c:pt idx="2052">
                  <c:v>775.66</c:v>
                </c:pt>
                <c:pt idx="2053">
                  <c:v>582.25</c:v>
                </c:pt>
                <c:pt idx="2054">
                  <c:v>558.23</c:v>
                </c:pt>
                <c:pt idx="2055">
                  <c:v>612.55</c:v>
                </c:pt>
                <c:pt idx="2056">
                  <c:v>882.23</c:v>
                </c:pt>
                <c:pt idx="2057">
                  <c:v>647.06</c:v>
                </c:pt>
                <c:pt idx="2058">
                  <c:v>607.72</c:v>
                </c:pt>
                <c:pt idx="2059">
                  <c:v>559.25</c:v>
                </c:pt>
                <c:pt idx="2060">
                  <c:v>651.77</c:v>
                </c:pt>
                <c:pt idx="2061">
                  <c:v>711.74</c:v>
                </c:pt>
                <c:pt idx="2062">
                  <c:v>720.87</c:v>
                </c:pt>
                <c:pt idx="2063">
                  <c:v>583.04</c:v>
                </c:pt>
                <c:pt idx="2064">
                  <c:v>597.15</c:v>
                </c:pt>
                <c:pt idx="2065">
                  <c:v>902.45</c:v>
                </c:pt>
                <c:pt idx="2066">
                  <c:v>845.31</c:v>
                </c:pt>
                <c:pt idx="2067">
                  <c:v>614.43</c:v>
                </c:pt>
                <c:pt idx="2068">
                  <c:v>660.28</c:v>
                </c:pt>
                <c:pt idx="2069">
                  <c:v>866.17</c:v>
                </c:pt>
                <c:pt idx="2070">
                  <c:v>653.9</c:v>
                </c:pt>
                <c:pt idx="2071">
                  <c:v>844.52</c:v>
                </c:pt>
                <c:pt idx="2072">
                  <c:v>648.56</c:v>
                </c:pt>
                <c:pt idx="2073">
                  <c:v>625.05</c:v>
                </c:pt>
                <c:pt idx="2074">
                  <c:v>566.59</c:v>
                </c:pt>
                <c:pt idx="2075">
                  <c:v>200.71</c:v>
                </c:pt>
                <c:pt idx="2076">
                  <c:v>805.08</c:v>
                </c:pt>
                <c:pt idx="2077">
                  <c:v>815.35</c:v>
                </c:pt>
                <c:pt idx="2078">
                  <c:v>1026.29</c:v>
                </c:pt>
                <c:pt idx="2079">
                  <c:v>665.33</c:v>
                </c:pt>
                <c:pt idx="2080">
                  <c:v>762.92</c:v>
                </c:pt>
                <c:pt idx="2081">
                  <c:v>858.19</c:v>
                </c:pt>
                <c:pt idx="2082">
                  <c:v>623.95</c:v>
                </c:pt>
                <c:pt idx="2083">
                  <c:v>684.19</c:v>
                </c:pt>
                <c:pt idx="2084">
                  <c:v>925.52</c:v>
                </c:pt>
                <c:pt idx="2085">
                  <c:v>808.96</c:v>
                </c:pt>
                <c:pt idx="2086">
                  <c:v>591.57</c:v>
                </c:pt>
                <c:pt idx="2087">
                  <c:v>638.35</c:v>
                </c:pt>
                <c:pt idx="2088">
                  <c:v>814.41</c:v>
                </c:pt>
                <c:pt idx="2089">
                  <c:v>643</c:v>
                </c:pt>
                <c:pt idx="2090">
                  <c:v>673.04</c:v>
                </c:pt>
                <c:pt idx="2091">
                  <c:v>803.54</c:v>
                </c:pt>
                <c:pt idx="2092">
                  <c:v>620.52</c:v>
                </c:pt>
                <c:pt idx="2093">
                  <c:v>710.05</c:v>
                </c:pt>
                <c:pt idx="2094">
                  <c:v>105.91</c:v>
                </c:pt>
                <c:pt idx="2095">
                  <c:v>660.99</c:v>
                </c:pt>
                <c:pt idx="2096">
                  <c:v>586.54</c:v>
                </c:pt>
                <c:pt idx="2097">
                  <c:v>769.28</c:v>
                </c:pt>
                <c:pt idx="2098">
                  <c:v>762.49</c:v>
                </c:pt>
                <c:pt idx="2099">
                  <c:v>735.99</c:v>
                </c:pt>
                <c:pt idx="2100">
                  <c:v>916.26</c:v>
                </c:pt>
                <c:pt idx="2101">
                  <c:v>867.9</c:v>
                </c:pt>
                <c:pt idx="2102">
                  <c:v>820.12</c:v>
                </c:pt>
                <c:pt idx="2103">
                  <c:v>570.35</c:v>
                </c:pt>
                <c:pt idx="2104">
                  <c:v>622.77</c:v>
                </c:pt>
                <c:pt idx="2105">
                  <c:v>123.41</c:v>
                </c:pt>
                <c:pt idx="2106">
                  <c:v>638.68</c:v>
                </c:pt>
                <c:pt idx="2107">
                  <c:v>649.31</c:v>
                </c:pt>
                <c:pt idx="2108">
                  <c:v>627.89</c:v>
                </c:pt>
                <c:pt idx="2109">
                  <c:v>765.27</c:v>
                </c:pt>
                <c:pt idx="2110">
                  <c:v>663.79</c:v>
                </c:pt>
                <c:pt idx="2111">
                  <c:v>687.56</c:v>
                </c:pt>
                <c:pt idx="2112">
                  <c:v>739.85</c:v>
                </c:pt>
                <c:pt idx="2113">
                  <c:v>299.89</c:v>
                </c:pt>
                <c:pt idx="2114">
                  <c:v>613.54</c:v>
                </c:pt>
                <c:pt idx="2115">
                  <c:v>703.94</c:v>
                </c:pt>
                <c:pt idx="2116">
                  <c:v>652.44</c:v>
                </c:pt>
                <c:pt idx="2117">
                  <c:v>804.63</c:v>
                </c:pt>
                <c:pt idx="2118">
                  <c:v>597.19</c:v>
                </c:pt>
                <c:pt idx="2119">
                  <c:v>851.82</c:v>
                </c:pt>
                <c:pt idx="2120">
                  <c:v>883.23</c:v>
                </c:pt>
                <c:pt idx="2121">
                  <c:v>735.94</c:v>
                </c:pt>
                <c:pt idx="2122">
                  <c:v>845.77</c:v>
                </c:pt>
                <c:pt idx="2123">
                  <c:v>681.47</c:v>
                </c:pt>
                <c:pt idx="2124">
                  <c:v>669.15</c:v>
                </c:pt>
                <c:pt idx="2125">
                  <c:v>645.92</c:v>
                </c:pt>
                <c:pt idx="2126">
                  <c:v>690.76</c:v>
                </c:pt>
                <c:pt idx="2127">
                  <c:v>868.55</c:v>
                </c:pt>
                <c:pt idx="2128">
                  <c:v>214.39</c:v>
                </c:pt>
                <c:pt idx="2129">
                  <c:v>814.24</c:v>
                </c:pt>
                <c:pt idx="2130">
                  <c:v>570.46</c:v>
                </c:pt>
                <c:pt idx="2131">
                  <c:v>664.36</c:v>
                </c:pt>
                <c:pt idx="2132">
                  <c:v>583.58</c:v>
                </c:pt>
                <c:pt idx="2133">
                  <c:v>752.29</c:v>
                </c:pt>
                <c:pt idx="2134">
                  <c:v>919.52</c:v>
                </c:pt>
                <c:pt idx="2135">
                  <c:v>802.12</c:v>
                </c:pt>
                <c:pt idx="2136">
                  <c:v>464.46</c:v>
                </c:pt>
                <c:pt idx="2137">
                  <c:v>657.55</c:v>
                </c:pt>
                <c:pt idx="2138">
                  <c:v>767.31</c:v>
                </c:pt>
                <c:pt idx="2139">
                  <c:v>703.64</c:v>
                </c:pt>
                <c:pt idx="2140">
                  <c:v>564.06</c:v>
                </c:pt>
                <c:pt idx="2141">
                  <c:v>926.25</c:v>
                </c:pt>
                <c:pt idx="2142">
                  <c:v>280.6</c:v>
                </c:pt>
                <c:pt idx="2143">
                  <c:v>681.2</c:v>
                </c:pt>
                <c:pt idx="2144">
                  <c:v>639.71</c:v>
                </c:pt>
                <c:pt idx="2145">
                  <c:v>679.1</c:v>
                </c:pt>
                <c:pt idx="2146">
                  <c:v>698.81</c:v>
                </c:pt>
                <c:pt idx="2147">
                  <c:v>842.89</c:v>
                </c:pt>
                <c:pt idx="2148">
                  <c:v>751.52</c:v>
                </c:pt>
                <c:pt idx="2149">
                  <c:v>772.48</c:v>
                </c:pt>
                <c:pt idx="2150">
                  <c:v>569.08</c:v>
                </c:pt>
                <c:pt idx="2151">
                  <c:v>677.47</c:v>
                </c:pt>
                <c:pt idx="2152">
                  <c:v>685.93</c:v>
                </c:pt>
                <c:pt idx="2153">
                  <c:v>738.73</c:v>
                </c:pt>
                <c:pt idx="2154">
                  <c:v>673.53</c:v>
                </c:pt>
                <c:pt idx="2155">
                  <c:v>851.21</c:v>
                </c:pt>
                <c:pt idx="2156">
                  <c:v>781.04</c:v>
                </c:pt>
                <c:pt idx="2157">
                  <c:v>902.5</c:v>
                </c:pt>
                <c:pt idx="2158">
                  <c:v>858.41</c:v>
                </c:pt>
                <c:pt idx="2159">
                  <c:v>585.25</c:v>
                </c:pt>
                <c:pt idx="2160">
                  <c:v>755.7</c:v>
                </c:pt>
                <c:pt idx="2161">
                  <c:v>854.1</c:v>
                </c:pt>
                <c:pt idx="2162">
                  <c:v>874.24</c:v>
                </c:pt>
                <c:pt idx="2163">
                  <c:v>795.02</c:v>
                </c:pt>
                <c:pt idx="2164">
                  <c:v>424.73</c:v>
                </c:pt>
                <c:pt idx="2165">
                  <c:v>802.87</c:v>
                </c:pt>
                <c:pt idx="2166">
                  <c:v>627.52</c:v>
                </c:pt>
                <c:pt idx="2167">
                  <c:v>891.07</c:v>
                </c:pt>
                <c:pt idx="2168">
                  <c:v>323.61</c:v>
                </c:pt>
                <c:pt idx="2169">
                  <c:v>837.4</c:v>
                </c:pt>
                <c:pt idx="2170">
                  <c:v>744.09</c:v>
                </c:pt>
                <c:pt idx="2171">
                  <c:v>607.48</c:v>
                </c:pt>
                <c:pt idx="2172">
                  <c:v>858.26</c:v>
                </c:pt>
                <c:pt idx="2173">
                  <c:v>581.32</c:v>
                </c:pt>
                <c:pt idx="2174">
                  <c:v>354.96</c:v>
                </c:pt>
                <c:pt idx="2175">
                  <c:v>859.17</c:v>
                </c:pt>
                <c:pt idx="2176">
                  <c:v>651.91</c:v>
                </c:pt>
                <c:pt idx="2177">
                  <c:v>565.61</c:v>
                </c:pt>
                <c:pt idx="2178">
                  <c:v>591.03</c:v>
                </c:pt>
                <c:pt idx="2179">
                  <c:v>583.81</c:v>
                </c:pt>
                <c:pt idx="2180">
                  <c:v>816.19</c:v>
                </c:pt>
                <c:pt idx="2181">
                  <c:v>893.55</c:v>
                </c:pt>
                <c:pt idx="2182">
                  <c:v>854.87</c:v>
                </c:pt>
                <c:pt idx="2183">
                  <c:v>602.44</c:v>
                </c:pt>
                <c:pt idx="2184">
                  <c:v>663.17</c:v>
                </c:pt>
                <c:pt idx="2185">
                  <c:v>625.68</c:v>
                </c:pt>
                <c:pt idx="2186">
                  <c:v>667.81</c:v>
                </c:pt>
                <c:pt idx="2187">
                  <c:v>742.48</c:v>
                </c:pt>
                <c:pt idx="2188">
                  <c:v>657.9</c:v>
                </c:pt>
                <c:pt idx="2189">
                  <c:v>772.66</c:v>
                </c:pt>
                <c:pt idx="2190">
                  <c:v>759</c:v>
                </c:pt>
                <c:pt idx="2191">
                  <c:v>822.35</c:v>
                </c:pt>
                <c:pt idx="2192">
                  <c:v>646.05</c:v>
                </c:pt>
                <c:pt idx="2193">
                  <c:v>761.34</c:v>
                </c:pt>
                <c:pt idx="2194">
                  <c:v>815.42</c:v>
                </c:pt>
                <c:pt idx="2195">
                  <c:v>748.17</c:v>
                </c:pt>
                <c:pt idx="2196">
                  <c:v>706.99</c:v>
                </c:pt>
                <c:pt idx="2197">
                  <c:v>613.91</c:v>
                </c:pt>
                <c:pt idx="2198">
                  <c:v>794.78</c:v>
                </c:pt>
                <c:pt idx="2199">
                  <c:v>837.27</c:v>
                </c:pt>
                <c:pt idx="2200">
                  <c:v>870.77</c:v>
                </c:pt>
                <c:pt idx="2201">
                  <c:v>907.51</c:v>
                </c:pt>
                <c:pt idx="2202">
                  <c:v>628.06</c:v>
                </c:pt>
                <c:pt idx="2203">
                  <c:v>603.35</c:v>
                </c:pt>
                <c:pt idx="2204">
                  <c:v>584.12</c:v>
                </c:pt>
                <c:pt idx="2205">
                  <c:v>444.22</c:v>
                </c:pt>
                <c:pt idx="2206">
                  <c:v>580.38</c:v>
                </c:pt>
                <c:pt idx="2207">
                  <c:v>583.81</c:v>
                </c:pt>
                <c:pt idx="2208">
                  <c:v>904.19</c:v>
                </c:pt>
                <c:pt idx="2209">
                  <c:v>668.07</c:v>
                </c:pt>
                <c:pt idx="2210">
                  <c:v>824.83</c:v>
                </c:pt>
                <c:pt idx="2211">
                  <c:v>767.16</c:v>
                </c:pt>
                <c:pt idx="2212">
                  <c:v>709.44</c:v>
                </c:pt>
                <c:pt idx="2213">
                  <c:v>642.17</c:v>
                </c:pt>
                <c:pt idx="2214">
                  <c:v>814.94</c:v>
                </c:pt>
                <c:pt idx="2215">
                  <c:v>774.64</c:v>
                </c:pt>
                <c:pt idx="2216">
                  <c:v>601.88</c:v>
                </c:pt>
                <c:pt idx="2217">
                  <c:v>572.64</c:v>
                </c:pt>
                <c:pt idx="2218">
                  <c:v>605.7</c:v>
                </c:pt>
                <c:pt idx="2219">
                  <c:v>698.39</c:v>
                </c:pt>
                <c:pt idx="2220">
                  <c:v>785.69</c:v>
                </c:pt>
                <c:pt idx="2221">
                  <c:v>803.59</c:v>
                </c:pt>
                <c:pt idx="2222">
                  <c:v>269.23</c:v>
                </c:pt>
                <c:pt idx="2223">
                  <c:v>401.84</c:v>
                </c:pt>
                <c:pt idx="2224">
                  <c:v>684</c:v>
                </c:pt>
                <c:pt idx="2225">
                  <c:v>636.45</c:v>
                </c:pt>
                <c:pt idx="2226">
                  <c:v>775.56</c:v>
                </c:pt>
                <c:pt idx="2227">
                  <c:v>732.63</c:v>
                </c:pt>
                <c:pt idx="2228">
                  <c:v>578.71</c:v>
                </c:pt>
                <c:pt idx="2229">
                  <c:v>560.49</c:v>
                </c:pt>
                <c:pt idx="2230">
                  <c:v>860.73</c:v>
                </c:pt>
                <c:pt idx="2231">
                  <c:v>790.43</c:v>
                </c:pt>
                <c:pt idx="2232">
                  <c:v>623.12</c:v>
                </c:pt>
                <c:pt idx="2233">
                  <c:v>747.32</c:v>
                </c:pt>
                <c:pt idx="2234">
                  <c:v>672.63</c:v>
                </c:pt>
                <c:pt idx="2235">
                  <c:v>844.94</c:v>
                </c:pt>
                <c:pt idx="2236">
                  <c:v>655.2</c:v>
                </c:pt>
                <c:pt idx="2237">
                  <c:v>664.81</c:v>
                </c:pt>
                <c:pt idx="2238">
                  <c:v>568.87</c:v>
                </c:pt>
                <c:pt idx="2239">
                  <c:v>844.42</c:v>
                </c:pt>
                <c:pt idx="2240">
                  <c:v>912.26</c:v>
                </c:pt>
                <c:pt idx="2241">
                  <c:v>207.35</c:v>
                </c:pt>
                <c:pt idx="2242">
                  <c:v>880.98</c:v>
                </c:pt>
                <c:pt idx="2243">
                  <c:v>572.16</c:v>
                </c:pt>
                <c:pt idx="2244">
                  <c:v>698.94</c:v>
                </c:pt>
                <c:pt idx="2245">
                  <c:v>711.31</c:v>
                </c:pt>
                <c:pt idx="2246">
                  <c:v>789.54</c:v>
                </c:pt>
                <c:pt idx="2247">
                  <c:v>777.39</c:v>
                </c:pt>
                <c:pt idx="2248">
                  <c:v>683.42</c:v>
                </c:pt>
                <c:pt idx="2249">
                  <c:v>604.3</c:v>
                </c:pt>
                <c:pt idx="2250">
                  <c:v>861.89</c:v>
                </c:pt>
                <c:pt idx="2251">
                  <c:v>739.65</c:v>
                </c:pt>
                <c:pt idx="2252">
                  <c:v>757.24</c:v>
                </c:pt>
                <c:pt idx="2253">
                  <c:v>884.51</c:v>
                </c:pt>
                <c:pt idx="2254">
                  <c:v>574.87</c:v>
                </c:pt>
                <c:pt idx="2255">
                  <c:v>851.24</c:v>
                </c:pt>
                <c:pt idx="2256">
                  <c:v>737.65</c:v>
                </c:pt>
                <c:pt idx="2257">
                  <c:v>704.98</c:v>
                </c:pt>
                <c:pt idx="2258">
                  <c:v>810.32</c:v>
                </c:pt>
                <c:pt idx="2259">
                  <c:v>796.44</c:v>
                </c:pt>
                <c:pt idx="2260">
                  <c:v>895.73</c:v>
                </c:pt>
                <c:pt idx="2261">
                  <c:v>585.36</c:v>
                </c:pt>
                <c:pt idx="2262">
                  <c:v>568.37</c:v>
                </c:pt>
                <c:pt idx="2263">
                  <c:v>600.23</c:v>
                </c:pt>
                <c:pt idx="2264">
                  <c:v>760.22</c:v>
                </c:pt>
                <c:pt idx="2265">
                  <c:v>131.05</c:v>
                </c:pt>
                <c:pt idx="2266">
                  <c:v>809.37</c:v>
                </c:pt>
                <c:pt idx="2267">
                  <c:v>653.05</c:v>
                </c:pt>
                <c:pt idx="2268">
                  <c:v>568.23</c:v>
                </c:pt>
                <c:pt idx="2269">
                  <c:v>798.5</c:v>
                </c:pt>
                <c:pt idx="2270">
                  <c:v>785.73</c:v>
                </c:pt>
                <c:pt idx="2271">
                  <c:v>51.27</c:v>
                </c:pt>
                <c:pt idx="2272">
                  <c:v>610.65</c:v>
                </c:pt>
                <c:pt idx="2273">
                  <c:v>585.58</c:v>
                </c:pt>
                <c:pt idx="2274">
                  <c:v>681.8</c:v>
                </c:pt>
                <c:pt idx="2275">
                  <c:v>567.4</c:v>
                </c:pt>
                <c:pt idx="2276">
                  <c:v>512.82</c:v>
                </c:pt>
                <c:pt idx="2277">
                  <c:v>752.72</c:v>
                </c:pt>
                <c:pt idx="2278">
                  <c:v>629.32</c:v>
                </c:pt>
                <c:pt idx="2279">
                  <c:v>574.81</c:v>
                </c:pt>
                <c:pt idx="2280">
                  <c:v>697</c:v>
                </c:pt>
                <c:pt idx="2281">
                  <c:v>802.67</c:v>
                </c:pt>
                <c:pt idx="2282">
                  <c:v>564.46</c:v>
                </c:pt>
                <c:pt idx="2283">
                  <c:v>382.63</c:v>
                </c:pt>
                <c:pt idx="2284">
                  <c:v>729.85</c:v>
                </c:pt>
                <c:pt idx="2285">
                  <c:v>575.39</c:v>
                </c:pt>
                <c:pt idx="2286">
                  <c:v>657.76</c:v>
                </c:pt>
                <c:pt idx="2287">
                  <c:v>804.23</c:v>
                </c:pt>
                <c:pt idx="2288">
                  <c:v>756.82</c:v>
                </c:pt>
                <c:pt idx="2289">
                  <c:v>806.91</c:v>
                </c:pt>
                <c:pt idx="2290">
                  <c:v>683.4</c:v>
                </c:pt>
                <c:pt idx="2291">
                  <c:v>35.81</c:v>
                </c:pt>
                <c:pt idx="2292">
                  <c:v>643.9</c:v>
                </c:pt>
                <c:pt idx="2293">
                  <c:v>686.93</c:v>
                </c:pt>
                <c:pt idx="2294">
                  <c:v>647.3</c:v>
                </c:pt>
                <c:pt idx="2295">
                  <c:v>909.36</c:v>
                </c:pt>
                <c:pt idx="2296">
                  <c:v>665.28</c:v>
                </c:pt>
                <c:pt idx="2297">
                  <c:v>776.8</c:v>
                </c:pt>
                <c:pt idx="2298">
                  <c:v>788</c:v>
                </c:pt>
                <c:pt idx="2299">
                  <c:v>595.87</c:v>
                </c:pt>
                <c:pt idx="2300">
                  <c:v>643.66</c:v>
                </c:pt>
                <c:pt idx="2301">
                  <c:v>606.59</c:v>
                </c:pt>
                <c:pt idx="2302">
                  <c:v>915.98</c:v>
                </c:pt>
                <c:pt idx="2303">
                  <c:v>681.82</c:v>
                </c:pt>
                <c:pt idx="2304">
                  <c:v>563.91</c:v>
                </c:pt>
                <c:pt idx="2305">
                  <c:v>605.35</c:v>
                </c:pt>
                <c:pt idx="2306">
                  <c:v>638.48</c:v>
                </c:pt>
                <c:pt idx="2307">
                  <c:v>695</c:v>
                </c:pt>
                <c:pt idx="2308">
                  <c:v>829.22</c:v>
                </c:pt>
                <c:pt idx="2309">
                  <c:v>186.51</c:v>
                </c:pt>
                <c:pt idx="2310">
                  <c:v>615.2</c:v>
                </c:pt>
                <c:pt idx="2311">
                  <c:v>802.7</c:v>
                </c:pt>
                <c:pt idx="2312">
                  <c:v>744.97</c:v>
                </c:pt>
                <c:pt idx="2313">
                  <c:v>762.66</c:v>
                </c:pt>
                <c:pt idx="2314">
                  <c:v>850.11</c:v>
                </c:pt>
                <c:pt idx="2315">
                  <c:v>601.73</c:v>
                </c:pt>
                <c:pt idx="2316">
                  <c:v>624.04</c:v>
                </c:pt>
                <c:pt idx="2317">
                  <c:v>781.78</c:v>
                </c:pt>
                <c:pt idx="2318">
                  <c:v>728.3</c:v>
                </c:pt>
                <c:pt idx="2319">
                  <c:v>618.92</c:v>
                </c:pt>
                <c:pt idx="2320">
                  <c:v>727.98</c:v>
                </c:pt>
                <c:pt idx="2321">
                  <c:v>796.3</c:v>
                </c:pt>
                <c:pt idx="2322">
                  <c:v>907.45</c:v>
                </c:pt>
                <c:pt idx="2323">
                  <c:v>141.79</c:v>
                </c:pt>
                <c:pt idx="2324">
                  <c:v>582.85</c:v>
                </c:pt>
                <c:pt idx="2325">
                  <c:v>748.81</c:v>
                </c:pt>
                <c:pt idx="2326">
                  <c:v>711.72</c:v>
                </c:pt>
                <c:pt idx="2327">
                  <c:v>765.2</c:v>
                </c:pt>
                <c:pt idx="2328">
                  <c:v>588.35</c:v>
                </c:pt>
                <c:pt idx="2329">
                  <c:v>720.62</c:v>
                </c:pt>
                <c:pt idx="2330">
                  <c:v>611.38</c:v>
                </c:pt>
                <c:pt idx="2331">
                  <c:v>750.93</c:v>
                </c:pt>
                <c:pt idx="2332">
                  <c:v>811.9</c:v>
                </c:pt>
                <c:pt idx="2333">
                  <c:v>595.46</c:v>
                </c:pt>
                <c:pt idx="2334">
                  <c:v>619.26</c:v>
                </c:pt>
                <c:pt idx="2335">
                  <c:v>782.03</c:v>
                </c:pt>
                <c:pt idx="2336">
                  <c:v>561.59</c:v>
                </c:pt>
                <c:pt idx="2337">
                  <c:v>708.18</c:v>
                </c:pt>
                <c:pt idx="2338">
                  <c:v>621.18</c:v>
                </c:pt>
                <c:pt idx="2339">
                  <c:v>685.75</c:v>
                </c:pt>
                <c:pt idx="2340">
                  <c:v>811.81</c:v>
                </c:pt>
                <c:pt idx="2341">
                  <c:v>823.86</c:v>
                </c:pt>
                <c:pt idx="2342">
                  <c:v>836.97</c:v>
                </c:pt>
                <c:pt idx="2343">
                  <c:v>892.35</c:v>
                </c:pt>
                <c:pt idx="2344">
                  <c:v>883.48</c:v>
                </c:pt>
                <c:pt idx="2345">
                  <c:v>787.62</c:v>
                </c:pt>
                <c:pt idx="2346">
                  <c:v>729.12</c:v>
                </c:pt>
                <c:pt idx="2347">
                  <c:v>612.81</c:v>
                </c:pt>
                <c:pt idx="2348">
                  <c:v>703.2</c:v>
                </c:pt>
                <c:pt idx="2349">
                  <c:v>728.93</c:v>
                </c:pt>
                <c:pt idx="2350">
                  <c:v>602.36</c:v>
                </c:pt>
                <c:pt idx="2351">
                  <c:v>813.67</c:v>
                </c:pt>
                <c:pt idx="2352">
                  <c:v>173.04</c:v>
                </c:pt>
                <c:pt idx="2353">
                  <c:v>799.96</c:v>
                </c:pt>
                <c:pt idx="2354">
                  <c:v>792.8</c:v>
                </c:pt>
                <c:pt idx="2355">
                  <c:v>739.57</c:v>
                </c:pt>
                <c:pt idx="2356">
                  <c:v>617.19</c:v>
                </c:pt>
                <c:pt idx="2357">
                  <c:v>588.03</c:v>
                </c:pt>
                <c:pt idx="2358">
                  <c:v>799.19</c:v>
                </c:pt>
                <c:pt idx="2359">
                  <c:v>1081.12</c:v>
                </c:pt>
                <c:pt idx="2360">
                  <c:v>647.12</c:v>
                </c:pt>
                <c:pt idx="2361">
                  <c:v>684.98</c:v>
                </c:pt>
                <c:pt idx="2362">
                  <c:v>639.48</c:v>
                </c:pt>
                <c:pt idx="2363">
                  <c:v>572.02</c:v>
                </c:pt>
                <c:pt idx="2364">
                  <c:v>663.76</c:v>
                </c:pt>
                <c:pt idx="2365">
                  <c:v>736.18</c:v>
                </c:pt>
                <c:pt idx="2366">
                  <c:v>654.58</c:v>
                </c:pt>
                <c:pt idx="2367">
                  <c:v>684.67</c:v>
                </c:pt>
                <c:pt idx="2368">
                  <c:v>731.67</c:v>
                </c:pt>
                <c:pt idx="2369">
                  <c:v>815.84</c:v>
                </c:pt>
                <c:pt idx="2370">
                  <c:v>821.89</c:v>
                </c:pt>
                <c:pt idx="2371">
                  <c:v>818.72</c:v>
                </c:pt>
                <c:pt idx="2372">
                  <c:v>564.93</c:v>
                </c:pt>
                <c:pt idx="2373">
                  <c:v>605.07</c:v>
                </c:pt>
                <c:pt idx="2374">
                  <c:v>656.79</c:v>
                </c:pt>
                <c:pt idx="2375">
                  <c:v>167.59</c:v>
                </c:pt>
              </c:strCache>
            </c:strRef>
          </c:xVal>
          <c:yVal>
            <c:numRef>
              <c:f>'p1-customers'!$M$1:$M$2376</c:f>
              <c:numCache>
                <c:formatCode>General</c:formatCode>
                <c:ptCount val="237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CF-4283-A1A1-EEC4C9EA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38632"/>
        <c:axId val="393539024"/>
      </c:scatterChart>
      <c:valAx>
        <c:axId val="39353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539024"/>
        <c:crosses val="autoZero"/>
        <c:crossBetween val="midCat"/>
      </c:valAx>
      <c:valAx>
        <c:axId val="3935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Customer Segment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53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Sale Amount v.s. Avg Num Products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134514435695541E-2"/>
                  <c:y val="0.34526574803149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Sheet1!$B$2:$B$2376</c:f>
              <c:numCache>
                <c:formatCode>General</c:formatCode>
                <c:ptCount val="2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4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4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4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3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4</c:v>
                </c:pt>
                <c:pt idx="497">
                  <c:v>1</c:v>
                </c:pt>
                <c:pt idx="498">
                  <c:v>3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3</c:v>
                </c:pt>
                <c:pt idx="526">
                  <c:v>1</c:v>
                </c:pt>
                <c:pt idx="527">
                  <c:v>3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4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4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2</c:v>
                </c:pt>
                <c:pt idx="590">
                  <c:v>4</c:v>
                </c:pt>
                <c:pt idx="591">
                  <c:v>4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1</c:v>
                </c:pt>
                <c:pt idx="601">
                  <c:v>3</c:v>
                </c:pt>
                <c:pt idx="602">
                  <c:v>4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1</c:v>
                </c:pt>
                <c:pt idx="618">
                  <c:v>1</c:v>
                </c:pt>
                <c:pt idx="619">
                  <c:v>4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3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2</c:v>
                </c:pt>
                <c:pt idx="684">
                  <c:v>4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4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3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3</c:v>
                </c:pt>
                <c:pt idx="718">
                  <c:v>3</c:v>
                </c:pt>
                <c:pt idx="719">
                  <c:v>2</c:v>
                </c:pt>
                <c:pt idx="720">
                  <c:v>1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1</c:v>
                </c:pt>
                <c:pt idx="749">
                  <c:v>1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1</c:v>
                </c:pt>
                <c:pt idx="762">
                  <c:v>4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3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4</c:v>
                </c:pt>
                <c:pt idx="798">
                  <c:v>2</c:v>
                </c:pt>
                <c:pt idx="799">
                  <c:v>2</c:v>
                </c:pt>
                <c:pt idx="800">
                  <c:v>3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1</c:v>
                </c:pt>
                <c:pt idx="819">
                  <c:v>4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3</c:v>
                </c:pt>
                <c:pt idx="840">
                  <c:v>3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4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3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4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3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4</c:v>
                </c:pt>
                <c:pt idx="968">
                  <c:v>1</c:v>
                </c:pt>
                <c:pt idx="969">
                  <c:v>3</c:v>
                </c:pt>
                <c:pt idx="970">
                  <c:v>3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3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4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3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3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3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1</c:v>
                </c:pt>
                <c:pt idx="1025">
                  <c:v>3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29">
                  <c:v>3</c:v>
                </c:pt>
                <c:pt idx="1030">
                  <c:v>1</c:v>
                </c:pt>
                <c:pt idx="1031">
                  <c:v>1</c:v>
                </c:pt>
                <c:pt idx="1032">
                  <c:v>3</c:v>
                </c:pt>
                <c:pt idx="1033">
                  <c:v>3</c:v>
                </c:pt>
                <c:pt idx="1034">
                  <c:v>1</c:v>
                </c:pt>
                <c:pt idx="1035">
                  <c:v>4</c:v>
                </c:pt>
                <c:pt idx="1036">
                  <c:v>1</c:v>
                </c:pt>
                <c:pt idx="1037">
                  <c:v>4</c:v>
                </c:pt>
                <c:pt idx="1038">
                  <c:v>4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3</c:v>
                </c:pt>
                <c:pt idx="1046">
                  <c:v>2</c:v>
                </c:pt>
                <c:pt idx="1047">
                  <c:v>1</c:v>
                </c:pt>
                <c:pt idx="1048">
                  <c:v>4</c:v>
                </c:pt>
                <c:pt idx="1049">
                  <c:v>3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3</c:v>
                </c:pt>
                <c:pt idx="1063">
                  <c:v>3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3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4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3</c:v>
                </c:pt>
                <c:pt idx="1102">
                  <c:v>2</c:v>
                </c:pt>
                <c:pt idx="1103">
                  <c:v>3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12</c:v>
                </c:pt>
                <c:pt idx="1109">
                  <c:v>5</c:v>
                </c:pt>
                <c:pt idx="1110">
                  <c:v>6</c:v>
                </c:pt>
                <c:pt idx="1111">
                  <c:v>4</c:v>
                </c:pt>
                <c:pt idx="1112">
                  <c:v>5</c:v>
                </c:pt>
                <c:pt idx="1113">
                  <c:v>10</c:v>
                </c:pt>
                <c:pt idx="1114">
                  <c:v>7</c:v>
                </c:pt>
                <c:pt idx="1115">
                  <c:v>4</c:v>
                </c:pt>
                <c:pt idx="1116">
                  <c:v>5</c:v>
                </c:pt>
                <c:pt idx="1117">
                  <c:v>15</c:v>
                </c:pt>
                <c:pt idx="1118">
                  <c:v>2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5</c:v>
                </c:pt>
                <c:pt idx="1123">
                  <c:v>19</c:v>
                </c:pt>
                <c:pt idx="1124">
                  <c:v>5</c:v>
                </c:pt>
                <c:pt idx="1125">
                  <c:v>6</c:v>
                </c:pt>
                <c:pt idx="1126">
                  <c:v>7</c:v>
                </c:pt>
                <c:pt idx="1127">
                  <c:v>21</c:v>
                </c:pt>
                <c:pt idx="1128">
                  <c:v>5</c:v>
                </c:pt>
                <c:pt idx="1129">
                  <c:v>7</c:v>
                </c:pt>
                <c:pt idx="1130">
                  <c:v>8</c:v>
                </c:pt>
                <c:pt idx="1131">
                  <c:v>7</c:v>
                </c:pt>
                <c:pt idx="1132">
                  <c:v>8</c:v>
                </c:pt>
                <c:pt idx="1133">
                  <c:v>6</c:v>
                </c:pt>
                <c:pt idx="1134">
                  <c:v>5</c:v>
                </c:pt>
                <c:pt idx="1135">
                  <c:v>5</c:v>
                </c:pt>
                <c:pt idx="1136">
                  <c:v>1</c:v>
                </c:pt>
                <c:pt idx="1137">
                  <c:v>8</c:v>
                </c:pt>
                <c:pt idx="1138">
                  <c:v>1</c:v>
                </c:pt>
                <c:pt idx="1139">
                  <c:v>10</c:v>
                </c:pt>
                <c:pt idx="1140">
                  <c:v>11</c:v>
                </c:pt>
                <c:pt idx="1141">
                  <c:v>6</c:v>
                </c:pt>
                <c:pt idx="1142">
                  <c:v>4</c:v>
                </c:pt>
                <c:pt idx="1143">
                  <c:v>6</c:v>
                </c:pt>
                <c:pt idx="1144">
                  <c:v>16</c:v>
                </c:pt>
                <c:pt idx="1145">
                  <c:v>8</c:v>
                </c:pt>
                <c:pt idx="1146">
                  <c:v>6</c:v>
                </c:pt>
                <c:pt idx="1147">
                  <c:v>7</c:v>
                </c:pt>
                <c:pt idx="1148">
                  <c:v>7</c:v>
                </c:pt>
                <c:pt idx="1149">
                  <c:v>12</c:v>
                </c:pt>
                <c:pt idx="1150">
                  <c:v>6</c:v>
                </c:pt>
                <c:pt idx="1151">
                  <c:v>16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11</c:v>
                </c:pt>
                <c:pt idx="1156">
                  <c:v>26</c:v>
                </c:pt>
                <c:pt idx="1157">
                  <c:v>1</c:v>
                </c:pt>
                <c:pt idx="1158">
                  <c:v>7</c:v>
                </c:pt>
                <c:pt idx="1159">
                  <c:v>6</c:v>
                </c:pt>
                <c:pt idx="1160">
                  <c:v>1</c:v>
                </c:pt>
                <c:pt idx="1161">
                  <c:v>5</c:v>
                </c:pt>
                <c:pt idx="1162">
                  <c:v>1</c:v>
                </c:pt>
                <c:pt idx="1163">
                  <c:v>1</c:v>
                </c:pt>
                <c:pt idx="1164">
                  <c:v>6</c:v>
                </c:pt>
                <c:pt idx="1165">
                  <c:v>5</c:v>
                </c:pt>
                <c:pt idx="1166">
                  <c:v>1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6</c:v>
                </c:pt>
                <c:pt idx="1171">
                  <c:v>11</c:v>
                </c:pt>
                <c:pt idx="1172">
                  <c:v>4</c:v>
                </c:pt>
                <c:pt idx="1173">
                  <c:v>6</c:v>
                </c:pt>
                <c:pt idx="1174">
                  <c:v>2</c:v>
                </c:pt>
                <c:pt idx="1175">
                  <c:v>11</c:v>
                </c:pt>
                <c:pt idx="1176">
                  <c:v>17</c:v>
                </c:pt>
                <c:pt idx="1177">
                  <c:v>5</c:v>
                </c:pt>
                <c:pt idx="1178">
                  <c:v>7</c:v>
                </c:pt>
                <c:pt idx="1179">
                  <c:v>6</c:v>
                </c:pt>
                <c:pt idx="1180">
                  <c:v>2</c:v>
                </c:pt>
                <c:pt idx="1181">
                  <c:v>5</c:v>
                </c:pt>
                <c:pt idx="1182">
                  <c:v>6</c:v>
                </c:pt>
                <c:pt idx="1183">
                  <c:v>10</c:v>
                </c:pt>
                <c:pt idx="1184">
                  <c:v>15</c:v>
                </c:pt>
                <c:pt idx="1185">
                  <c:v>7</c:v>
                </c:pt>
                <c:pt idx="1186">
                  <c:v>6</c:v>
                </c:pt>
                <c:pt idx="1187">
                  <c:v>5</c:v>
                </c:pt>
                <c:pt idx="1188">
                  <c:v>5</c:v>
                </c:pt>
                <c:pt idx="1189">
                  <c:v>7</c:v>
                </c:pt>
                <c:pt idx="1190">
                  <c:v>9</c:v>
                </c:pt>
                <c:pt idx="1191">
                  <c:v>1</c:v>
                </c:pt>
                <c:pt idx="1192">
                  <c:v>5</c:v>
                </c:pt>
                <c:pt idx="1193">
                  <c:v>1</c:v>
                </c:pt>
                <c:pt idx="1194">
                  <c:v>17</c:v>
                </c:pt>
                <c:pt idx="1195">
                  <c:v>16</c:v>
                </c:pt>
                <c:pt idx="1196">
                  <c:v>17</c:v>
                </c:pt>
                <c:pt idx="1197">
                  <c:v>2</c:v>
                </c:pt>
                <c:pt idx="1198">
                  <c:v>6</c:v>
                </c:pt>
                <c:pt idx="1199">
                  <c:v>8</c:v>
                </c:pt>
                <c:pt idx="1200">
                  <c:v>5</c:v>
                </c:pt>
                <c:pt idx="1201">
                  <c:v>7</c:v>
                </c:pt>
                <c:pt idx="1202">
                  <c:v>4</c:v>
                </c:pt>
                <c:pt idx="1203">
                  <c:v>4</c:v>
                </c:pt>
                <c:pt idx="1204">
                  <c:v>3</c:v>
                </c:pt>
                <c:pt idx="1205">
                  <c:v>5</c:v>
                </c:pt>
                <c:pt idx="1206">
                  <c:v>6</c:v>
                </c:pt>
                <c:pt idx="1207">
                  <c:v>5</c:v>
                </c:pt>
                <c:pt idx="1208">
                  <c:v>7</c:v>
                </c:pt>
                <c:pt idx="1209">
                  <c:v>8</c:v>
                </c:pt>
                <c:pt idx="1210">
                  <c:v>10</c:v>
                </c:pt>
                <c:pt idx="1211">
                  <c:v>3</c:v>
                </c:pt>
                <c:pt idx="1212">
                  <c:v>8</c:v>
                </c:pt>
                <c:pt idx="1213">
                  <c:v>5</c:v>
                </c:pt>
                <c:pt idx="1214">
                  <c:v>18</c:v>
                </c:pt>
                <c:pt idx="1215">
                  <c:v>8</c:v>
                </c:pt>
                <c:pt idx="1216">
                  <c:v>1</c:v>
                </c:pt>
                <c:pt idx="1217">
                  <c:v>8</c:v>
                </c:pt>
                <c:pt idx="1218">
                  <c:v>4</c:v>
                </c:pt>
                <c:pt idx="1219">
                  <c:v>16</c:v>
                </c:pt>
                <c:pt idx="1220">
                  <c:v>11</c:v>
                </c:pt>
                <c:pt idx="1221">
                  <c:v>5</c:v>
                </c:pt>
                <c:pt idx="1222">
                  <c:v>15</c:v>
                </c:pt>
                <c:pt idx="1223">
                  <c:v>5</c:v>
                </c:pt>
                <c:pt idx="1224">
                  <c:v>6</c:v>
                </c:pt>
                <c:pt idx="1225">
                  <c:v>3</c:v>
                </c:pt>
                <c:pt idx="1226">
                  <c:v>7</c:v>
                </c:pt>
                <c:pt idx="1227">
                  <c:v>6</c:v>
                </c:pt>
                <c:pt idx="1228">
                  <c:v>8</c:v>
                </c:pt>
                <c:pt idx="1229">
                  <c:v>3</c:v>
                </c:pt>
                <c:pt idx="1230">
                  <c:v>17</c:v>
                </c:pt>
                <c:pt idx="1231">
                  <c:v>19</c:v>
                </c:pt>
                <c:pt idx="1232">
                  <c:v>7</c:v>
                </c:pt>
                <c:pt idx="1233">
                  <c:v>7</c:v>
                </c:pt>
                <c:pt idx="1234">
                  <c:v>6</c:v>
                </c:pt>
                <c:pt idx="1235">
                  <c:v>8</c:v>
                </c:pt>
                <c:pt idx="1236">
                  <c:v>5</c:v>
                </c:pt>
                <c:pt idx="1237">
                  <c:v>22</c:v>
                </c:pt>
                <c:pt idx="1238">
                  <c:v>7</c:v>
                </c:pt>
                <c:pt idx="1239">
                  <c:v>6</c:v>
                </c:pt>
                <c:pt idx="1240">
                  <c:v>4</c:v>
                </c:pt>
                <c:pt idx="1241">
                  <c:v>5</c:v>
                </c:pt>
                <c:pt idx="1242">
                  <c:v>11</c:v>
                </c:pt>
                <c:pt idx="1243">
                  <c:v>7</c:v>
                </c:pt>
                <c:pt idx="1244">
                  <c:v>2</c:v>
                </c:pt>
                <c:pt idx="1245">
                  <c:v>6</c:v>
                </c:pt>
                <c:pt idx="1246">
                  <c:v>5</c:v>
                </c:pt>
                <c:pt idx="1247">
                  <c:v>2</c:v>
                </c:pt>
                <c:pt idx="1248">
                  <c:v>10</c:v>
                </c:pt>
                <c:pt idx="1249">
                  <c:v>12</c:v>
                </c:pt>
                <c:pt idx="1250">
                  <c:v>1</c:v>
                </c:pt>
                <c:pt idx="1251">
                  <c:v>6</c:v>
                </c:pt>
                <c:pt idx="1252">
                  <c:v>7</c:v>
                </c:pt>
                <c:pt idx="1253">
                  <c:v>4</c:v>
                </c:pt>
                <c:pt idx="1254">
                  <c:v>5</c:v>
                </c:pt>
                <c:pt idx="1255">
                  <c:v>6</c:v>
                </c:pt>
                <c:pt idx="1256">
                  <c:v>5</c:v>
                </c:pt>
                <c:pt idx="1257">
                  <c:v>22</c:v>
                </c:pt>
                <c:pt idx="1258">
                  <c:v>2</c:v>
                </c:pt>
                <c:pt idx="1259">
                  <c:v>2</c:v>
                </c:pt>
                <c:pt idx="1260">
                  <c:v>5</c:v>
                </c:pt>
                <c:pt idx="1261">
                  <c:v>4</c:v>
                </c:pt>
                <c:pt idx="1262">
                  <c:v>7</c:v>
                </c:pt>
                <c:pt idx="1263">
                  <c:v>5</c:v>
                </c:pt>
                <c:pt idx="1264">
                  <c:v>13</c:v>
                </c:pt>
                <c:pt idx="1265">
                  <c:v>4</c:v>
                </c:pt>
                <c:pt idx="1266">
                  <c:v>1</c:v>
                </c:pt>
                <c:pt idx="1267">
                  <c:v>7</c:v>
                </c:pt>
                <c:pt idx="1268">
                  <c:v>10</c:v>
                </c:pt>
                <c:pt idx="1269">
                  <c:v>7</c:v>
                </c:pt>
                <c:pt idx="1270">
                  <c:v>6</c:v>
                </c:pt>
                <c:pt idx="1271">
                  <c:v>9</c:v>
                </c:pt>
                <c:pt idx="1272">
                  <c:v>6</c:v>
                </c:pt>
                <c:pt idx="1273">
                  <c:v>9</c:v>
                </c:pt>
                <c:pt idx="1274">
                  <c:v>6</c:v>
                </c:pt>
                <c:pt idx="1275">
                  <c:v>7</c:v>
                </c:pt>
                <c:pt idx="1276">
                  <c:v>3</c:v>
                </c:pt>
                <c:pt idx="1277">
                  <c:v>5</c:v>
                </c:pt>
                <c:pt idx="1278">
                  <c:v>7</c:v>
                </c:pt>
                <c:pt idx="1279">
                  <c:v>8</c:v>
                </c:pt>
                <c:pt idx="1280">
                  <c:v>10</c:v>
                </c:pt>
                <c:pt idx="1281">
                  <c:v>21</c:v>
                </c:pt>
                <c:pt idx="1282">
                  <c:v>6</c:v>
                </c:pt>
                <c:pt idx="1283">
                  <c:v>7</c:v>
                </c:pt>
                <c:pt idx="1284">
                  <c:v>1</c:v>
                </c:pt>
                <c:pt idx="1285">
                  <c:v>6</c:v>
                </c:pt>
                <c:pt idx="1286">
                  <c:v>3</c:v>
                </c:pt>
                <c:pt idx="1287">
                  <c:v>11</c:v>
                </c:pt>
                <c:pt idx="1288">
                  <c:v>6</c:v>
                </c:pt>
                <c:pt idx="1289">
                  <c:v>12</c:v>
                </c:pt>
                <c:pt idx="1290">
                  <c:v>5</c:v>
                </c:pt>
                <c:pt idx="1291">
                  <c:v>1</c:v>
                </c:pt>
                <c:pt idx="1292">
                  <c:v>5</c:v>
                </c:pt>
                <c:pt idx="1293">
                  <c:v>16</c:v>
                </c:pt>
                <c:pt idx="1294">
                  <c:v>20</c:v>
                </c:pt>
                <c:pt idx="1295">
                  <c:v>5</c:v>
                </c:pt>
                <c:pt idx="1296">
                  <c:v>6</c:v>
                </c:pt>
                <c:pt idx="1297">
                  <c:v>8</c:v>
                </c:pt>
                <c:pt idx="1298">
                  <c:v>14</c:v>
                </c:pt>
                <c:pt idx="1299">
                  <c:v>5</c:v>
                </c:pt>
                <c:pt idx="1300">
                  <c:v>8</c:v>
                </c:pt>
                <c:pt idx="1301">
                  <c:v>12</c:v>
                </c:pt>
                <c:pt idx="1302">
                  <c:v>2</c:v>
                </c:pt>
                <c:pt idx="1303">
                  <c:v>4</c:v>
                </c:pt>
                <c:pt idx="1304">
                  <c:v>5</c:v>
                </c:pt>
                <c:pt idx="1305">
                  <c:v>3</c:v>
                </c:pt>
                <c:pt idx="1306">
                  <c:v>4</c:v>
                </c:pt>
                <c:pt idx="1307">
                  <c:v>2</c:v>
                </c:pt>
                <c:pt idx="1308">
                  <c:v>5</c:v>
                </c:pt>
                <c:pt idx="1309">
                  <c:v>1</c:v>
                </c:pt>
                <c:pt idx="1310">
                  <c:v>3</c:v>
                </c:pt>
                <c:pt idx="1311">
                  <c:v>3</c:v>
                </c:pt>
                <c:pt idx="1312">
                  <c:v>2</c:v>
                </c:pt>
                <c:pt idx="1313">
                  <c:v>2</c:v>
                </c:pt>
                <c:pt idx="1314">
                  <c:v>8</c:v>
                </c:pt>
                <c:pt idx="1315">
                  <c:v>1</c:v>
                </c:pt>
                <c:pt idx="1316">
                  <c:v>3</c:v>
                </c:pt>
                <c:pt idx="1317">
                  <c:v>3</c:v>
                </c:pt>
                <c:pt idx="1318">
                  <c:v>4</c:v>
                </c:pt>
                <c:pt idx="1319">
                  <c:v>2</c:v>
                </c:pt>
                <c:pt idx="1320">
                  <c:v>1</c:v>
                </c:pt>
                <c:pt idx="1321">
                  <c:v>4</c:v>
                </c:pt>
                <c:pt idx="1322">
                  <c:v>4</c:v>
                </c:pt>
                <c:pt idx="1323">
                  <c:v>2</c:v>
                </c:pt>
                <c:pt idx="1324">
                  <c:v>1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1</c:v>
                </c:pt>
                <c:pt idx="1329">
                  <c:v>5</c:v>
                </c:pt>
                <c:pt idx="1330">
                  <c:v>6</c:v>
                </c:pt>
                <c:pt idx="1331">
                  <c:v>6</c:v>
                </c:pt>
                <c:pt idx="1332">
                  <c:v>5</c:v>
                </c:pt>
                <c:pt idx="1333">
                  <c:v>4</c:v>
                </c:pt>
                <c:pt idx="1334">
                  <c:v>5</c:v>
                </c:pt>
                <c:pt idx="1335">
                  <c:v>4</c:v>
                </c:pt>
                <c:pt idx="1336">
                  <c:v>6</c:v>
                </c:pt>
                <c:pt idx="1337">
                  <c:v>4</c:v>
                </c:pt>
                <c:pt idx="1338">
                  <c:v>3</c:v>
                </c:pt>
                <c:pt idx="1339">
                  <c:v>6</c:v>
                </c:pt>
                <c:pt idx="1340">
                  <c:v>6</c:v>
                </c:pt>
                <c:pt idx="1341">
                  <c:v>2</c:v>
                </c:pt>
                <c:pt idx="1342">
                  <c:v>4</c:v>
                </c:pt>
                <c:pt idx="1343">
                  <c:v>6</c:v>
                </c:pt>
                <c:pt idx="1344">
                  <c:v>5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2</c:v>
                </c:pt>
                <c:pt idx="1350">
                  <c:v>2</c:v>
                </c:pt>
                <c:pt idx="1351">
                  <c:v>5</c:v>
                </c:pt>
                <c:pt idx="1352">
                  <c:v>2</c:v>
                </c:pt>
                <c:pt idx="1353">
                  <c:v>8</c:v>
                </c:pt>
                <c:pt idx="1354">
                  <c:v>5</c:v>
                </c:pt>
                <c:pt idx="1355">
                  <c:v>2</c:v>
                </c:pt>
                <c:pt idx="1356">
                  <c:v>5</c:v>
                </c:pt>
                <c:pt idx="1357">
                  <c:v>6</c:v>
                </c:pt>
                <c:pt idx="1358">
                  <c:v>3</c:v>
                </c:pt>
                <c:pt idx="1359">
                  <c:v>1</c:v>
                </c:pt>
                <c:pt idx="1360">
                  <c:v>4</c:v>
                </c:pt>
                <c:pt idx="1361">
                  <c:v>2</c:v>
                </c:pt>
                <c:pt idx="1362">
                  <c:v>3</c:v>
                </c:pt>
                <c:pt idx="1363">
                  <c:v>4</c:v>
                </c:pt>
                <c:pt idx="1364">
                  <c:v>1</c:v>
                </c:pt>
                <c:pt idx="1365">
                  <c:v>1</c:v>
                </c:pt>
                <c:pt idx="1366">
                  <c:v>3</c:v>
                </c:pt>
                <c:pt idx="1367">
                  <c:v>5</c:v>
                </c:pt>
                <c:pt idx="1368">
                  <c:v>5</c:v>
                </c:pt>
                <c:pt idx="1369">
                  <c:v>6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1</c:v>
                </c:pt>
                <c:pt idx="1375">
                  <c:v>6</c:v>
                </c:pt>
                <c:pt idx="1376">
                  <c:v>1</c:v>
                </c:pt>
                <c:pt idx="1377">
                  <c:v>4</c:v>
                </c:pt>
                <c:pt idx="1378">
                  <c:v>2</c:v>
                </c:pt>
                <c:pt idx="1379">
                  <c:v>4</c:v>
                </c:pt>
                <c:pt idx="1380">
                  <c:v>4</c:v>
                </c:pt>
                <c:pt idx="1381">
                  <c:v>2</c:v>
                </c:pt>
                <c:pt idx="1382">
                  <c:v>5</c:v>
                </c:pt>
                <c:pt idx="1383">
                  <c:v>2</c:v>
                </c:pt>
                <c:pt idx="1384">
                  <c:v>2</c:v>
                </c:pt>
                <c:pt idx="1385">
                  <c:v>3</c:v>
                </c:pt>
                <c:pt idx="1386">
                  <c:v>2</c:v>
                </c:pt>
                <c:pt idx="1387">
                  <c:v>4</c:v>
                </c:pt>
                <c:pt idx="1388">
                  <c:v>3</c:v>
                </c:pt>
                <c:pt idx="1389">
                  <c:v>6</c:v>
                </c:pt>
                <c:pt idx="1390">
                  <c:v>6</c:v>
                </c:pt>
                <c:pt idx="1391">
                  <c:v>5</c:v>
                </c:pt>
                <c:pt idx="1392">
                  <c:v>2</c:v>
                </c:pt>
                <c:pt idx="1393">
                  <c:v>5</c:v>
                </c:pt>
                <c:pt idx="1394">
                  <c:v>3</c:v>
                </c:pt>
                <c:pt idx="1395">
                  <c:v>2</c:v>
                </c:pt>
                <c:pt idx="1396">
                  <c:v>5</c:v>
                </c:pt>
                <c:pt idx="1397">
                  <c:v>4</c:v>
                </c:pt>
                <c:pt idx="1398">
                  <c:v>2</c:v>
                </c:pt>
                <c:pt idx="1399">
                  <c:v>2</c:v>
                </c:pt>
                <c:pt idx="1400">
                  <c:v>7</c:v>
                </c:pt>
                <c:pt idx="1401">
                  <c:v>3</c:v>
                </c:pt>
                <c:pt idx="1402">
                  <c:v>3</c:v>
                </c:pt>
                <c:pt idx="1403">
                  <c:v>5</c:v>
                </c:pt>
                <c:pt idx="1404">
                  <c:v>5</c:v>
                </c:pt>
                <c:pt idx="1405">
                  <c:v>4</c:v>
                </c:pt>
                <c:pt idx="1406">
                  <c:v>4</c:v>
                </c:pt>
                <c:pt idx="1407">
                  <c:v>5</c:v>
                </c:pt>
                <c:pt idx="1408">
                  <c:v>5</c:v>
                </c:pt>
                <c:pt idx="1409">
                  <c:v>3</c:v>
                </c:pt>
                <c:pt idx="1410">
                  <c:v>2</c:v>
                </c:pt>
                <c:pt idx="1411">
                  <c:v>4</c:v>
                </c:pt>
                <c:pt idx="1412">
                  <c:v>5</c:v>
                </c:pt>
                <c:pt idx="1413">
                  <c:v>2</c:v>
                </c:pt>
                <c:pt idx="1414">
                  <c:v>4</c:v>
                </c:pt>
                <c:pt idx="1415">
                  <c:v>3</c:v>
                </c:pt>
                <c:pt idx="1416">
                  <c:v>4</c:v>
                </c:pt>
                <c:pt idx="1417">
                  <c:v>6</c:v>
                </c:pt>
                <c:pt idx="1418">
                  <c:v>4</c:v>
                </c:pt>
                <c:pt idx="1419">
                  <c:v>4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6</c:v>
                </c:pt>
                <c:pt idx="1424">
                  <c:v>5</c:v>
                </c:pt>
                <c:pt idx="1425">
                  <c:v>5</c:v>
                </c:pt>
                <c:pt idx="1426">
                  <c:v>2</c:v>
                </c:pt>
                <c:pt idx="1427">
                  <c:v>7</c:v>
                </c:pt>
                <c:pt idx="1428">
                  <c:v>3</c:v>
                </c:pt>
                <c:pt idx="1429">
                  <c:v>4</c:v>
                </c:pt>
                <c:pt idx="1430">
                  <c:v>3</c:v>
                </c:pt>
                <c:pt idx="1431">
                  <c:v>4</c:v>
                </c:pt>
                <c:pt idx="1432">
                  <c:v>3</c:v>
                </c:pt>
                <c:pt idx="1433">
                  <c:v>6</c:v>
                </c:pt>
                <c:pt idx="1434">
                  <c:v>5</c:v>
                </c:pt>
                <c:pt idx="1435">
                  <c:v>2</c:v>
                </c:pt>
                <c:pt idx="1436">
                  <c:v>3</c:v>
                </c:pt>
                <c:pt idx="1437">
                  <c:v>1</c:v>
                </c:pt>
                <c:pt idx="1438">
                  <c:v>1</c:v>
                </c:pt>
                <c:pt idx="1439">
                  <c:v>3</c:v>
                </c:pt>
                <c:pt idx="1440">
                  <c:v>6</c:v>
                </c:pt>
                <c:pt idx="1441">
                  <c:v>4</c:v>
                </c:pt>
                <c:pt idx="1442">
                  <c:v>3</c:v>
                </c:pt>
                <c:pt idx="1443">
                  <c:v>3</c:v>
                </c:pt>
                <c:pt idx="1444">
                  <c:v>5</c:v>
                </c:pt>
                <c:pt idx="1445">
                  <c:v>1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4</c:v>
                </c:pt>
                <c:pt idx="1450">
                  <c:v>7</c:v>
                </c:pt>
                <c:pt idx="1451">
                  <c:v>3</c:v>
                </c:pt>
                <c:pt idx="1452">
                  <c:v>6</c:v>
                </c:pt>
                <c:pt idx="1453">
                  <c:v>7</c:v>
                </c:pt>
                <c:pt idx="1454">
                  <c:v>5</c:v>
                </c:pt>
                <c:pt idx="1455">
                  <c:v>4</c:v>
                </c:pt>
                <c:pt idx="1456">
                  <c:v>1</c:v>
                </c:pt>
                <c:pt idx="1457">
                  <c:v>4</c:v>
                </c:pt>
                <c:pt idx="1458">
                  <c:v>4</c:v>
                </c:pt>
                <c:pt idx="1459">
                  <c:v>2</c:v>
                </c:pt>
                <c:pt idx="1460">
                  <c:v>2</c:v>
                </c:pt>
                <c:pt idx="1461">
                  <c:v>1</c:v>
                </c:pt>
                <c:pt idx="1462">
                  <c:v>3</c:v>
                </c:pt>
                <c:pt idx="1463">
                  <c:v>4</c:v>
                </c:pt>
                <c:pt idx="1464">
                  <c:v>1</c:v>
                </c:pt>
                <c:pt idx="1465">
                  <c:v>5</c:v>
                </c:pt>
                <c:pt idx="1466">
                  <c:v>6</c:v>
                </c:pt>
                <c:pt idx="1467">
                  <c:v>2</c:v>
                </c:pt>
                <c:pt idx="1468">
                  <c:v>6</c:v>
                </c:pt>
                <c:pt idx="1469">
                  <c:v>4</c:v>
                </c:pt>
                <c:pt idx="1470">
                  <c:v>1</c:v>
                </c:pt>
                <c:pt idx="1471">
                  <c:v>3</c:v>
                </c:pt>
                <c:pt idx="1472">
                  <c:v>1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7</c:v>
                </c:pt>
                <c:pt idx="1479">
                  <c:v>4</c:v>
                </c:pt>
                <c:pt idx="1480">
                  <c:v>3</c:v>
                </c:pt>
                <c:pt idx="1481">
                  <c:v>4</c:v>
                </c:pt>
                <c:pt idx="1482">
                  <c:v>1</c:v>
                </c:pt>
                <c:pt idx="1483">
                  <c:v>1</c:v>
                </c:pt>
                <c:pt idx="1484">
                  <c:v>6</c:v>
                </c:pt>
                <c:pt idx="1485">
                  <c:v>4</c:v>
                </c:pt>
                <c:pt idx="1486">
                  <c:v>3</c:v>
                </c:pt>
                <c:pt idx="1487">
                  <c:v>5</c:v>
                </c:pt>
                <c:pt idx="1488">
                  <c:v>4</c:v>
                </c:pt>
                <c:pt idx="1489">
                  <c:v>2</c:v>
                </c:pt>
                <c:pt idx="1490">
                  <c:v>3</c:v>
                </c:pt>
                <c:pt idx="1491">
                  <c:v>2</c:v>
                </c:pt>
                <c:pt idx="1492">
                  <c:v>5</c:v>
                </c:pt>
                <c:pt idx="1493">
                  <c:v>4</c:v>
                </c:pt>
                <c:pt idx="1494">
                  <c:v>2</c:v>
                </c:pt>
                <c:pt idx="1495">
                  <c:v>1</c:v>
                </c:pt>
                <c:pt idx="1496">
                  <c:v>2</c:v>
                </c:pt>
                <c:pt idx="1497">
                  <c:v>5</c:v>
                </c:pt>
                <c:pt idx="1498">
                  <c:v>4</c:v>
                </c:pt>
                <c:pt idx="1499">
                  <c:v>1</c:v>
                </c:pt>
                <c:pt idx="1500">
                  <c:v>4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2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4</c:v>
                </c:pt>
                <c:pt idx="1510">
                  <c:v>6</c:v>
                </c:pt>
                <c:pt idx="1511">
                  <c:v>2</c:v>
                </c:pt>
                <c:pt idx="1512">
                  <c:v>5</c:v>
                </c:pt>
                <c:pt idx="1513">
                  <c:v>4</c:v>
                </c:pt>
                <c:pt idx="1514">
                  <c:v>1</c:v>
                </c:pt>
                <c:pt idx="1515">
                  <c:v>1</c:v>
                </c:pt>
                <c:pt idx="1516">
                  <c:v>4</c:v>
                </c:pt>
                <c:pt idx="1517">
                  <c:v>2</c:v>
                </c:pt>
                <c:pt idx="1518">
                  <c:v>3</c:v>
                </c:pt>
                <c:pt idx="1519">
                  <c:v>2</c:v>
                </c:pt>
                <c:pt idx="1520">
                  <c:v>3</c:v>
                </c:pt>
                <c:pt idx="1521">
                  <c:v>6</c:v>
                </c:pt>
                <c:pt idx="1522">
                  <c:v>4</c:v>
                </c:pt>
                <c:pt idx="1523">
                  <c:v>3</c:v>
                </c:pt>
                <c:pt idx="1524">
                  <c:v>3</c:v>
                </c:pt>
                <c:pt idx="1525">
                  <c:v>4</c:v>
                </c:pt>
                <c:pt idx="1526">
                  <c:v>1</c:v>
                </c:pt>
                <c:pt idx="1527">
                  <c:v>2</c:v>
                </c:pt>
                <c:pt idx="1528">
                  <c:v>6</c:v>
                </c:pt>
                <c:pt idx="1529">
                  <c:v>3</c:v>
                </c:pt>
                <c:pt idx="1530">
                  <c:v>4</c:v>
                </c:pt>
                <c:pt idx="1531">
                  <c:v>3</c:v>
                </c:pt>
                <c:pt idx="1532">
                  <c:v>2</c:v>
                </c:pt>
                <c:pt idx="1533">
                  <c:v>3</c:v>
                </c:pt>
                <c:pt idx="1534">
                  <c:v>3</c:v>
                </c:pt>
                <c:pt idx="1535">
                  <c:v>4</c:v>
                </c:pt>
                <c:pt idx="1536">
                  <c:v>6</c:v>
                </c:pt>
                <c:pt idx="1537">
                  <c:v>4</c:v>
                </c:pt>
                <c:pt idx="1538">
                  <c:v>4</c:v>
                </c:pt>
                <c:pt idx="1539">
                  <c:v>2</c:v>
                </c:pt>
                <c:pt idx="1540">
                  <c:v>4</c:v>
                </c:pt>
                <c:pt idx="1541">
                  <c:v>4</c:v>
                </c:pt>
                <c:pt idx="1542">
                  <c:v>5</c:v>
                </c:pt>
                <c:pt idx="1543">
                  <c:v>5</c:v>
                </c:pt>
                <c:pt idx="1544">
                  <c:v>2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1</c:v>
                </c:pt>
                <c:pt idx="1549">
                  <c:v>1</c:v>
                </c:pt>
                <c:pt idx="1550">
                  <c:v>6</c:v>
                </c:pt>
                <c:pt idx="1551">
                  <c:v>4</c:v>
                </c:pt>
                <c:pt idx="1552">
                  <c:v>1</c:v>
                </c:pt>
                <c:pt idx="1553">
                  <c:v>7</c:v>
                </c:pt>
                <c:pt idx="1554">
                  <c:v>2</c:v>
                </c:pt>
                <c:pt idx="1555">
                  <c:v>2</c:v>
                </c:pt>
                <c:pt idx="1556">
                  <c:v>3</c:v>
                </c:pt>
                <c:pt idx="1557">
                  <c:v>4</c:v>
                </c:pt>
                <c:pt idx="1558">
                  <c:v>3</c:v>
                </c:pt>
                <c:pt idx="1559">
                  <c:v>5</c:v>
                </c:pt>
                <c:pt idx="1560">
                  <c:v>2</c:v>
                </c:pt>
                <c:pt idx="1561">
                  <c:v>2</c:v>
                </c:pt>
                <c:pt idx="1562">
                  <c:v>6</c:v>
                </c:pt>
                <c:pt idx="1563">
                  <c:v>2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5</c:v>
                </c:pt>
                <c:pt idx="1568">
                  <c:v>5</c:v>
                </c:pt>
                <c:pt idx="1569">
                  <c:v>2</c:v>
                </c:pt>
                <c:pt idx="1570">
                  <c:v>7</c:v>
                </c:pt>
                <c:pt idx="1571">
                  <c:v>4</c:v>
                </c:pt>
                <c:pt idx="1572">
                  <c:v>2</c:v>
                </c:pt>
                <c:pt idx="1573">
                  <c:v>5</c:v>
                </c:pt>
                <c:pt idx="1574">
                  <c:v>2</c:v>
                </c:pt>
                <c:pt idx="1575">
                  <c:v>3</c:v>
                </c:pt>
                <c:pt idx="1576">
                  <c:v>3</c:v>
                </c:pt>
                <c:pt idx="1577">
                  <c:v>5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2</c:v>
                </c:pt>
                <c:pt idx="1582">
                  <c:v>3</c:v>
                </c:pt>
                <c:pt idx="1583">
                  <c:v>4</c:v>
                </c:pt>
                <c:pt idx="1584">
                  <c:v>1</c:v>
                </c:pt>
                <c:pt idx="1585">
                  <c:v>2</c:v>
                </c:pt>
                <c:pt idx="1586">
                  <c:v>3</c:v>
                </c:pt>
                <c:pt idx="1587">
                  <c:v>4</c:v>
                </c:pt>
                <c:pt idx="1588">
                  <c:v>7</c:v>
                </c:pt>
                <c:pt idx="1589">
                  <c:v>1</c:v>
                </c:pt>
                <c:pt idx="1590">
                  <c:v>4</c:v>
                </c:pt>
                <c:pt idx="1591">
                  <c:v>4</c:v>
                </c:pt>
                <c:pt idx="1592">
                  <c:v>1</c:v>
                </c:pt>
                <c:pt idx="1593">
                  <c:v>3</c:v>
                </c:pt>
                <c:pt idx="1594">
                  <c:v>5</c:v>
                </c:pt>
                <c:pt idx="1595">
                  <c:v>3</c:v>
                </c:pt>
                <c:pt idx="1596">
                  <c:v>3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5</c:v>
                </c:pt>
                <c:pt idx="1604">
                  <c:v>5</c:v>
                </c:pt>
                <c:pt idx="1605">
                  <c:v>3</c:v>
                </c:pt>
                <c:pt idx="1606">
                  <c:v>4</c:v>
                </c:pt>
                <c:pt idx="1607">
                  <c:v>3</c:v>
                </c:pt>
                <c:pt idx="1608">
                  <c:v>2</c:v>
                </c:pt>
                <c:pt idx="1609">
                  <c:v>5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3</c:v>
                </c:pt>
                <c:pt idx="1614">
                  <c:v>5</c:v>
                </c:pt>
                <c:pt idx="1615">
                  <c:v>4</c:v>
                </c:pt>
                <c:pt idx="1616">
                  <c:v>3</c:v>
                </c:pt>
                <c:pt idx="1617">
                  <c:v>6</c:v>
                </c:pt>
                <c:pt idx="1618">
                  <c:v>6</c:v>
                </c:pt>
                <c:pt idx="1619">
                  <c:v>2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5</c:v>
                </c:pt>
                <c:pt idx="1626">
                  <c:v>4</c:v>
                </c:pt>
                <c:pt idx="1627">
                  <c:v>4</c:v>
                </c:pt>
                <c:pt idx="1628">
                  <c:v>5</c:v>
                </c:pt>
                <c:pt idx="1629">
                  <c:v>3</c:v>
                </c:pt>
                <c:pt idx="1630">
                  <c:v>4</c:v>
                </c:pt>
                <c:pt idx="1631">
                  <c:v>7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3</c:v>
                </c:pt>
                <c:pt idx="1637">
                  <c:v>4</c:v>
                </c:pt>
                <c:pt idx="1638">
                  <c:v>1</c:v>
                </c:pt>
                <c:pt idx="1639">
                  <c:v>1</c:v>
                </c:pt>
                <c:pt idx="1640">
                  <c:v>4</c:v>
                </c:pt>
                <c:pt idx="1641">
                  <c:v>3</c:v>
                </c:pt>
                <c:pt idx="1642">
                  <c:v>3</c:v>
                </c:pt>
                <c:pt idx="1643">
                  <c:v>1</c:v>
                </c:pt>
                <c:pt idx="1644">
                  <c:v>4</c:v>
                </c:pt>
                <c:pt idx="1645">
                  <c:v>3</c:v>
                </c:pt>
                <c:pt idx="1646">
                  <c:v>3</c:v>
                </c:pt>
                <c:pt idx="1647">
                  <c:v>7</c:v>
                </c:pt>
                <c:pt idx="1648">
                  <c:v>3</c:v>
                </c:pt>
                <c:pt idx="1649">
                  <c:v>2</c:v>
                </c:pt>
                <c:pt idx="1650">
                  <c:v>1</c:v>
                </c:pt>
                <c:pt idx="1651">
                  <c:v>3</c:v>
                </c:pt>
                <c:pt idx="1652">
                  <c:v>2</c:v>
                </c:pt>
                <c:pt idx="1653">
                  <c:v>5</c:v>
                </c:pt>
                <c:pt idx="1654">
                  <c:v>4</c:v>
                </c:pt>
                <c:pt idx="1655">
                  <c:v>3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2</c:v>
                </c:pt>
                <c:pt idx="1660">
                  <c:v>3</c:v>
                </c:pt>
                <c:pt idx="1661">
                  <c:v>4</c:v>
                </c:pt>
                <c:pt idx="1662">
                  <c:v>2</c:v>
                </c:pt>
                <c:pt idx="1663">
                  <c:v>7</c:v>
                </c:pt>
                <c:pt idx="1664">
                  <c:v>4</c:v>
                </c:pt>
                <c:pt idx="1665">
                  <c:v>3</c:v>
                </c:pt>
                <c:pt idx="1666">
                  <c:v>2</c:v>
                </c:pt>
                <c:pt idx="1667">
                  <c:v>4</c:v>
                </c:pt>
                <c:pt idx="1668">
                  <c:v>7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4</c:v>
                </c:pt>
                <c:pt idx="1673">
                  <c:v>3</c:v>
                </c:pt>
                <c:pt idx="1674">
                  <c:v>4</c:v>
                </c:pt>
                <c:pt idx="1675">
                  <c:v>5</c:v>
                </c:pt>
                <c:pt idx="1676">
                  <c:v>5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5</c:v>
                </c:pt>
                <c:pt idx="1681">
                  <c:v>3</c:v>
                </c:pt>
                <c:pt idx="1682">
                  <c:v>2</c:v>
                </c:pt>
                <c:pt idx="1683">
                  <c:v>5</c:v>
                </c:pt>
                <c:pt idx="1684">
                  <c:v>7</c:v>
                </c:pt>
                <c:pt idx="1685">
                  <c:v>2</c:v>
                </c:pt>
                <c:pt idx="1686">
                  <c:v>5</c:v>
                </c:pt>
                <c:pt idx="1687">
                  <c:v>3</c:v>
                </c:pt>
                <c:pt idx="1688">
                  <c:v>4</c:v>
                </c:pt>
                <c:pt idx="1689">
                  <c:v>2</c:v>
                </c:pt>
                <c:pt idx="1690">
                  <c:v>3</c:v>
                </c:pt>
                <c:pt idx="1691">
                  <c:v>4</c:v>
                </c:pt>
                <c:pt idx="1692">
                  <c:v>3</c:v>
                </c:pt>
                <c:pt idx="1693">
                  <c:v>2</c:v>
                </c:pt>
                <c:pt idx="1694">
                  <c:v>7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7</c:v>
                </c:pt>
                <c:pt idx="1699">
                  <c:v>3</c:v>
                </c:pt>
                <c:pt idx="1700">
                  <c:v>5</c:v>
                </c:pt>
                <c:pt idx="1701">
                  <c:v>4</c:v>
                </c:pt>
                <c:pt idx="1702">
                  <c:v>4</c:v>
                </c:pt>
                <c:pt idx="1703">
                  <c:v>3</c:v>
                </c:pt>
                <c:pt idx="1704">
                  <c:v>5</c:v>
                </c:pt>
                <c:pt idx="1705">
                  <c:v>2</c:v>
                </c:pt>
                <c:pt idx="1706">
                  <c:v>6</c:v>
                </c:pt>
                <c:pt idx="1707">
                  <c:v>5</c:v>
                </c:pt>
                <c:pt idx="1708">
                  <c:v>3</c:v>
                </c:pt>
                <c:pt idx="1709">
                  <c:v>2</c:v>
                </c:pt>
                <c:pt idx="1710">
                  <c:v>5</c:v>
                </c:pt>
                <c:pt idx="1711">
                  <c:v>4</c:v>
                </c:pt>
                <c:pt idx="1712">
                  <c:v>2</c:v>
                </c:pt>
                <c:pt idx="1713">
                  <c:v>3</c:v>
                </c:pt>
                <c:pt idx="1714">
                  <c:v>5</c:v>
                </c:pt>
                <c:pt idx="1715">
                  <c:v>7</c:v>
                </c:pt>
                <c:pt idx="1716">
                  <c:v>3</c:v>
                </c:pt>
                <c:pt idx="1717">
                  <c:v>7</c:v>
                </c:pt>
                <c:pt idx="1718">
                  <c:v>2</c:v>
                </c:pt>
                <c:pt idx="1719">
                  <c:v>3</c:v>
                </c:pt>
                <c:pt idx="1720">
                  <c:v>5</c:v>
                </c:pt>
                <c:pt idx="1721">
                  <c:v>4</c:v>
                </c:pt>
                <c:pt idx="1722">
                  <c:v>4</c:v>
                </c:pt>
                <c:pt idx="1723">
                  <c:v>6</c:v>
                </c:pt>
                <c:pt idx="1724">
                  <c:v>3</c:v>
                </c:pt>
                <c:pt idx="1725">
                  <c:v>4</c:v>
                </c:pt>
                <c:pt idx="1726">
                  <c:v>3</c:v>
                </c:pt>
                <c:pt idx="1727">
                  <c:v>3</c:v>
                </c:pt>
                <c:pt idx="1728">
                  <c:v>4</c:v>
                </c:pt>
                <c:pt idx="1729">
                  <c:v>4</c:v>
                </c:pt>
                <c:pt idx="1730">
                  <c:v>5</c:v>
                </c:pt>
                <c:pt idx="1731">
                  <c:v>2</c:v>
                </c:pt>
                <c:pt idx="1732">
                  <c:v>6</c:v>
                </c:pt>
                <c:pt idx="1733">
                  <c:v>4</c:v>
                </c:pt>
                <c:pt idx="1734">
                  <c:v>6</c:v>
                </c:pt>
                <c:pt idx="1735">
                  <c:v>4</c:v>
                </c:pt>
                <c:pt idx="1736">
                  <c:v>7</c:v>
                </c:pt>
                <c:pt idx="1737">
                  <c:v>6</c:v>
                </c:pt>
                <c:pt idx="1738">
                  <c:v>4</c:v>
                </c:pt>
                <c:pt idx="1739">
                  <c:v>2</c:v>
                </c:pt>
                <c:pt idx="1740">
                  <c:v>1</c:v>
                </c:pt>
                <c:pt idx="1741">
                  <c:v>1</c:v>
                </c:pt>
                <c:pt idx="1742">
                  <c:v>6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3</c:v>
                </c:pt>
                <c:pt idx="1747">
                  <c:v>3</c:v>
                </c:pt>
                <c:pt idx="1748">
                  <c:v>8</c:v>
                </c:pt>
                <c:pt idx="1749">
                  <c:v>4</c:v>
                </c:pt>
                <c:pt idx="1750">
                  <c:v>2</c:v>
                </c:pt>
                <c:pt idx="1751">
                  <c:v>4</c:v>
                </c:pt>
                <c:pt idx="1752">
                  <c:v>4</c:v>
                </c:pt>
                <c:pt idx="1753">
                  <c:v>3</c:v>
                </c:pt>
                <c:pt idx="1754">
                  <c:v>2</c:v>
                </c:pt>
                <c:pt idx="1755">
                  <c:v>4</c:v>
                </c:pt>
                <c:pt idx="1756">
                  <c:v>4</c:v>
                </c:pt>
                <c:pt idx="1757">
                  <c:v>6</c:v>
                </c:pt>
                <c:pt idx="1758">
                  <c:v>4</c:v>
                </c:pt>
                <c:pt idx="1759">
                  <c:v>3</c:v>
                </c:pt>
                <c:pt idx="1760">
                  <c:v>5</c:v>
                </c:pt>
                <c:pt idx="1761">
                  <c:v>4</c:v>
                </c:pt>
                <c:pt idx="1762">
                  <c:v>4</c:v>
                </c:pt>
                <c:pt idx="1763">
                  <c:v>6</c:v>
                </c:pt>
                <c:pt idx="1764">
                  <c:v>7</c:v>
                </c:pt>
                <c:pt idx="1765">
                  <c:v>3</c:v>
                </c:pt>
                <c:pt idx="1766">
                  <c:v>3</c:v>
                </c:pt>
                <c:pt idx="1767">
                  <c:v>4</c:v>
                </c:pt>
                <c:pt idx="1768">
                  <c:v>2</c:v>
                </c:pt>
                <c:pt idx="1769">
                  <c:v>5</c:v>
                </c:pt>
                <c:pt idx="1770">
                  <c:v>7</c:v>
                </c:pt>
                <c:pt idx="1771">
                  <c:v>5</c:v>
                </c:pt>
                <c:pt idx="1772">
                  <c:v>3</c:v>
                </c:pt>
                <c:pt idx="1773">
                  <c:v>6</c:v>
                </c:pt>
                <c:pt idx="1774">
                  <c:v>2</c:v>
                </c:pt>
                <c:pt idx="1775">
                  <c:v>3</c:v>
                </c:pt>
                <c:pt idx="1776">
                  <c:v>5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4</c:v>
                </c:pt>
                <c:pt idx="1781">
                  <c:v>3</c:v>
                </c:pt>
                <c:pt idx="1782">
                  <c:v>5</c:v>
                </c:pt>
                <c:pt idx="1783">
                  <c:v>3</c:v>
                </c:pt>
                <c:pt idx="1784">
                  <c:v>6</c:v>
                </c:pt>
                <c:pt idx="1785">
                  <c:v>4</c:v>
                </c:pt>
                <c:pt idx="1786">
                  <c:v>6</c:v>
                </c:pt>
                <c:pt idx="1787">
                  <c:v>4</c:v>
                </c:pt>
                <c:pt idx="1788">
                  <c:v>2</c:v>
                </c:pt>
                <c:pt idx="1789">
                  <c:v>4</c:v>
                </c:pt>
                <c:pt idx="1790">
                  <c:v>4</c:v>
                </c:pt>
                <c:pt idx="1791">
                  <c:v>5</c:v>
                </c:pt>
                <c:pt idx="1792">
                  <c:v>9</c:v>
                </c:pt>
                <c:pt idx="1793">
                  <c:v>5</c:v>
                </c:pt>
                <c:pt idx="1794">
                  <c:v>6</c:v>
                </c:pt>
                <c:pt idx="1795">
                  <c:v>4</c:v>
                </c:pt>
                <c:pt idx="1796">
                  <c:v>2</c:v>
                </c:pt>
                <c:pt idx="1797">
                  <c:v>2</c:v>
                </c:pt>
                <c:pt idx="1798">
                  <c:v>4</c:v>
                </c:pt>
                <c:pt idx="1799">
                  <c:v>3</c:v>
                </c:pt>
                <c:pt idx="1800">
                  <c:v>4</c:v>
                </c:pt>
                <c:pt idx="1801">
                  <c:v>3</c:v>
                </c:pt>
                <c:pt idx="1802">
                  <c:v>4</c:v>
                </c:pt>
                <c:pt idx="1803">
                  <c:v>4</c:v>
                </c:pt>
                <c:pt idx="1804">
                  <c:v>2</c:v>
                </c:pt>
                <c:pt idx="1805">
                  <c:v>7</c:v>
                </c:pt>
                <c:pt idx="1806">
                  <c:v>3</c:v>
                </c:pt>
                <c:pt idx="1807">
                  <c:v>4</c:v>
                </c:pt>
                <c:pt idx="1808">
                  <c:v>3</c:v>
                </c:pt>
                <c:pt idx="1809">
                  <c:v>6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3</c:v>
                </c:pt>
                <c:pt idx="1814">
                  <c:v>3</c:v>
                </c:pt>
                <c:pt idx="1815">
                  <c:v>4</c:v>
                </c:pt>
                <c:pt idx="1816">
                  <c:v>4</c:v>
                </c:pt>
                <c:pt idx="1817">
                  <c:v>5</c:v>
                </c:pt>
                <c:pt idx="1818">
                  <c:v>4</c:v>
                </c:pt>
                <c:pt idx="1819">
                  <c:v>3</c:v>
                </c:pt>
                <c:pt idx="1820">
                  <c:v>5</c:v>
                </c:pt>
                <c:pt idx="1821">
                  <c:v>2</c:v>
                </c:pt>
                <c:pt idx="1822">
                  <c:v>4</c:v>
                </c:pt>
                <c:pt idx="1823">
                  <c:v>2</c:v>
                </c:pt>
                <c:pt idx="1824">
                  <c:v>1</c:v>
                </c:pt>
                <c:pt idx="1825">
                  <c:v>4</c:v>
                </c:pt>
                <c:pt idx="1826">
                  <c:v>3</c:v>
                </c:pt>
                <c:pt idx="1827">
                  <c:v>1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8</c:v>
                </c:pt>
                <c:pt idx="1832">
                  <c:v>6</c:v>
                </c:pt>
                <c:pt idx="1833">
                  <c:v>6</c:v>
                </c:pt>
                <c:pt idx="1834">
                  <c:v>5</c:v>
                </c:pt>
                <c:pt idx="1835">
                  <c:v>3</c:v>
                </c:pt>
                <c:pt idx="1836">
                  <c:v>4</c:v>
                </c:pt>
                <c:pt idx="1837">
                  <c:v>6</c:v>
                </c:pt>
                <c:pt idx="1838">
                  <c:v>2</c:v>
                </c:pt>
                <c:pt idx="1839">
                  <c:v>4</c:v>
                </c:pt>
                <c:pt idx="1840">
                  <c:v>4</c:v>
                </c:pt>
                <c:pt idx="1841">
                  <c:v>2</c:v>
                </c:pt>
                <c:pt idx="1842">
                  <c:v>4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4</c:v>
                </c:pt>
                <c:pt idx="1847">
                  <c:v>2</c:v>
                </c:pt>
                <c:pt idx="1848">
                  <c:v>2</c:v>
                </c:pt>
                <c:pt idx="1849">
                  <c:v>5</c:v>
                </c:pt>
                <c:pt idx="1850">
                  <c:v>4</c:v>
                </c:pt>
                <c:pt idx="1851">
                  <c:v>5</c:v>
                </c:pt>
                <c:pt idx="1852">
                  <c:v>4</c:v>
                </c:pt>
                <c:pt idx="1853">
                  <c:v>6</c:v>
                </c:pt>
                <c:pt idx="1854">
                  <c:v>4</c:v>
                </c:pt>
                <c:pt idx="1855">
                  <c:v>4</c:v>
                </c:pt>
                <c:pt idx="1856">
                  <c:v>1</c:v>
                </c:pt>
                <c:pt idx="1857">
                  <c:v>1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2</c:v>
                </c:pt>
                <c:pt idx="1864">
                  <c:v>4</c:v>
                </c:pt>
                <c:pt idx="1865">
                  <c:v>2</c:v>
                </c:pt>
                <c:pt idx="1866">
                  <c:v>3</c:v>
                </c:pt>
                <c:pt idx="1867">
                  <c:v>1</c:v>
                </c:pt>
                <c:pt idx="1868">
                  <c:v>5</c:v>
                </c:pt>
                <c:pt idx="1869">
                  <c:v>4</c:v>
                </c:pt>
                <c:pt idx="1870">
                  <c:v>5</c:v>
                </c:pt>
                <c:pt idx="1871">
                  <c:v>3</c:v>
                </c:pt>
                <c:pt idx="1872">
                  <c:v>4</c:v>
                </c:pt>
                <c:pt idx="1873">
                  <c:v>5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4</c:v>
                </c:pt>
                <c:pt idx="1878">
                  <c:v>6</c:v>
                </c:pt>
                <c:pt idx="1879">
                  <c:v>7</c:v>
                </c:pt>
                <c:pt idx="1880">
                  <c:v>4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8</c:v>
                </c:pt>
                <c:pt idx="1885">
                  <c:v>5</c:v>
                </c:pt>
                <c:pt idx="1886">
                  <c:v>5</c:v>
                </c:pt>
                <c:pt idx="1887">
                  <c:v>6</c:v>
                </c:pt>
                <c:pt idx="1888">
                  <c:v>4</c:v>
                </c:pt>
                <c:pt idx="1889">
                  <c:v>7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7</c:v>
                </c:pt>
                <c:pt idx="1897">
                  <c:v>4</c:v>
                </c:pt>
                <c:pt idx="1898">
                  <c:v>3</c:v>
                </c:pt>
                <c:pt idx="1899">
                  <c:v>8</c:v>
                </c:pt>
                <c:pt idx="1900">
                  <c:v>1</c:v>
                </c:pt>
                <c:pt idx="1901">
                  <c:v>6</c:v>
                </c:pt>
                <c:pt idx="1902">
                  <c:v>5</c:v>
                </c:pt>
                <c:pt idx="1903">
                  <c:v>8</c:v>
                </c:pt>
                <c:pt idx="1904">
                  <c:v>6</c:v>
                </c:pt>
                <c:pt idx="1905">
                  <c:v>7</c:v>
                </c:pt>
                <c:pt idx="1906">
                  <c:v>7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4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2</c:v>
                </c:pt>
                <c:pt idx="1915">
                  <c:v>6</c:v>
                </c:pt>
                <c:pt idx="1916">
                  <c:v>2</c:v>
                </c:pt>
                <c:pt idx="1917">
                  <c:v>4</c:v>
                </c:pt>
                <c:pt idx="1918">
                  <c:v>5</c:v>
                </c:pt>
                <c:pt idx="1919">
                  <c:v>8</c:v>
                </c:pt>
                <c:pt idx="1920">
                  <c:v>5</c:v>
                </c:pt>
                <c:pt idx="1921">
                  <c:v>2</c:v>
                </c:pt>
                <c:pt idx="1922">
                  <c:v>6</c:v>
                </c:pt>
                <c:pt idx="1923">
                  <c:v>4</c:v>
                </c:pt>
                <c:pt idx="1924">
                  <c:v>7</c:v>
                </c:pt>
                <c:pt idx="1925">
                  <c:v>6</c:v>
                </c:pt>
                <c:pt idx="1926">
                  <c:v>7</c:v>
                </c:pt>
                <c:pt idx="1927">
                  <c:v>6</c:v>
                </c:pt>
                <c:pt idx="1928">
                  <c:v>6</c:v>
                </c:pt>
                <c:pt idx="1929">
                  <c:v>1</c:v>
                </c:pt>
                <c:pt idx="1930">
                  <c:v>6</c:v>
                </c:pt>
                <c:pt idx="1931">
                  <c:v>5</c:v>
                </c:pt>
                <c:pt idx="1932">
                  <c:v>7</c:v>
                </c:pt>
                <c:pt idx="1933">
                  <c:v>7</c:v>
                </c:pt>
                <c:pt idx="1934">
                  <c:v>6</c:v>
                </c:pt>
                <c:pt idx="1935">
                  <c:v>1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6</c:v>
                </c:pt>
                <c:pt idx="1945">
                  <c:v>7</c:v>
                </c:pt>
                <c:pt idx="1946">
                  <c:v>5</c:v>
                </c:pt>
                <c:pt idx="1947">
                  <c:v>2</c:v>
                </c:pt>
                <c:pt idx="1948">
                  <c:v>5</c:v>
                </c:pt>
                <c:pt idx="1949">
                  <c:v>9</c:v>
                </c:pt>
                <c:pt idx="1950">
                  <c:v>6</c:v>
                </c:pt>
                <c:pt idx="1951">
                  <c:v>6</c:v>
                </c:pt>
                <c:pt idx="1952">
                  <c:v>7</c:v>
                </c:pt>
                <c:pt idx="1953">
                  <c:v>6</c:v>
                </c:pt>
                <c:pt idx="1954">
                  <c:v>5</c:v>
                </c:pt>
                <c:pt idx="1955">
                  <c:v>6</c:v>
                </c:pt>
                <c:pt idx="1956">
                  <c:v>11</c:v>
                </c:pt>
                <c:pt idx="1957">
                  <c:v>6</c:v>
                </c:pt>
                <c:pt idx="1958">
                  <c:v>7</c:v>
                </c:pt>
                <c:pt idx="1959">
                  <c:v>3</c:v>
                </c:pt>
                <c:pt idx="1960">
                  <c:v>7</c:v>
                </c:pt>
                <c:pt idx="1961">
                  <c:v>5</c:v>
                </c:pt>
                <c:pt idx="1962">
                  <c:v>5</c:v>
                </c:pt>
                <c:pt idx="1963">
                  <c:v>4</c:v>
                </c:pt>
                <c:pt idx="1964">
                  <c:v>4</c:v>
                </c:pt>
                <c:pt idx="1965">
                  <c:v>7</c:v>
                </c:pt>
                <c:pt idx="1966">
                  <c:v>7</c:v>
                </c:pt>
                <c:pt idx="1967">
                  <c:v>12</c:v>
                </c:pt>
                <c:pt idx="1968">
                  <c:v>7</c:v>
                </c:pt>
                <c:pt idx="1969">
                  <c:v>6</c:v>
                </c:pt>
                <c:pt idx="1970">
                  <c:v>5</c:v>
                </c:pt>
                <c:pt idx="1971">
                  <c:v>7</c:v>
                </c:pt>
                <c:pt idx="1972">
                  <c:v>1</c:v>
                </c:pt>
                <c:pt idx="1973">
                  <c:v>5</c:v>
                </c:pt>
                <c:pt idx="1974">
                  <c:v>7</c:v>
                </c:pt>
                <c:pt idx="1975">
                  <c:v>7</c:v>
                </c:pt>
                <c:pt idx="1976">
                  <c:v>6</c:v>
                </c:pt>
                <c:pt idx="1977">
                  <c:v>9</c:v>
                </c:pt>
                <c:pt idx="1978">
                  <c:v>6</c:v>
                </c:pt>
                <c:pt idx="1979">
                  <c:v>6</c:v>
                </c:pt>
                <c:pt idx="1980">
                  <c:v>3</c:v>
                </c:pt>
                <c:pt idx="1981">
                  <c:v>2</c:v>
                </c:pt>
                <c:pt idx="1982">
                  <c:v>6</c:v>
                </c:pt>
                <c:pt idx="1983">
                  <c:v>6</c:v>
                </c:pt>
                <c:pt idx="1984">
                  <c:v>5</c:v>
                </c:pt>
                <c:pt idx="1985">
                  <c:v>4</c:v>
                </c:pt>
                <c:pt idx="1986">
                  <c:v>7</c:v>
                </c:pt>
                <c:pt idx="1987">
                  <c:v>5</c:v>
                </c:pt>
                <c:pt idx="1988">
                  <c:v>5</c:v>
                </c:pt>
                <c:pt idx="1989">
                  <c:v>6</c:v>
                </c:pt>
                <c:pt idx="1990">
                  <c:v>6</c:v>
                </c:pt>
                <c:pt idx="1991">
                  <c:v>7</c:v>
                </c:pt>
                <c:pt idx="1992">
                  <c:v>6</c:v>
                </c:pt>
                <c:pt idx="1993">
                  <c:v>7</c:v>
                </c:pt>
                <c:pt idx="1994">
                  <c:v>7</c:v>
                </c:pt>
                <c:pt idx="1995">
                  <c:v>6</c:v>
                </c:pt>
                <c:pt idx="1996">
                  <c:v>6</c:v>
                </c:pt>
                <c:pt idx="1997">
                  <c:v>5</c:v>
                </c:pt>
                <c:pt idx="1998">
                  <c:v>7</c:v>
                </c:pt>
                <c:pt idx="1999">
                  <c:v>7</c:v>
                </c:pt>
                <c:pt idx="2000">
                  <c:v>2</c:v>
                </c:pt>
                <c:pt idx="2001">
                  <c:v>7</c:v>
                </c:pt>
                <c:pt idx="2002">
                  <c:v>7</c:v>
                </c:pt>
                <c:pt idx="2003">
                  <c:v>8</c:v>
                </c:pt>
                <c:pt idx="2004">
                  <c:v>3</c:v>
                </c:pt>
                <c:pt idx="2005">
                  <c:v>6</c:v>
                </c:pt>
                <c:pt idx="2006">
                  <c:v>7</c:v>
                </c:pt>
                <c:pt idx="2007">
                  <c:v>2</c:v>
                </c:pt>
                <c:pt idx="2008">
                  <c:v>1</c:v>
                </c:pt>
                <c:pt idx="2009">
                  <c:v>6</c:v>
                </c:pt>
                <c:pt idx="2010">
                  <c:v>5</c:v>
                </c:pt>
                <c:pt idx="2011">
                  <c:v>1</c:v>
                </c:pt>
                <c:pt idx="2012">
                  <c:v>1</c:v>
                </c:pt>
                <c:pt idx="2013">
                  <c:v>2</c:v>
                </c:pt>
                <c:pt idx="2014">
                  <c:v>7</c:v>
                </c:pt>
                <c:pt idx="2015">
                  <c:v>8</c:v>
                </c:pt>
                <c:pt idx="2016">
                  <c:v>7</c:v>
                </c:pt>
                <c:pt idx="2017">
                  <c:v>3</c:v>
                </c:pt>
                <c:pt idx="2018">
                  <c:v>6</c:v>
                </c:pt>
                <c:pt idx="2019">
                  <c:v>5</c:v>
                </c:pt>
                <c:pt idx="2020">
                  <c:v>8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6</c:v>
                </c:pt>
                <c:pt idx="2026">
                  <c:v>1</c:v>
                </c:pt>
                <c:pt idx="2027">
                  <c:v>7</c:v>
                </c:pt>
                <c:pt idx="2028">
                  <c:v>3</c:v>
                </c:pt>
                <c:pt idx="2029">
                  <c:v>5</c:v>
                </c:pt>
                <c:pt idx="2030">
                  <c:v>7</c:v>
                </c:pt>
                <c:pt idx="2031">
                  <c:v>1</c:v>
                </c:pt>
                <c:pt idx="2032">
                  <c:v>5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5</c:v>
                </c:pt>
                <c:pt idx="2037">
                  <c:v>6</c:v>
                </c:pt>
                <c:pt idx="2038">
                  <c:v>8</c:v>
                </c:pt>
                <c:pt idx="2039">
                  <c:v>2</c:v>
                </c:pt>
                <c:pt idx="2040">
                  <c:v>6</c:v>
                </c:pt>
                <c:pt idx="2041">
                  <c:v>5</c:v>
                </c:pt>
                <c:pt idx="2042">
                  <c:v>7</c:v>
                </c:pt>
                <c:pt idx="2043">
                  <c:v>7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3</c:v>
                </c:pt>
                <c:pt idx="2048">
                  <c:v>5</c:v>
                </c:pt>
                <c:pt idx="2049">
                  <c:v>7</c:v>
                </c:pt>
                <c:pt idx="2050">
                  <c:v>5</c:v>
                </c:pt>
                <c:pt idx="2051">
                  <c:v>7</c:v>
                </c:pt>
                <c:pt idx="2052">
                  <c:v>6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6</c:v>
                </c:pt>
                <c:pt idx="2057">
                  <c:v>7</c:v>
                </c:pt>
                <c:pt idx="2058">
                  <c:v>7</c:v>
                </c:pt>
                <c:pt idx="2059">
                  <c:v>11</c:v>
                </c:pt>
                <c:pt idx="2060">
                  <c:v>5</c:v>
                </c:pt>
                <c:pt idx="2061">
                  <c:v>7</c:v>
                </c:pt>
                <c:pt idx="2062">
                  <c:v>3</c:v>
                </c:pt>
                <c:pt idx="2063">
                  <c:v>5</c:v>
                </c:pt>
                <c:pt idx="2064">
                  <c:v>6</c:v>
                </c:pt>
                <c:pt idx="2065">
                  <c:v>5</c:v>
                </c:pt>
                <c:pt idx="2066">
                  <c:v>6</c:v>
                </c:pt>
                <c:pt idx="2067">
                  <c:v>7</c:v>
                </c:pt>
                <c:pt idx="2068">
                  <c:v>6</c:v>
                </c:pt>
                <c:pt idx="2069">
                  <c:v>4</c:v>
                </c:pt>
                <c:pt idx="2070">
                  <c:v>7</c:v>
                </c:pt>
                <c:pt idx="2071">
                  <c:v>4</c:v>
                </c:pt>
                <c:pt idx="2072">
                  <c:v>5</c:v>
                </c:pt>
                <c:pt idx="2073">
                  <c:v>5</c:v>
                </c:pt>
                <c:pt idx="2074">
                  <c:v>3</c:v>
                </c:pt>
                <c:pt idx="2075">
                  <c:v>7</c:v>
                </c:pt>
                <c:pt idx="2076">
                  <c:v>6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3</c:v>
                </c:pt>
                <c:pt idx="2082">
                  <c:v>6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7</c:v>
                </c:pt>
                <c:pt idx="2090">
                  <c:v>5</c:v>
                </c:pt>
                <c:pt idx="2091">
                  <c:v>7</c:v>
                </c:pt>
                <c:pt idx="2092">
                  <c:v>1</c:v>
                </c:pt>
                <c:pt idx="2093">
                  <c:v>1</c:v>
                </c:pt>
                <c:pt idx="2094">
                  <c:v>6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8</c:v>
                </c:pt>
                <c:pt idx="2099">
                  <c:v>7</c:v>
                </c:pt>
                <c:pt idx="2100">
                  <c:v>5</c:v>
                </c:pt>
                <c:pt idx="2101">
                  <c:v>6</c:v>
                </c:pt>
                <c:pt idx="2102">
                  <c:v>6</c:v>
                </c:pt>
                <c:pt idx="2103">
                  <c:v>7</c:v>
                </c:pt>
                <c:pt idx="2104">
                  <c:v>2</c:v>
                </c:pt>
                <c:pt idx="2105">
                  <c:v>6</c:v>
                </c:pt>
                <c:pt idx="2106">
                  <c:v>7</c:v>
                </c:pt>
                <c:pt idx="2107">
                  <c:v>6</c:v>
                </c:pt>
                <c:pt idx="2108">
                  <c:v>7</c:v>
                </c:pt>
                <c:pt idx="2109">
                  <c:v>7</c:v>
                </c:pt>
                <c:pt idx="2110">
                  <c:v>4</c:v>
                </c:pt>
                <c:pt idx="2111">
                  <c:v>6</c:v>
                </c:pt>
                <c:pt idx="2112">
                  <c:v>3</c:v>
                </c:pt>
                <c:pt idx="2113">
                  <c:v>5</c:v>
                </c:pt>
                <c:pt idx="2114">
                  <c:v>6</c:v>
                </c:pt>
                <c:pt idx="2115">
                  <c:v>6</c:v>
                </c:pt>
                <c:pt idx="2116">
                  <c:v>5</c:v>
                </c:pt>
                <c:pt idx="2117">
                  <c:v>3</c:v>
                </c:pt>
                <c:pt idx="2118">
                  <c:v>7</c:v>
                </c:pt>
                <c:pt idx="2119">
                  <c:v>5</c:v>
                </c:pt>
                <c:pt idx="2120">
                  <c:v>5</c:v>
                </c:pt>
                <c:pt idx="2121">
                  <c:v>7</c:v>
                </c:pt>
                <c:pt idx="2122">
                  <c:v>5</c:v>
                </c:pt>
                <c:pt idx="2123">
                  <c:v>7</c:v>
                </c:pt>
                <c:pt idx="2124">
                  <c:v>5</c:v>
                </c:pt>
                <c:pt idx="2125">
                  <c:v>7</c:v>
                </c:pt>
                <c:pt idx="2126">
                  <c:v>5</c:v>
                </c:pt>
                <c:pt idx="2127">
                  <c:v>3</c:v>
                </c:pt>
                <c:pt idx="2128">
                  <c:v>7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5</c:v>
                </c:pt>
                <c:pt idx="2133">
                  <c:v>17</c:v>
                </c:pt>
                <c:pt idx="2134">
                  <c:v>6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5</c:v>
                </c:pt>
                <c:pt idx="2139">
                  <c:v>6</c:v>
                </c:pt>
                <c:pt idx="2140">
                  <c:v>5</c:v>
                </c:pt>
                <c:pt idx="2141">
                  <c:v>3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7</c:v>
                </c:pt>
                <c:pt idx="2146">
                  <c:v>5</c:v>
                </c:pt>
                <c:pt idx="2147">
                  <c:v>5</c:v>
                </c:pt>
                <c:pt idx="2148">
                  <c:v>6</c:v>
                </c:pt>
                <c:pt idx="2149">
                  <c:v>3</c:v>
                </c:pt>
                <c:pt idx="2150">
                  <c:v>6</c:v>
                </c:pt>
                <c:pt idx="2151">
                  <c:v>6</c:v>
                </c:pt>
                <c:pt idx="2152">
                  <c:v>4</c:v>
                </c:pt>
                <c:pt idx="2153">
                  <c:v>7</c:v>
                </c:pt>
                <c:pt idx="2154">
                  <c:v>7</c:v>
                </c:pt>
                <c:pt idx="2155">
                  <c:v>12</c:v>
                </c:pt>
                <c:pt idx="2156">
                  <c:v>12</c:v>
                </c:pt>
                <c:pt idx="2157">
                  <c:v>7</c:v>
                </c:pt>
                <c:pt idx="2158">
                  <c:v>4</c:v>
                </c:pt>
                <c:pt idx="2159">
                  <c:v>5</c:v>
                </c:pt>
                <c:pt idx="2160">
                  <c:v>6</c:v>
                </c:pt>
                <c:pt idx="2161">
                  <c:v>4</c:v>
                </c:pt>
                <c:pt idx="2162">
                  <c:v>6</c:v>
                </c:pt>
                <c:pt idx="2163">
                  <c:v>5</c:v>
                </c:pt>
                <c:pt idx="2164">
                  <c:v>8</c:v>
                </c:pt>
                <c:pt idx="2165">
                  <c:v>5</c:v>
                </c:pt>
                <c:pt idx="2166">
                  <c:v>7</c:v>
                </c:pt>
                <c:pt idx="2167">
                  <c:v>3</c:v>
                </c:pt>
                <c:pt idx="2168">
                  <c:v>5</c:v>
                </c:pt>
                <c:pt idx="2169">
                  <c:v>5</c:v>
                </c:pt>
                <c:pt idx="2170">
                  <c:v>7</c:v>
                </c:pt>
                <c:pt idx="2171">
                  <c:v>7</c:v>
                </c:pt>
                <c:pt idx="2172">
                  <c:v>6</c:v>
                </c:pt>
                <c:pt idx="2173">
                  <c:v>4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7</c:v>
                </c:pt>
                <c:pt idx="2178">
                  <c:v>2</c:v>
                </c:pt>
                <c:pt idx="2179">
                  <c:v>8</c:v>
                </c:pt>
                <c:pt idx="2180">
                  <c:v>6</c:v>
                </c:pt>
                <c:pt idx="2181">
                  <c:v>7</c:v>
                </c:pt>
                <c:pt idx="2182">
                  <c:v>5</c:v>
                </c:pt>
                <c:pt idx="2183">
                  <c:v>6</c:v>
                </c:pt>
                <c:pt idx="2184">
                  <c:v>2</c:v>
                </c:pt>
                <c:pt idx="2185">
                  <c:v>8</c:v>
                </c:pt>
                <c:pt idx="2186">
                  <c:v>5</c:v>
                </c:pt>
                <c:pt idx="2187">
                  <c:v>8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4</c:v>
                </c:pt>
                <c:pt idx="2196">
                  <c:v>6</c:v>
                </c:pt>
                <c:pt idx="2197">
                  <c:v>6</c:v>
                </c:pt>
                <c:pt idx="2198">
                  <c:v>5</c:v>
                </c:pt>
                <c:pt idx="2199">
                  <c:v>4</c:v>
                </c:pt>
                <c:pt idx="2200">
                  <c:v>7</c:v>
                </c:pt>
                <c:pt idx="2201">
                  <c:v>4</c:v>
                </c:pt>
                <c:pt idx="2202">
                  <c:v>1</c:v>
                </c:pt>
                <c:pt idx="2203">
                  <c:v>5</c:v>
                </c:pt>
                <c:pt idx="2204">
                  <c:v>6</c:v>
                </c:pt>
                <c:pt idx="2205">
                  <c:v>5</c:v>
                </c:pt>
                <c:pt idx="2206">
                  <c:v>6</c:v>
                </c:pt>
                <c:pt idx="2207">
                  <c:v>5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5</c:v>
                </c:pt>
                <c:pt idx="2212">
                  <c:v>4</c:v>
                </c:pt>
                <c:pt idx="2213">
                  <c:v>5</c:v>
                </c:pt>
                <c:pt idx="2214">
                  <c:v>7</c:v>
                </c:pt>
                <c:pt idx="2215">
                  <c:v>5</c:v>
                </c:pt>
                <c:pt idx="2216">
                  <c:v>5</c:v>
                </c:pt>
                <c:pt idx="2217">
                  <c:v>8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5</c:v>
                </c:pt>
                <c:pt idx="2225">
                  <c:v>7</c:v>
                </c:pt>
                <c:pt idx="2226">
                  <c:v>5</c:v>
                </c:pt>
                <c:pt idx="2227">
                  <c:v>3</c:v>
                </c:pt>
                <c:pt idx="2228">
                  <c:v>6</c:v>
                </c:pt>
                <c:pt idx="2229">
                  <c:v>7</c:v>
                </c:pt>
                <c:pt idx="2230">
                  <c:v>7</c:v>
                </c:pt>
                <c:pt idx="2231">
                  <c:v>6</c:v>
                </c:pt>
                <c:pt idx="2232">
                  <c:v>5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8</c:v>
                </c:pt>
                <c:pt idx="2239">
                  <c:v>7</c:v>
                </c:pt>
                <c:pt idx="2240">
                  <c:v>1</c:v>
                </c:pt>
                <c:pt idx="2241">
                  <c:v>6</c:v>
                </c:pt>
                <c:pt idx="2242">
                  <c:v>5</c:v>
                </c:pt>
                <c:pt idx="2243">
                  <c:v>5</c:v>
                </c:pt>
                <c:pt idx="2244">
                  <c:v>16</c:v>
                </c:pt>
                <c:pt idx="2245">
                  <c:v>6</c:v>
                </c:pt>
                <c:pt idx="2246">
                  <c:v>7</c:v>
                </c:pt>
                <c:pt idx="2247">
                  <c:v>5</c:v>
                </c:pt>
                <c:pt idx="2248">
                  <c:v>4</c:v>
                </c:pt>
                <c:pt idx="2249">
                  <c:v>6</c:v>
                </c:pt>
                <c:pt idx="2250">
                  <c:v>6</c:v>
                </c:pt>
                <c:pt idx="2251">
                  <c:v>5</c:v>
                </c:pt>
                <c:pt idx="2252">
                  <c:v>10</c:v>
                </c:pt>
                <c:pt idx="2253">
                  <c:v>6</c:v>
                </c:pt>
                <c:pt idx="2254">
                  <c:v>11</c:v>
                </c:pt>
                <c:pt idx="2255">
                  <c:v>6</c:v>
                </c:pt>
                <c:pt idx="2256">
                  <c:v>6</c:v>
                </c:pt>
                <c:pt idx="2257">
                  <c:v>7</c:v>
                </c:pt>
                <c:pt idx="2258">
                  <c:v>6</c:v>
                </c:pt>
                <c:pt idx="2259">
                  <c:v>10</c:v>
                </c:pt>
                <c:pt idx="2260">
                  <c:v>5</c:v>
                </c:pt>
                <c:pt idx="2261">
                  <c:v>4</c:v>
                </c:pt>
                <c:pt idx="2262">
                  <c:v>5</c:v>
                </c:pt>
                <c:pt idx="2263">
                  <c:v>6</c:v>
                </c:pt>
                <c:pt idx="2264">
                  <c:v>2</c:v>
                </c:pt>
                <c:pt idx="2265">
                  <c:v>4</c:v>
                </c:pt>
                <c:pt idx="2266">
                  <c:v>4</c:v>
                </c:pt>
                <c:pt idx="2267">
                  <c:v>5</c:v>
                </c:pt>
                <c:pt idx="2268">
                  <c:v>7</c:v>
                </c:pt>
                <c:pt idx="2269">
                  <c:v>6</c:v>
                </c:pt>
                <c:pt idx="2270">
                  <c:v>1</c:v>
                </c:pt>
                <c:pt idx="2271">
                  <c:v>2</c:v>
                </c:pt>
                <c:pt idx="2272">
                  <c:v>4</c:v>
                </c:pt>
                <c:pt idx="2273">
                  <c:v>5</c:v>
                </c:pt>
                <c:pt idx="2274">
                  <c:v>4</c:v>
                </c:pt>
                <c:pt idx="2275">
                  <c:v>7</c:v>
                </c:pt>
                <c:pt idx="2276">
                  <c:v>6</c:v>
                </c:pt>
                <c:pt idx="2277">
                  <c:v>6</c:v>
                </c:pt>
                <c:pt idx="2278">
                  <c:v>7</c:v>
                </c:pt>
                <c:pt idx="2279">
                  <c:v>6</c:v>
                </c:pt>
                <c:pt idx="2280">
                  <c:v>5</c:v>
                </c:pt>
                <c:pt idx="2281">
                  <c:v>5</c:v>
                </c:pt>
                <c:pt idx="2282">
                  <c:v>7</c:v>
                </c:pt>
                <c:pt idx="2283">
                  <c:v>6</c:v>
                </c:pt>
                <c:pt idx="2284">
                  <c:v>5</c:v>
                </c:pt>
                <c:pt idx="2285">
                  <c:v>6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6</c:v>
                </c:pt>
                <c:pt idx="2290">
                  <c:v>1</c:v>
                </c:pt>
                <c:pt idx="2291">
                  <c:v>6</c:v>
                </c:pt>
                <c:pt idx="2292">
                  <c:v>6</c:v>
                </c:pt>
                <c:pt idx="2293">
                  <c:v>5</c:v>
                </c:pt>
                <c:pt idx="2294">
                  <c:v>6</c:v>
                </c:pt>
                <c:pt idx="2295">
                  <c:v>5</c:v>
                </c:pt>
                <c:pt idx="2296">
                  <c:v>6</c:v>
                </c:pt>
                <c:pt idx="2297">
                  <c:v>6</c:v>
                </c:pt>
                <c:pt idx="2298">
                  <c:v>5</c:v>
                </c:pt>
                <c:pt idx="2299">
                  <c:v>5</c:v>
                </c:pt>
                <c:pt idx="2300">
                  <c:v>6</c:v>
                </c:pt>
                <c:pt idx="2301">
                  <c:v>7</c:v>
                </c:pt>
                <c:pt idx="2302">
                  <c:v>9</c:v>
                </c:pt>
                <c:pt idx="2303">
                  <c:v>7</c:v>
                </c:pt>
                <c:pt idx="2304">
                  <c:v>6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3</c:v>
                </c:pt>
                <c:pt idx="2309">
                  <c:v>5</c:v>
                </c:pt>
                <c:pt idx="2310">
                  <c:v>6</c:v>
                </c:pt>
                <c:pt idx="2311">
                  <c:v>5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3</c:v>
                </c:pt>
                <c:pt idx="2317">
                  <c:v>6</c:v>
                </c:pt>
                <c:pt idx="2318">
                  <c:v>8</c:v>
                </c:pt>
                <c:pt idx="2319">
                  <c:v>5</c:v>
                </c:pt>
                <c:pt idx="2320">
                  <c:v>8</c:v>
                </c:pt>
                <c:pt idx="2321">
                  <c:v>5</c:v>
                </c:pt>
                <c:pt idx="2322">
                  <c:v>1</c:v>
                </c:pt>
                <c:pt idx="2323">
                  <c:v>6</c:v>
                </c:pt>
                <c:pt idx="2324">
                  <c:v>6</c:v>
                </c:pt>
                <c:pt idx="2325">
                  <c:v>5</c:v>
                </c:pt>
                <c:pt idx="2326">
                  <c:v>7</c:v>
                </c:pt>
                <c:pt idx="2327">
                  <c:v>7</c:v>
                </c:pt>
                <c:pt idx="2328">
                  <c:v>5</c:v>
                </c:pt>
                <c:pt idx="2329">
                  <c:v>4</c:v>
                </c:pt>
                <c:pt idx="2330">
                  <c:v>7</c:v>
                </c:pt>
                <c:pt idx="2331">
                  <c:v>4</c:v>
                </c:pt>
                <c:pt idx="2332">
                  <c:v>6</c:v>
                </c:pt>
                <c:pt idx="2333">
                  <c:v>7</c:v>
                </c:pt>
                <c:pt idx="2334">
                  <c:v>5</c:v>
                </c:pt>
                <c:pt idx="2335">
                  <c:v>7</c:v>
                </c:pt>
                <c:pt idx="2336">
                  <c:v>8</c:v>
                </c:pt>
                <c:pt idx="2337">
                  <c:v>5</c:v>
                </c:pt>
                <c:pt idx="2338">
                  <c:v>6</c:v>
                </c:pt>
                <c:pt idx="2339">
                  <c:v>5</c:v>
                </c:pt>
                <c:pt idx="2340">
                  <c:v>5</c:v>
                </c:pt>
                <c:pt idx="2341">
                  <c:v>7</c:v>
                </c:pt>
                <c:pt idx="2342">
                  <c:v>4</c:v>
                </c:pt>
                <c:pt idx="2343">
                  <c:v>6</c:v>
                </c:pt>
                <c:pt idx="2344">
                  <c:v>6</c:v>
                </c:pt>
                <c:pt idx="2345">
                  <c:v>4</c:v>
                </c:pt>
                <c:pt idx="2346">
                  <c:v>5</c:v>
                </c:pt>
                <c:pt idx="2347">
                  <c:v>7</c:v>
                </c:pt>
                <c:pt idx="2348">
                  <c:v>16</c:v>
                </c:pt>
                <c:pt idx="2349">
                  <c:v>7</c:v>
                </c:pt>
                <c:pt idx="2350">
                  <c:v>6</c:v>
                </c:pt>
                <c:pt idx="2351">
                  <c:v>1</c:v>
                </c:pt>
                <c:pt idx="2352">
                  <c:v>7</c:v>
                </c:pt>
                <c:pt idx="2353">
                  <c:v>6</c:v>
                </c:pt>
                <c:pt idx="2354">
                  <c:v>6</c:v>
                </c:pt>
                <c:pt idx="2355">
                  <c:v>5</c:v>
                </c:pt>
                <c:pt idx="2356">
                  <c:v>6</c:v>
                </c:pt>
                <c:pt idx="2357">
                  <c:v>6</c:v>
                </c:pt>
                <c:pt idx="2358">
                  <c:v>7</c:v>
                </c:pt>
                <c:pt idx="2359">
                  <c:v>6</c:v>
                </c:pt>
                <c:pt idx="2360">
                  <c:v>5</c:v>
                </c:pt>
                <c:pt idx="2361">
                  <c:v>7</c:v>
                </c:pt>
                <c:pt idx="2362">
                  <c:v>3</c:v>
                </c:pt>
                <c:pt idx="2363">
                  <c:v>5</c:v>
                </c:pt>
                <c:pt idx="2364">
                  <c:v>6</c:v>
                </c:pt>
                <c:pt idx="2365">
                  <c:v>6</c:v>
                </c:pt>
                <c:pt idx="2366">
                  <c:v>7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5</c:v>
                </c:pt>
                <c:pt idx="2371">
                  <c:v>6</c:v>
                </c:pt>
                <c:pt idx="2372">
                  <c:v>6</c:v>
                </c:pt>
                <c:pt idx="2373">
                  <c:v>7</c:v>
                </c:pt>
                <c:pt idx="2374">
                  <c:v>1</c:v>
                </c:pt>
              </c:numCache>
            </c:numRef>
          </c:xVal>
          <c:y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15-40F1-9626-AA2AB05BF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83440"/>
        <c:axId val="394283832"/>
      </c:scatterChart>
      <c:valAx>
        <c:axId val="39428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Num Products Purchased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283832"/>
        <c:crosses val="autoZero"/>
        <c:crossBetween val="midCat"/>
      </c:valAx>
      <c:valAx>
        <c:axId val="39428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28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Sheet1!$C$2:$C$2376</c:f>
              <c:numCache>
                <c:formatCode>General</c:formatCode>
                <c:ptCount val="2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</c:numCache>
            </c:numRef>
          </c:xVal>
          <c:y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2C-438F-A58E-0E158A037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84616"/>
        <c:axId val="394285008"/>
      </c:scatterChart>
      <c:valAx>
        <c:axId val="39428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285008"/>
        <c:crosses val="autoZero"/>
        <c:crossBetween val="midCat"/>
      </c:valAx>
      <c:valAx>
        <c:axId val="3942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28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# Years as Customer v.s. </a:t>
            </a:r>
          </a:p>
          <a:p>
            <a:pPr>
              <a:defRPr/>
            </a:pPr>
            <a:r>
              <a:rPr lang="en-US" altLang="zh-CN"/>
              <a:t> Avg Sale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Sheet1!$G$2:$G$2376</c:f>
              <c:numCache>
                <c:formatCode>General</c:formatCode>
                <c:ptCount val="2375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4</c:v>
                </c:pt>
                <c:pt idx="24">
                  <c:v>2</c:v>
                </c:pt>
                <c:pt idx="25">
                  <c:v>6</c:v>
                </c:pt>
                <c:pt idx="26">
                  <c:v>8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3</c:v>
                </c:pt>
                <c:pt idx="31">
                  <c:v>2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1</c:v>
                </c:pt>
                <c:pt idx="36">
                  <c:v>7</c:v>
                </c:pt>
                <c:pt idx="37">
                  <c:v>5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7</c:v>
                </c:pt>
                <c:pt idx="42">
                  <c:v>5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6</c:v>
                </c:pt>
                <c:pt idx="50">
                  <c:v>3</c:v>
                </c:pt>
                <c:pt idx="51">
                  <c:v>8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1</c:v>
                </c:pt>
                <c:pt idx="57">
                  <c:v>2</c:v>
                </c:pt>
                <c:pt idx="58">
                  <c:v>7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4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1</c:v>
                </c:pt>
                <c:pt idx="80">
                  <c:v>5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4</c:v>
                </c:pt>
                <c:pt idx="86">
                  <c:v>4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8</c:v>
                </c:pt>
                <c:pt idx="91">
                  <c:v>4</c:v>
                </c:pt>
                <c:pt idx="92">
                  <c:v>7</c:v>
                </c:pt>
                <c:pt idx="93">
                  <c:v>7</c:v>
                </c:pt>
                <c:pt idx="94">
                  <c:v>2</c:v>
                </c:pt>
                <c:pt idx="95">
                  <c:v>6</c:v>
                </c:pt>
                <c:pt idx="96">
                  <c:v>3</c:v>
                </c:pt>
                <c:pt idx="97">
                  <c:v>1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7</c:v>
                </c:pt>
                <c:pt idx="105">
                  <c:v>2</c:v>
                </c:pt>
                <c:pt idx="106">
                  <c:v>2</c:v>
                </c:pt>
                <c:pt idx="107">
                  <c:v>7</c:v>
                </c:pt>
                <c:pt idx="108">
                  <c:v>5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8</c:v>
                </c:pt>
                <c:pt idx="116">
                  <c:v>5</c:v>
                </c:pt>
                <c:pt idx="117">
                  <c:v>8</c:v>
                </c:pt>
                <c:pt idx="118">
                  <c:v>8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8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7</c:v>
                </c:pt>
                <c:pt idx="134">
                  <c:v>1</c:v>
                </c:pt>
                <c:pt idx="135">
                  <c:v>6</c:v>
                </c:pt>
                <c:pt idx="136">
                  <c:v>3</c:v>
                </c:pt>
                <c:pt idx="137">
                  <c:v>5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6</c:v>
                </c:pt>
                <c:pt idx="146">
                  <c:v>2</c:v>
                </c:pt>
                <c:pt idx="147">
                  <c:v>8</c:v>
                </c:pt>
                <c:pt idx="148">
                  <c:v>8</c:v>
                </c:pt>
                <c:pt idx="149">
                  <c:v>1</c:v>
                </c:pt>
                <c:pt idx="150">
                  <c:v>6</c:v>
                </c:pt>
                <c:pt idx="151">
                  <c:v>2</c:v>
                </c:pt>
                <c:pt idx="152">
                  <c:v>7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6</c:v>
                </c:pt>
                <c:pt idx="157">
                  <c:v>4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4</c:v>
                </c:pt>
                <c:pt idx="162">
                  <c:v>2</c:v>
                </c:pt>
                <c:pt idx="163">
                  <c:v>6</c:v>
                </c:pt>
                <c:pt idx="164">
                  <c:v>5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7</c:v>
                </c:pt>
                <c:pt idx="175">
                  <c:v>2</c:v>
                </c:pt>
                <c:pt idx="176">
                  <c:v>7</c:v>
                </c:pt>
                <c:pt idx="177">
                  <c:v>4</c:v>
                </c:pt>
                <c:pt idx="178">
                  <c:v>6</c:v>
                </c:pt>
                <c:pt idx="179">
                  <c:v>8</c:v>
                </c:pt>
                <c:pt idx="180">
                  <c:v>8</c:v>
                </c:pt>
                <c:pt idx="181">
                  <c:v>6</c:v>
                </c:pt>
                <c:pt idx="182">
                  <c:v>3</c:v>
                </c:pt>
                <c:pt idx="183">
                  <c:v>8</c:v>
                </c:pt>
                <c:pt idx="184">
                  <c:v>4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5</c:v>
                </c:pt>
                <c:pt idx="194">
                  <c:v>7</c:v>
                </c:pt>
                <c:pt idx="195">
                  <c:v>8</c:v>
                </c:pt>
                <c:pt idx="196">
                  <c:v>3</c:v>
                </c:pt>
                <c:pt idx="197">
                  <c:v>4</c:v>
                </c:pt>
                <c:pt idx="198">
                  <c:v>8</c:v>
                </c:pt>
                <c:pt idx="199">
                  <c:v>4</c:v>
                </c:pt>
                <c:pt idx="200">
                  <c:v>8</c:v>
                </c:pt>
                <c:pt idx="201">
                  <c:v>7</c:v>
                </c:pt>
                <c:pt idx="202">
                  <c:v>2</c:v>
                </c:pt>
                <c:pt idx="203">
                  <c:v>6</c:v>
                </c:pt>
                <c:pt idx="204">
                  <c:v>4</c:v>
                </c:pt>
                <c:pt idx="205">
                  <c:v>7</c:v>
                </c:pt>
                <c:pt idx="206">
                  <c:v>8</c:v>
                </c:pt>
                <c:pt idx="207">
                  <c:v>8</c:v>
                </c:pt>
                <c:pt idx="208">
                  <c:v>6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2</c:v>
                </c:pt>
                <c:pt idx="217">
                  <c:v>3</c:v>
                </c:pt>
                <c:pt idx="218">
                  <c:v>6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6</c:v>
                </c:pt>
                <c:pt idx="225">
                  <c:v>7</c:v>
                </c:pt>
                <c:pt idx="226">
                  <c:v>4</c:v>
                </c:pt>
                <c:pt idx="227">
                  <c:v>5</c:v>
                </c:pt>
                <c:pt idx="228">
                  <c:v>2</c:v>
                </c:pt>
                <c:pt idx="229">
                  <c:v>5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8</c:v>
                </c:pt>
                <c:pt idx="240">
                  <c:v>5</c:v>
                </c:pt>
                <c:pt idx="241">
                  <c:v>2</c:v>
                </c:pt>
                <c:pt idx="242">
                  <c:v>7</c:v>
                </c:pt>
                <c:pt idx="243">
                  <c:v>5</c:v>
                </c:pt>
                <c:pt idx="244">
                  <c:v>3</c:v>
                </c:pt>
                <c:pt idx="245">
                  <c:v>8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4</c:v>
                </c:pt>
                <c:pt idx="250">
                  <c:v>8</c:v>
                </c:pt>
                <c:pt idx="251">
                  <c:v>4</c:v>
                </c:pt>
                <c:pt idx="252">
                  <c:v>1</c:v>
                </c:pt>
                <c:pt idx="253">
                  <c:v>4</c:v>
                </c:pt>
                <c:pt idx="254">
                  <c:v>6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3</c:v>
                </c:pt>
                <c:pt idx="259">
                  <c:v>1</c:v>
                </c:pt>
                <c:pt idx="260">
                  <c:v>6</c:v>
                </c:pt>
                <c:pt idx="261">
                  <c:v>6</c:v>
                </c:pt>
                <c:pt idx="262">
                  <c:v>2</c:v>
                </c:pt>
                <c:pt idx="263">
                  <c:v>2</c:v>
                </c:pt>
                <c:pt idx="264">
                  <c:v>8</c:v>
                </c:pt>
                <c:pt idx="265">
                  <c:v>2</c:v>
                </c:pt>
                <c:pt idx="266">
                  <c:v>2</c:v>
                </c:pt>
                <c:pt idx="267">
                  <c:v>7</c:v>
                </c:pt>
                <c:pt idx="268">
                  <c:v>2</c:v>
                </c:pt>
                <c:pt idx="269">
                  <c:v>5</c:v>
                </c:pt>
                <c:pt idx="270">
                  <c:v>6</c:v>
                </c:pt>
                <c:pt idx="271">
                  <c:v>6</c:v>
                </c:pt>
                <c:pt idx="272">
                  <c:v>1</c:v>
                </c:pt>
                <c:pt idx="273">
                  <c:v>5</c:v>
                </c:pt>
                <c:pt idx="274">
                  <c:v>4</c:v>
                </c:pt>
                <c:pt idx="275">
                  <c:v>6</c:v>
                </c:pt>
                <c:pt idx="276">
                  <c:v>2</c:v>
                </c:pt>
                <c:pt idx="277">
                  <c:v>7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4</c:v>
                </c:pt>
                <c:pt idx="282">
                  <c:v>6</c:v>
                </c:pt>
                <c:pt idx="283">
                  <c:v>4</c:v>
                </c:pt>
                <c:pt idx="284">
                  <c:v>1</c:v>
                </c:pt>
                <c:pt idx="285">
                  <c:v>8</c:v>
                </c:pt>
                <c:pt idx="286">
                  <c:v>7</c:v>
                </c:pt>
                <c:pt idx="287">
                  <c:v>8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8</c:v>
                </c:pt>
                <c:pt idx="292">
                  <c:v>8</c:v>
                </c:pt>
                <c:pt idx="293">
                  <c:v>1</c:v>
                </c:pt>
                <c:pt idx="294">
                  <c:v>5</c:v>
                </c:pt>
                <c:pt idx="295">
                  <c:v>8</c:v>
                </c:pt>
                <c:pt idx="296">
                  <c:v>8</c:v>
                </c:pt>
                <c:pt idx="297">
                  <c:v>6</c:v>
                </c:pt>
                <c:pt idx="298">
                  <c:v>1</c:v>
                </c:pt>
                <c:pt idx="299">
                  <c:v>5</c:v>
                </c:pt>
                <c:pt idx="300">
                  <c:v>8</c:v>
                </c:pt>
                <c:pt idx="301">
                  <c:v>2</c:v>
                </c:pt>
                <c:pt idx="302">
                  <c:v>2</c:v>
                </c:pt>
                <c:pt idx="303">
                  <c:v>6</c:v>
                </c:pt>
                <c:pt idx="304">
                  <c:v>8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7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7</c:v>
                </c:pt>
                <c:pt idx="316">
                  <c:v>2</c:v>
                </c:pt>
                <c:pt idx="317">
                  <c:v>3</c:v>
                </c:pt>
                <c:pt idx="318">
                  <c:v>4</c:v>
                </c:pt>
                <c:pt idx="319">
                  <c:v>7</c:v>
                </c:pt>
                <c:pt idx="320">
                  <c:v>5</c:v>
                </c:pt>
                <c:pt idx="321">
                  <c:v>4</c:v>
                </c:pt>
                <c:pt idx="322">
                  <c:v>4</c:v>
                </c:pt>
                <c:pt idx="323">
                  <c:v>2</c:v>
                </c:pt>
                <c:pt idx="324">
                  <c:v>3</c:v>
                </c:pt>
                <c:pt idx="325">
                  <c:v>5</c:v>
                </c:pt>
                <c:pt idx="326">
                  <c:v>2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7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6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3</c:v>
                </c:pt>
                <c:pt idx="344">
                  <c:v>8</c:v>
                </c:pt>
                <c:pt idx="345">
                  <c:v>3</c:v>
                </c:pt>
                <c:pt idx="346">
                  <c:v>6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7</c:v>
                </c:pt>
                <c:pt idx="351">
                  <c:v>3</c:v>
                </c:pt>
                <c:pt idx="352">
                  <c:v>5</c:v>
                </c:pt>
                <c:pt idx="353">
                  <c:v>7</c:v>
                </c:pt>
                <c:pt idx="354">
                  <c:v>5</c:v>
                </c:pt>
                <c:pt idx="355">
                  <c:v>3</c:v>
                </c:pt>
                <c:pt idx="356">
                  <c:v>3</c:v>
                </c:pt>
                <c:pt idx="357">
                  <c:v>8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6</c:v>
                </c:pt>
                <c:pt idx="363">
                  <c:v>8</c:v>
                </c:pt>
                <c:pt idx="364">
                  <c:v>2</c:v>
                </c:pt>
                <c:pt idx="365">
                  <c:v>3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2</c:v>
                </c:pt>
                <c:pt idx="370">
                  <c:v>2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4</c:v>
                </c:pt>
                <c:pt idx="376">
                  <c:v>7</c:v>
                </c:pt>
                <c:pt idx="377">
                  <c:v>3</c:v>
                </c:pt>
                <c:pt idx="378">
                  <c:v>3</c:v>
                </c:pt>
                <c:pt idx="379">
                  <c:v>4</c:v>
                </c:pt>
                <c:pt idx="380">
                  <c:v>8</c:v>
                </c:pt>
                <c:pt idx="381">
                  <c:v>7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5</c:v>
                </c:pt>
                <c:pt idx="386">
                  <c:v>6</c:v>
                </c:pt>
                <c:pt idx="387">
                  <c:v>2</c:v>
                </c:pt>
                <c:pt idx="388">
                  <c:v>3</c:v>
                </c:pt>
                <c:pt idx="389">
                  <c:v>5</c:v>
                </c:pt>
                <c:pt idx="390">
                  <c:v>1</c:v>
                </c:pt>
                <c:pt idx="391">
                  <c:v>5</c:v>
                </c:pt>
                <c:pt idx="392">
                  <c:v>1</c:v>
                </c:pt>
                <c:pt idx="393">
                  <c:v>5</c:v>
                </c:pt>
                <c:pt idx="394">
                  <c:v>3</c:v>
                </c:pt>
                <c:pt idx="395">
                  <c:v>4</c:v>
                </c:pt>
                <c:pt idx="396">
                  <c:v>1</c:v>
                </c:pt>
                <c:pt idx="397">
                  <c:v>8</c:v>
                </c:pt>
                <c:pt idx="398">
                  <c:v>1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6</c:v>
                </c:pt>
                <c:pt idx="406">
                  <c:v>2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5</c:v>
                </c:pt>
                <c:pt idx="411">
                  <c:v>5</c:v>
                </c:pt>
                <c:pt idx="412">
                  <c:v>3</c:v>
                </c:pt>
                <c:pt idx="413">
                  <c:v>5</c:v>
                </c:pt>
                <c:pt idx="414">
                  <c:v>4</c:v>
                </c:pt>
                <c:pt idx="415">
                  <c:v>1</c:v>
                </c:pt>
                <c:pt idx="416">
                  <c:v>2</c:v>
                </c:pt>
                <c:pt idx="417">
                  <c:v>4</c:v>
                </c:pt>
                <c:pt idx="418">
                  <c:v>1</c:v>
                </c:pt>
                <c:pt idx="419">
                  <c:v>8</c:v>
                </c:pt>
                <c:pt idx="420">
                  <c:v>6</c:v>
                </c:pt>
                <c:pt idx="421">
                  <c:v>2</c:v>
                </c:pt>
                <c:pt idx="422">
                  <c:v>3</c:v>
                </c:pt>
                <c:pt idx="423">
                  <c:v>6</c:v>
                </c:pt>
                <c:pt idx="424">
                  <c:v>3</c:v>
                </c:pt>
                <c:pt idx="425">
                  <c:v>7</c:v>
                </c:pt>
                <c:pt idx="426">
                  <c:v>5</c:v>
                </c:pt>
                <c:pt idx="427">
                  <c:v>1</c:v>
                </c:pt>
                <c:pt idx="428">
                  <c:v>4</c:v>
                </c:pt>
                <c:pt idx="429">
                  <c:v>4</c:v>
                </c:pt>
                <c:pt idx="430">
                  <c:v>7</c:v>
                </c:pt>
                <c:pt idx="431">
                  <c:v>7</c:v>
                </c:pt>
                <c:pt idx="432">
                  <c:v>2</c:v>
                </c:pt>
                <c:pt idx="433">
                  <c:v>2</c:v>
                </c:pt>
                <c:pt idx="434">
                  <c:v>7</c:v>
                </c:pt>
                <c:pt idx="435">
                  <c:v>7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7</c:v>
                </c:pt>
                <c:pt idx="440">
                  <c:v>5</c:v>
                </c:pt>
                <c:pt idx="441">
                  <c:v>5</c:v>
                </c:pt>
                <c:pt idx="442">
                  <c:v>8</c:v>
                </c:pt>
                <c:pt idx="443">
                  <c:v>4</c:v>
                </c:pt>
                <c:pt idx="444">
                  <c:v>4</c:v>
                </c:pt>
                <c:pt idx="445">
                  <c:v>8</c:v>
                </c:pt>
                <c:pt idx="446">
                  <c:v>6</c:v>
                </c:pt>
                <c:pt idx="447">
                  <c:v>1</c:v>
                </c:pt>
                <c:pt idx="448">
                  <c:v>2</c:v>
                </c:pt>
                <c:pt idx="449">
                  <c:v>8</c:v>
                </c:pt>
                <c:pt idx="450">
                  <c:v>1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7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5</c:v>
                </c:pt>
                <c:pt idx="459">
                  <c:v>4</c:v>
                </c:pt>
                <c:pt idx="460">
                  <c:v>4</c:v>
                </c:pt>
                <c:pt idx="461">
                  <c:v>3</c:v>
                </c:pt>
                <c:pt idx="462">
                  <c:v>2</c:v>
                </c:pt>
                <c:pt idx="463">
                  <c:v>6</c:v>
                </c:pt>
                <c:pt idx="464">
                  <c:v>1</c:v>
                </c:pt>
                <c:pt idx="465">
                  <c:v>5</c:v>
                </c:pt>
                <c:pt idx="466">
                  <c:v>8</c:v>
                </c:pt>
                <c:pt idx="467">
                  <c:v>2</c:v>
                </c:pt>
                <c:pt idx="468">
                  <c:v>4</c:v>
                </c:pt>
                <c:pt idx="469">
                  <c:v>3</c:v>
                </c:pt>
                <c:pt idx="470">
                  <c:v>3</c:v>
                </c:pt>
                <c:pt idx="471">
                  <c:v>7</c:v>
                </c:pt>
                <c:pt idx="472">
                  <c:v>1</c:v>
                </c:pt>
                <c:pt idx="473">
                  <c:v>7</c:v>
                </c:pt>
                <c:pt idx="474">
                  <c:v>7</c:v>
                </c:pt>
                <c:pt idx="475">
                  <c:v>4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8</c:v>
                </c:pt>
                <c:pt idx="482">
                  <c:v>2</c:v>
                </c:pt>
                <c:pt idx="483">
                  <c:v>8</c:v>
                </c:pt>
                <c:pt idx="484">
                  <c:v>4</c:v>
                </c:pt>
                <c:pt idx="485">
                  <c:v>1</c:v>
                </c:pt>
                <c:pt idx="486">
                  <c:v>3</c:v>
                </c:pt>
                <c:pt idx="487">
                  <c:v>4</c:v>
                </c:pt>
                <c:pt idx="488">
                  <c:v>8</c:v>
                </c:pt>
                <c:pt idx="489">
                  <c:v>1</c:v>
                </c:pt>
                <c:pt idx="490">
                  <c:v>5</c:v>
                </c:pt>
                <c:pt idx="491">
                  <c:v>7</c:v>
                </c:pt>
                <c:pt idx="492">
                  <c:v>5</c:v>
                </c:pt>
                <c:pt idx="493">
                  <c:v>3</c:v>
                </c:pt>
                <c:pt idx="494">
                  <c:v>2</c:v>
                </c:pt>
                <c:pt idx="495">
                  <c:v>6</c:v>
                </c:pt>
                <c:pt idx="496">
                  <c:v>8</c:v>
                </c:pt>
                <c:pt idx="497">
                  <c:v>5</c:v>
                </c:pt>
                <c:pt idx="498">
                  <c:v>8</c:v>
                </c:pt>
                <c:pt idx="499">
                  <c:v>3</c:v>
                </c:pt>
                <c:pt idx="500">
                  <c:v>1</c:v>
                </c:pt>
                <c:pt idx="501">
                  <c:v>4</c:v>
                </c:pt>
                <c:pt idx="502">
                  <c:v>5</c:v>
                </c:pt>
                <c:pt idx="503">
                  <c:v>7</c:v>
                </c:pt>
                <c:pt idx="504">
                  <c:v>4</c:v>
                </c:pt>
                <c:pt idx="505">
                  <c:v>3</c:v>
                </c:pt>
                <c:pt idx="506">
                  <c:v>6</c:v>
                </c:pt>
                <c:pt idx="507">
                  <c:v>5</c:v>
                </c:pt>
                <c:pt idx="508">
                  <c:v>5</c:v>
                </c:pt>
                <c:pt idx="509">
                  <c:v>1</c:v>
                </c:pt>
                <c:pt idx="510">
                  <c:v>6</c:v>
                </c:pt>
                <c:pt idx="511">
                  <c:v>4</c:v>
                </c:pt>
                <c:pt idx="512">
                  <c:v>3</c:v>
                </c:pt>
                <c:pt idx="513">
                  <c:v>5</c:v>
                </c:pt>
                <c:pt idx="514">
                  <c:v>4</c:v>
                </c:pt>
                <c:pt idx="515">
                  <c:v>4</c:v>
                </c:pt>
                <c:pt idx="516">
                  <c:v>8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6</c:v>
                </c:pt>
                <c:pt idx="522">
                  <c:v>8</c:v>
                </c:pt>
                <c:pt idx="523">
                  <c:v>1</c:v>
                </c:pt>
                <c:pt idx="524">
                  <c:v>6</c:v>
                </c:pt>
                <c:pt idx="525">
                  <c:v>5</c:v>
                </c:pt>
                <c:pt idx="526">
                  <c:v>3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1</c:v>
                </c:pt>
                <c:pt idx="532">
                  <c:v>1</c:v>
                </c:pt>
                <c:pt idx="533">
                  <c:v>7</c:v>
                </c:pt>
                <c:pt idx="534">
                  <c:v>6</c:v>
                </c:pt>
                <c:pt idx="535">
                  <c:v>8</c:v>
                </c:pt>
                <c:pt idx="536">
                  <c:v>5</c:v>
                </c:pt>
                <c:pt idx="537">
                  <c:v>8</c:v>
                </c:pt>
                <c:pt idx="538">
                  <c:v>5</c:v>
                </c:pt>
                <c:pt idx="539">
                  <c:v>7</c:v>
                </c:pt>
                <c:pt idx="540">
                  <c:v>6</c:v>
                </c:pt>
                <c:pt idx="541">
                  <c:v>5</c:v>
                </c:pt>
                <c:pt idx="542">
                  <c:v>2</c:v>
                </c:pt>
                <c:pt idx="543">
                  <c:v>7</c:v>
                </c:pt>
                <c:pt idx="544">
                  <c:v>8</c:v>
                </c:pt>
                <c:pt idx="545">
                  <c:v>3</c:v>
                </c:pt>
                <c:pt idx="546">
                  <c:v>6</c:v>
                </c:pt>
                <c:pt idx="547">
                  <c:v>2</c:v>
                </c:pt>
                <c:pt idx="548">
                  <c:v>1</c:v>
                </c:pt>
                <c:pt idx="549">
                  <c:v>8</c:v>
                </c:pt>
                <c:pt idx="550">
                  <c:v>6</c:v>
                </c:pt>
                <c:pt idx="551">
                  <c:v>8</c:v>
                </c:pt>
                <c:pt idx="552">
                  <c:v>5</c:v>
                </c:pt>
                <c:pt idx="553">
                  <c:v>5</c:v>
                </c:pt>
                <c:pt idx="554">
                  <c:v>1</c:v>
                </c:pt>
                <c:pt idx="555">
                  <c:v>6</c:v>
                </c:pt>
                <c:pt idx="556">
                  <c:v>4</c:v>
                </c:pt>
                <c:pt idx="557">
                  <c:v>5</c:v>
                </c:pt>
                <c:pt idx="558">
                  <c:v>2</c:v>
                </c:pt>
                <c:pt idx="559">
                  <c:v>7</c:v>
                </c:pt>
                <c:pt idx="560">
                  <c:v>3</c:v>
                </c:pt>
                <c:pt idx="561">
                  <c:v>8</c:v>
                </c:pt>
                <c:pt idx="562">
                  <c:v>8</c:v>
                </c:pt>
                <c:pt idx="563">
                  <c:v>5</c:v>
                </c:pt>
                <c:pt idx="564">
                  <c:v>7</c:v>
                </c:pt>
                <c:pt idx="565">
                  <c:v>6</c:v>
                </c:pt>
                <c:pt idx="566">
                  <c:v>5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4</c:v>
                </c:pt>
                <c:pt idx="571">
                  <c:v>7</c:v>
                </c:pt>
                <c:pt idx="572">
                  <c:v>2</c:v>
                </c:pt>
                <c:pt idx="573">
                  <c:v>6</c:v>
                </c:pt>
                <c:pt idx="574">
                  <c:v>7</c:v>
                </c:pt>
                <c:pt idx="575">
                  <c:v>5</c:v>
                </c:pt>
                <c:pt idx="576">
                  <c:v>1</c:v>
                </c:pt>
                <c:pt idx="577">
                  <c:v>4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6</c:v>
                </c:pt>
                <c:pt idx="582">
                  <c:v>1</c:v>
                </c:pt>
                <c:pt idx="583">
                  <c:v>8</c:v>
                </c:pt>
                <c:pt idx="584">
                  <c:v>6</c:v>
                </c:pt>
                <c:pt idx="585">
                  <c:v>2</c:v>
                </c:pt>
                <c:pt idx="586">
                  <c:v>8</c:v>
                </c:pt>
                <c:pt idx="587">
                  <c:v>3</c:v>
                </c:pt>
                <c:pt idx="588">
                  <c:v>1</c:v>
                </c:pt>
                <c:pt idx="589">
                  <c:v>7</c:v>
                </c:pt>
                <c:pt idx="590">
                  <c:v>3</c:v>
                </c:pt>
                <c:pt idx="591">
                  <c:v>4</c:v>
                </c:pt>
                <c:pt idx="592">
                  <c:v>7</c:v>
                </c:pt>
                <c:pt idx="593">
                  <c:v>3</c:v>
                </c:pt>
                <c:pt idx="594">
                  <c:v>7</c:v>
                </c:pt>
                <c:pt idx="595">
                  <c:v>4</c:v>
                </c:pt>
                <c:pt idx="596">
                  <c:v>3</c:v>
                </c:pt>
                <c:pt idx="597">
                  <c:v>1</c:v>
                </c:pt>
                <c:pt idx="598">
                  <c:v>5</c:v>
                </c:pt>
                <c:pt idx="599">
                  <c:v>8</c:v>
                </c:pt>
                <c:pt idx="600">
                  <c:v>5</c:v>
                </c:pt>
                <c:pt idx="601">
                  <c:v>4</c:v>
                </c:pt>
                <c:pt idx="602">
                  <c:v>7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4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8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6</c:v>
                </c:pt>
                <c:pt idx="616">
                  <c:v>8</c:v>
                </c:pt>
                <c:pt idx="617">
                  <c:v>4</c:v>
                </c:pt>
                <c:pt idx="618">
                  <c:v>6</c:v>
                </c:pt>
                <c:pt idx="619">
                  <c:v>1</c:v>
                </c:pt>
                <c:pt idx="620">
                  <c:v>4</c:v>
                </c:pt>
                <c:pt idx="621">
                  <c:v>6</c:v>
                </c:pt>
                <c:pt idx="622">
                  <c:v>6</c:v>
                </c:pt>
                <c:pt idx="623">
                  <c:v>8</c:v>
                </c:pt>
                <c:pt idx="624">
                  <c:v>2</c:v>
                </c:pt>
                <c:pt idx="625">
                  <c:v>7</c:v>
                </c:pt>
                <c:pt idx="626">
                  <c:v>3</c:v>
                </c:pt>
                <c:pt idx="627">
                  <c:v>5</c:v>
                </c:pt>
                <c:pt idx="628">
                  <c:v>5</c:v>
                </c:pt>
                <c:pt idx="629">
                  <c:v>8</c:v>
                </c:pt>
                <c:pt idx="630">
                  <c:v>2</c:v>
                </c:pt>
                <c:pt idx="631">
                  <c:v>7</c:v>
                </c:pt>
                <c:pt idx="632">
                  <c:v>7</c:v>
                </c:pt>
                <c:pt idx="633">
                  <c:v>6</c:v>
                </c:pt>
                <c:pt idx="634">
                  <c:v>5</c:v>
                </c:pt>
                <c:pt idx="635">
                  <c:v>5</c:v>
                </c:pt>
                <c:pt idx="636">
                  <c:v>1</c:v>
                </c:pt>
                <c:pt idx="637">
                  <c:v>3</c:v>
                </c:pt>
                <c:pt idx="638">
                  <c:v>5</c:v>
                </c:pt>
                <c:pt idx="639">
                  <c:v>5</c:v>
                </c:pt>
                <c:pt idx="640">
                  <c:v>6</c:v>
                </c:pt>
                <c:pt idx="641">
                  <c:v>5</c:v>
                </c:pt>
                <c:pt idx="642">
                  <c:v>7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5</c:v>
                </c:pt>
                <c:pt idx="647">
                  <c:v>8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4</c:v>
                </c:pt>
                <c:pt idx="658">
                  <c:v>8</c:v>
                </c:pt>
                <c:pt idx="659">
                  <c:v>2</c:v>
                </c:pt>
                <c:pt idx="660">
                  <c:v>7</c:v>
                </c:pt>
                <c:pt idx="661">
                  <c:v>4</c:v>
                </c:pt>
                <c:pt idx="662">
                  <c:v>4</c:v>
                </c:pt>
                <c:pt idx="663">
                  <c:v>1</c:v>
                </c:pt>
                <c:pt idx="664">
                  <c:v>2</c:v>
                </c:pt>
                <c:pt idx="665">
                  <c:v>3</c:v>
                </c:pt>
                <c:pt idx="666">
                  <c:v>2</c:v>
                </c:pt>
                <c:pt idx="667">
                  <c:v>6</c:v>
                </c:pt>
                <c:pt idx="668">
                  <c:v>1</c:v>
                </c:pt>
                <c:pt idx="669">
                  <c:v>4</c:v>
                </c:pt>
                <c:pt idx="670">
                  <c:v>8</c:v>
                </c:pt>
                <c:pt idx="671">
                  <c:v>1</c:v>
                </c:pt>
                <c:pt idx="672">
                  <c:v>5</c:v>
                </c:pt>
                <c:pt idx="673">
                  <c:v>1</c:v>
                </c:pt>
                <c:pt idx="674">
                  <c:v>6</c:v>
                </c:pt>
                <c:pt idx="675">
                  <c:v>1</c:v>
                </c:pt>
                <c:pt idx="676">
                  <c:v>5</c:v>
                </c:pt>
                <c:pt idx="677">
                  <c:v>3</c:v>
                </c:pt>
                <c:pt idx="678">
                  <c:v>7</c:v>
                </c:pt>
                <c:pt idx="679">
                  <c:v>5</c:v>
                </c:pt>
                <c:pt idx="680">
                  <c:v>1</c:v>
                </c:pt>
                <c:pt idx="681">
                  <c:v>5</c:v>
                </c:pt>
                <c:pt idx="682">
                  <c:v>6</c:v>
                </c:pt>
                <c:pt idx="683">
                  <c:v>2</c:v>
                </c:pt>
                <c:pt idx="684">
                  <c:v>8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1</c:v>
                </c:pt>
                <c:pt idx="689">
                  <c:v>5</c:v>
                </c:pt>
                <c:pt idx="690">
                  <c:v>2</c:v>
                </c:pt>
                <c:pt idx="691">
                  <c:v>8</c:v>
                </c:pt>
                <c:pt idx="692">
                  <c:v>4</c:v>
                </c:pt>
                <c:pt idx="693">
                  <c:v>1</c:v>
                </c:pt>
                <c:pt idx="694">
                  <c:v>6</c:v>
                </c:pt>
                <c:pt idx="695">
                  <c:v>7</c:v>
                </c:pt>
                <c:pt idx="696">
                  <c:v>5</c:v>
                </c:pt>
                <c:pt idx="697">
                  <c:v>2</c:v>
                </c:pt>
                <c:pt idx="698">
                  <c:v>5</c:v>
                </c:pt>
                <c:pt idx="699">
                  <c:v>2</c:v>
                </c:pt>
                <c:pt idx="700">
                  <c:v>7</c:v>
                </c:pt>
                <c:pt idx="701">
                  <c:v>2</c:v>
                </c:pt>
                <c:pt idx="702">
                  <c:v>8</c:v>
                </c:pt>
                <c:pt idx="703">
                  <c:v>8</c:v>
                </c:pt>
                <c:pt idx="704">
                  <c:v>7</c:v>
                </c:pt>
                <c:pt idx="705">
                  <c:v>3</c:v>
                </c:pt>
                <c:pt idx="706">
                  <c:v>5</c:v>
                </c:pt>
                <c:pt idx="707">
                  <c:v>7</c:v>
                </c:pt>
                <c:pt idx="708">
                  <c:v>5</c:v>
                </c:pt>
                <c:pt idx="709">
                  <c:v>8</c:v>
                </c:pt>
                <c:pt idx="710">
                  <c:v>2</c:v>
                </c:pt>
                <c:pt idx="711">
                  <c:v>1</c:v>
                </c:pt>
                <c:pt idx="712">
                  <c:v>4</c:v>
                </c:pt>
                <c:pt idx="713">
                  <c:v>6</c:v>
                </c:pt>
                <c:pt idx="714">
                  <c:v>3</c:v>
                </c:pt>
                <c:pt idx="715">
                  <c:v>1</c:v>
                </c:pt>
                <c:pt idx="716">
                  <c:v>5</c:v>
                </c:pt>
                <c:pt idx="717">
                  <c:v>3</c:v>
                </c:pt>
                <c:pt idx="718">
                  <c:v>4</c:v>
                </c:pt>
                <c:pt idx="719">
                  <c:v>1</c:v>
                </c:pt>
                <c:pt idx="720">
                  <c:v>2</c:v>
                </c:pt>
                <c:pt idx="721">
                  <c:v>8</c:v>
                </c:pt>
                <c:pt idx="722">
                  <c:v>1</c:v>
                </c:pt>
                <c:pt idx="723">
                  <c:v>2</c:v>
                </c:pt>
                <c:pt idx="724">
                  <c:v>7</c:v>
                </c:pt>
                <c:pt idx="725">
                  <c:v>4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7</c:v>
                </c:pt>
                <c:pt idx="730">
                  <c:v>2</c:v>
                </c:pt>
                <c:pt idx="731">
                  <c:v>8</c:v>
                </c:pt>
                <c:pt idx="732">
                  <c:v>7</c:v>
                </c:pt>
                <c:pt idx="733">
                  <c:v>3</c:v>
                </c:pt>
                <c:pt idx="734">
                  <c:v>6</c:v>
                </c:pt>
                <c:pt idx="735">
                  <c:v>7</c:v>
                </c:pt>
                <c:pt idx="736">
                  <c:v>3</c:v>
                </c:pt>
                <c:pt idx="737">
                  <c:v>6</c:v>
                </c:pt>
                <c:pt idx="738">
                  <c:v>7</c:v>
                </c:pt>
                <c:pt idx="739">
                  <c:v>6</c:v>
                </c:pt>
                <c:pt idx="740">
                  <c:v>6</c:v>
                </c:pt>
                <c:pt idx="741">
                  <c:v>1</c:v>
                </c:pt>
                <c:pt idx="742">
                  <c:v>7</c:v>
                </c:pt>
                <c:pt idx="743">
                  <c:v>5</c:v>
                </c:pt>
                <c:pt idx="744">
                  <c:v>7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5</c:v>
                </c:pt>
                <c:pt idx="749">
                  <c:v>1</c:v>
                </c:pt>
                <c:pt idx="750">
                  <c:v>8</c:v>
                </c:pt>
                <c:pt idx="751">
                  <c:v>1</c:v>
                </c:pt>
                <c:pt idx="752">
                  <c:v>4</c:v>
                </c:pt>
                <c:pt idx="753">
                  <c:v>1</c:v>
                </c:pt>
                <c:pt idx="754">
                  <c:v>2</c:v>
                </c:pt>
                <c:pt idx="755">
                  <c:v>6</c:v>
                </c:pt>
                <c:pt idx="756">
                  <c:v>5</c:v>
                </c:pt>
                <c:pt idx="757">
                  <c:v>1</c:v>
                </c:pt>
                <c:pt idx="758">
                  <c:v>8</c:v>
                </c:pt>
                <c:pt idx="759">
                  <c:v>7</c:v>
                </c:pt>
                <c:pt idx="760">
                  <c:v>4</c:v>
                </c:pt>
                <c:pt idx="761">
                  <c:v>7</c:v>
                </c:pt>
                <c:pt idx="762">
                  <c:v>5</c:v>
                </c:pt>
                <c:pt idx="763">
                  <c:v>4</c:v>
                </c:pt>
                <c:pt idx="764">
                  <c:v>2</c:v>
                </c:pt>
                <c:pt idx="765">
                  <c:v>7</c:v>
                </c:pt>
                <c:pt idx="766">
                  <c:v>7</c:v>
                </c:pt>
                <c:pt idx="767">
                  <c:v>2</c:v>
                </c:pt>
                <c:pt idx="768">
                  <c:v>1</c:v>
                </c:pt>
                <c:pt idx="769">
                  <c:v>6</c:v>
                </c:pt>
                <c:pt idx="770">
                  <c:v>6</c:v>
                </c:pt>
                <c:pt idx="771">
                  <c:v>7</c:v>
                </c:pt>
                <c:pt idx="772">
                  <c:v>6</c:v>
                </c:pt>
                <c:pt idx="773">
                  <c:v>5</c:v>
                </c:pt>
                <c:pt idx="774">
                  <c:v>8</c:v>
                </c:pt>
                <c:pt idx="775">
                  <c:v>6</c:v>
                </c:pt>
                <c:pt idx="776">
                  <c:v>3</c:v>
                </c:pt>
                <c:pt idx="777">
                  <c:v>7</c:v>
                </c:pt>
                <c:pt idx="778">
                  <c:v>6</c:v>
                </c:pt>
                <c:pt idx="779">
                  <c:v>5</c:v>
                </c:pt>
                <c:pt idx="780">
                  <c:v>2</c:v>
                </c:pt>
                <c:pt idx="781">
                  <c:v>5</c:v>
                </c:pt>
                <c:pt idx="782">
                  <c:v>3</c:v>
                </c:pt>
                <c:pt idx="783">
                  <c:v>1</c:v>
                </c:pt>
                <c:pt idx="784">
                  <c:v>2</c:v>
                </c:pt>
                <c:pt idx="785">
                  <c:v>4</c:v>
                </c:pt>
                <c:pt idx="786">
                  <c:v>7</c:v>
                </c:pt>
                <c:pt idx="787">
                  <c:v>7</c:v>
                </c:pt>
                <c:pt idx="788">
                  <c:v>8</c:v>
                </c:pt>
                <c:pt idx="789">
                  <c:v>5</c:v>
                </c:pt>
                <c:pt idx="790">
                  <c:v>2</c:v>
                </c:pt>
                <c:pt idx="791">
                  <c:v>6</c:v>
                </c:pt>
                <c:pt idx="792">
                  <c:v>7</c:v>
                </c:pt>
                <c:pt idx="793">
                  <c:v>5</c:v>
                </c:pt>
                <c:pt idx="794">
                  <c:v>6</c:v>
                </c:pt>
                <c:pt idx="795">
                  <c:v>3</c:v>
                </c:pt>
                <c:pt idx="796">
                  <c:v>8</c:v>
                </c:pt>
                <c:pt idx="797">
                  <c:v>5</c:v>
                </c:pt>
                <c:pt idx="798">
                  <c:v>7</c:v>
                </c:pt>
                <c:pt idx="799">
                  <c:v>3</c:v>
                </c:pt>
                <c:pt idx="800">
                  <c:v>4</c:v>
                </c:pt>
                <c:pt idx="801">
                  <c:v>7</c:v>
                </c:pt>
                <c:pt idx="802">
                  <c:v>5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8</c:v>
                </c:pt>
                <c:pt idx="807">
                  <c:v>7</c:v>
                </c:pt>
                <c:pt idx="808">
                  <c:v>3</c:v>
                </c:pt>
                <c:pt idx="809">
                  <c:v>6</c:v>
                </c:pt>
                <c:pt idx="810">
                  <c:v>1</c:v>
                </c:pt>
                <c:pt idx="811">
                  <c:v>6</c:v>
                </c:pt>
                <c:pt idx="812">
                  <c:v>8</c:v>
                </c:pt>
                <c:pt idx="813">
                  <c:v>3</c:v>
                </c:pt>
                <c:pt idx="814">
                  <c:v>5</c:v>
                </c:pt>
                <c:pt idx="815">
                  <c:v>1</c:v>
                </c:pt>
                <c:pt idx="816">
                  <c:v>7</c:v>
                </c:pt>
                <c:pt idx="817">
                  <c:v>6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6</c:v>
                </c:pt>
                <c:pt idx="822">
                  <c:v>8</c:v>
                </c:pt>
                <c:pt idx="823">
                  <c:v>5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3</c:v>
                </c:pt>
                <c:pt idx="828">
                  <c:v>1</c:v>
                </c:pt>
                <c:pt idx="829">
                  <c:v>6</c:v>
                </c:pt>
                <c:pt idx="830">
                  <c:v>8</c:v>
                </c:pt>
                <c:pt idx="831">
                  <c:v>1</c:v>
                </c:pt>
                <c:pt idx="832">
                  <c:v>5</c:v>
                </c:pt>
                <c:pt idx="833">
                  <c:v>7</c:v>
                </c:pt>
                <c:pt idx="834">
                  <c:v>7</c:v>
                </c:pt>
                <c:pt idx="835">
                  <c:v>3</c:v>
                </c:pt>
                <c:pt idx="836">
                  <c:v>6</c:v>
                </c:pt>
                <c:pt idx="837">
                  <c:v>7</c:v>
                </c:pt>
                <c:pt idx="838">
                  <c:v>1</c:v>
                </c:pt>
                <c:pt idx="839">
                  <c:v>1</c:v>
                </c:pt>
                <c:pt idx="840">
                  <c:v>7</c:v>
                </c:pt>
                <c:pt idx="841">
                  <c:v>2</c:v>
                </c:pt>
                <c:pt idx="842">
                  <c:v>7</c:v>
                </c:pt>
                <c:pt idx="843">
                  <c:v>2</c:v>
                </c:pt>
                <c:pt idx="844">
                  <c:v>4</c:v>
                </c:pt>
                <c:pt idx="845">
                  <c:v>7</c:v>
                </c:pt>
                <c:pt idx="846">
                  <c:v>1</c:v>
                </c:pt>
                <c:pt idx="847">
                  <c:v>5</c:v>
                </c:pt>
                <c:pt idx="848">
                  <c:v>6</c:v>
                </c:pt>
                <c:pt idx="849">
                  <c:v>5</c:v>
                </c:pt>
                <c:pt idx="850">
                  <c:v>5</c:v>
                </c:pt>
                <c:pt idx="851">
                  <c:v>1</c:v>
                </c:pt>
                <c:pt idx="852">
                  <c:v>3</c:v>
                </c:pt>
                <c:pt idx="853">
                  <c:v>4</c:v>
                </c:pt>
                <c:pt idx="854">
                  <c:v>6</c:v>
                </c:pt>
                <c:pt idx="855">
                  <c:v>6</c:v>
                </c:pt>
                <c:pt idx="856">
                  <c:v>8</c:v>
                </c:pt>
                <c:pt idx="857">
                  <c:v>5</c:v>
                </c:pt>
                <c:pt idx="858">
                  <c:v>2</c:v>
                </c:pt>
                <c:pt idx="859">
                  <c:v>4</c:v>
                </c:pt>
                <c:pt idx="860">
                  <c:v>4</c:v>
                </c:pt>
                <c:pt idx="861">
                  <c:v>2</c:v>
                </c:pt>
                <c:pt idx="862">
                  <c:v>4</c:v>
                </c:pt>
                <c:pt idx="863">
                  <c:v>8</c:v>
                </c:pt>
                <c:pt idx="864">
                  <c:v>6</c:v>
                </c:pt>
                <c:pt idx="865">
                  <c:v>2</c:v>
                </c:pt>
                <c:pt idx="866">
                  <c:v>5</c:v>
                </c:pt>
                <c:pt idx="867">
                  <c:v>6</c:v>
                </c:pt>
                <c:pt idx="868">
                  <c:v>4</c:v>
                </c:pt>
                <c:pt idx="869">
                  <c:v>5</c:v>
                </c:pt>
                <c:pt idx="870">
                  <c:v>7</c:v>
                </c:pt>
                <c:pt idx="871">
                  <c:v>2</c:v>
                </c:pt>
                <c:pt idx="872">
                  <c:v>6</c:v>
                </c:pt>
                <c:pt idx="873">
                  <c:v>1</c:v>
                </c:pt>
                <c:pt idx="874">
                  <c:v>2</c:v>
                </c:pt>
                <c:pt idx="875">
                  <c:v>4</c:v>
                </c:pt>
                <c:pt idx="876">
                  <c:v>3</c:v>
                </c:pt>
                <c:pt idx="877">
                  <c:v>8</c:v>
                </c:pt>
                <c:pt idx="878">
                  <c:v>5</c:v>
                </c:pt>
                <c:pt idx="879">
                  <c:v>3</c:v>
                </c:pt>
                <c:pt idx="880">
                  <c:v>7</c:v>
                </c:pt>
                <c:pt idx="881">
                  <c:v>5</c:v>
                </c:pt>
                <c:pt idx="882">
                  <c:v>5</c:v>
                </c:pt>
                <c:pt idx="883">
                  <c:v>2</c:v>
                </c:pt>
                <c:pt idx="884">
                  <c:v>2</c:v>
                </c:pt>
                <c:pt idx="885">
                  <c:v>3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7</c:v>
                </c:pt>
                <c:pt idx="890">
                  <c:v>8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1</c:v>
                </c:pt>
                <c:pt idx="896">
                  <c:v>2</c:v>
                </c:pt>
                <c:pt idx="897">
                  <c:v>4</c:v>
                </c:pt>
                <c:pt idx="898">
                  <c:v>2</c:v>
                </c:pt>
                <c:pt idx="899">
                  <c:v>1</c:v>
                </c:pt>
                <c:pt idx="900">
                  <c:v>5</c:v>
                </c:pt>
                <c:pt idx="901">
                  <c:v>4</c:v>
                </c:pt>
                <c:pt idx="902">
                  <c:v>7</c:v>
                </c:pt>
                <c:pt idx="903">
                  <c:v>1</c:v>
                </c:pt>
                <c:pt idx="904">
                  <c:v>6</c:v>
                </c:pt>
                <c:pt idx="905">
                  <c:v>4</c:v>
                </c:pt>
                <c:pt idx="906">
                  <c:v>8</c:v>
                </c:pt>
                <c:pt idx="907">
                  <c:v>3</c:v>
                </c:pt>
                <c:pt idx="908">
                  <c:v>3</c:v>
                </c:pt>
                <c:pt idx="909">
                  <c:v>7</c:v>
                </c:pt>
                <c:pt idx="910">
                  <c:v>3</c:v>
                </c:pt>
                <c:pt idx="911">
                  <c:v>6</c:v>
                </c:pt>
                <c:pt idx="912">
                  <c:v>1</c:v>
                </c:pt>
                <c:pt idx="913">
                  <c:v>5</c:v>
                </c:pt>
                <c:pt idx="914">
                  <c:v>6</c:v>
                </c:pt>
                <c:pt idx="915">
                  <c:v>1</c:v>
                </c:pt>
                <c:pt idx="916">
                  <c:v>4</c:v>
                </c:pt>
                <c:pt idx="917">
                  <c:v>7</c:v>
                </c:pt>
                <c:pt idx="918">
                  <c:v>3</c:v>
                </c:pt>
                <c:pt idx="919">
                  <c:v>7</c:v>
                </c:pt>
                <c:pt idx="920">
                  <c:v>7</c:v>
                </c:pt>
                <c:pt idx="921">
                  <c:v>1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2</c:v>
                </c:pt>
                <c:pt idx="926">
                  <c:v>5</c:v>
                </c:pt>
                <c:pt idx="927">
                  <c:v>2</c:v>
                </c:pt>
                <c:pt idx="928">
                  <c:v>5</c:v>
                </c:pt>
                <c:pt idx="929">
                  <c:v>7</c:v>
                </c:pt>
                <c:pt idx="930">
                  <c:v>1</c:v>
                </c:pt>
                <c:pt idx="931">
                  <c:v>3</c:v>
                </c:pt>
                <c:pt idx="932">
                  <c:v>6</c:v>
                </c:pt>
                <c:pt idx="933">
                  <c:v>7</c:v>
                </c:pt>
                <c:pt idx="934">
                  <c:v>4</c:v>
                </c:pt>
                <c:pt idx="935">
                  <c:v>8</c:v>
                </c:pt>
                <c:pt idx="936">
                  <c:v>1</c:v>
                </c:pt>
                <c:pt idx="937">
                  <c:v>3</c:v>
                </c:pt>
                <c:pt idx="938">
                  <c:v>4</c:v>
                </c:pt>
                <c:pt idx="939">
                  <c:v>8</c:v>
                </c:pt>
                <c:pt idx="940">
                  <c:v>2</c:v>
                </c:pt>
                <c:pt idx="941">
                  <c:v>2</c:v>
                </c:pt>
                <c:pt idx="942">
                  <c:v>6</c:v>
                </c:pt>
                <c:pt idx="943">
                  <c:v>5</c:v>
                </c:pt>
                <c:pt idx="944">
                  <c:v>8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4</c:v>
                </c:pt>
                <c:pt idx="949">
                  <c:v>3</c:v>
                </c:pt>
                <c:pt idx="950">
                  <c:v>5</c:v>
                </c:pt>
                <c:pt idx="951">
                  <c:v>5</c:v>
                </c:pt>
                <c:pt idx="952">
                  <c:v>2</c:v>
                </c:pt>
                <c:pt idx="953">
                  <c:v>8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5</c:v>
                </c:pt>
                <c:pt idx="959">
                  <c:v>4</c:v>
                </c:pt>
                <c:pt idx="960">
                  <c:v>7</c:v>
                </c:pt>
                <c:pt idx="961">
                  <c:v>1</c:v>
                </c:pt>
                <c:pt idx="962">
                  <c:v>5</c:v>
                </c:pt>
                <c:pt idx="963">
                  <c:v>2</c:v>
                </c:pt>
                <c:pt idx="964">
                  <c:v>3</c:v>
                </c:pt>
                <c:pt idx="965">
                  <c:v>8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7</c:v>
                </c:pt>
                <c:pt idx="972">
                  <c:v>7</c:v>
                </c:pt>
                <c:pt idx="973">
                  <c:v>2</c:v>
                </c:pt>
                <c:pt idx="974">
                  <c:v>5</c:v>
                </c:pt>
                <c:pt idx="975">
                  <c:v>7</c:v>
                </c:pt>
                <c:pt idx="976">
                  <c:v>1</c:v>
                </c:pt>
                <c:pt idx="977">
                  <c:v>6</c:v>
                </c:pt>
                <c:pt idx="978">
                  <c:v>5</c:v>
                </c:pt>
                <c:pt idx="979">
                  <c:v>8</c:v>
                </c:pt>
                <c:pt idx="980">
                  <c:v>1</c:v>
                </c:pt>
                <c:pt idx="981">
                  <c:v>8</c:v>
                </c:pt>
                <c:pt idx="982">
                  <c:v>7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8</c:v>
                </c:pt>
                <c:pt idx="987">
                  <c:v>7</c:v>
                </c:pt>
                <c:pt idx="988">
                  <c:v>2</c:v>
                </c:pt>
                <c:pt idx="989">
                  <c:v>4</c:v>
                </c:pt>
                <c:pt idx="990">
                  <c:v>2</c:v>
                </c:pt>
                <c:pt idx="991">
                  <c:v>7</c:v>
                </c:pt>
                <c:pt idx="992">
                  <c:v>5</c:v>
                </c:pt>
                <c:pt idx="993">
                  <c:v>6</c:v>
                </c:pt>
                <c:pt idx="994">
                  <c:v>8</c:v>
                </c:pt>
                <c:pt idx="995">
                  <c:v>4</c:v>
                </c:pt>
                <c:pt idx="996">
                  <c:v>8</c:v>
                </c:pt>
                <c:pt idx="997">
                  <c:v>8</c:v>
                </c:pt>
                <c:pt idx="998">
                  <c:v>1</c:v>
                </c:pt>
                <c:pt idx="999">
                  <c:v>4</c:v>
                </c:pt>
                <c:pt idx="1000">
                  <c:v>6</c:v>
                </c:pt>
                <c:pt idx="1001">
                  <c:v>3</c:v>
                </c:pt>
                <c:pt idx="1002">
                  <c:v>5</c:v>
                </c:pt>
                <c:pt idx="1003">
                  <c:v>2</c:v>
                </c:pt>
                <c:pt idx="1004">
                  <c:v>5</c:v>
                </c:pt>
                <c:pt idx="1005">
                  <c:v>5</c:v>
                </c:pt>
                <c:pt idx="1006">
                  <c:v>2</c:v>
                </c:pt>
                <c:pt idx="1007">
                  <c:v>5</c:v>
                </c:pt>
                <c:pt idx="1008">
                  <c:v>4</c:v>
                </c:pt>
                <c:pt idx="1009">
                  <c:v>4</c:v>
                </c:pt>
                <c:pt idx="1010">
                  <c:v>6</c:v>
                </c:pt>
                <c:pt idx="1011">
                  <c:v>5</c:v>
                </c:pt>
                <c:pt idx="1012">
                  <c:v>8</c:v>
                </c:pt>
                <c:pt idx="1013">
                  <c:v>6</c:v>
                </c:pt>
                <c:pt idx="1014">
                  <c:v>4</c:v>
                </c:pt>
                <c:pt idx="1015">
                  <c:v>5</c:v>
                </c:pt>
                <c:pt idx="1016">
                  <c:v>3</c:v>
                </c:pt>
                <c:pt idx="1017">
                  <c:v>3</c:v>
                </c:pt>
                <c:pt idx="1018">
                  <c:v>4</c:v>
                </c:pt>
                <c:pt idx="1019">
                  <c:v>2</c:v>
                </c:pt>
                <c:pt idx="1020">
                  <c:v>3</c:v>
                </c:pt>
                <c:pt idx="1021">
                  <c:v>3</c:v>
                </c:pt>
                <c:pt idx="1022">
                  <c:v>6</c:v>
                </c:pt>
                <c:pt idx="1023">
                  <c:v>8</c:v>
                </c:pt>
                <c:pt idx="1024">
                  <c:v>6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7</c:v>
                </c:pt>
                <c:pt idx="1030">
                  <c:v>6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2</c:v>
                </c:pt>
                <c:pt idx="1035">
                  <c:v>6</c:v>
                </c:pt>
                <c:pt idx="1036">
                  <c:v>2</c:v>
                </c:pt>
                <c:pt idx="1037">
                  <c:v>3</c:v>
                </c:pt>
                <c:pt idx="1038">
                  <c:v>7</c:v>
                </c:pt>
                <c:pt idx="1039">
                  <c:v>4</c:v>
                </c:pt>
                <c:pt idx="1040">
                  <c:v>1</c:v>
                </c:pt>
                <c:pt idx="1041">
                  <c:v>6</c:v>
                </c:pt>
                <c:pt idx="1042">
                  <c:v>7</c:v>
                </c:pt>
                <c:pt idx="1043">
                  <c:v>6</c:v>
                </c:pt>
                <c:pt idx="1044">
                  <c:v>5</c:v>
                </c:pt>
                <c:pt idx="1045">
                  <c:v>5</c:v>
                </c:pt>
                <c:pt idx="1046">
                  <c:v>4</c:v>
                </c:pt>
                <c:pt idx="1047">
                  <c:v>1</c:v>
                </c:pt>
                <c:pt idx="1048">
                  <c:v>1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1</c:v>
                </c:pt>
                <c:pt idx="1054">
                  <c:v>5</c:v>
                </c:pt>
                <c:pt idx="1055">
                  <c:v>4</c:v>
                </c:pt>
                <c:pt idx="1056">
                  <c:v>6</c:v>
                </c:pt>
                <c:pt idx="1057">
                  <c:v>2</c:v>
                </c:pt>
                <c:pt idx="1058">
                  <c:v>8</c:v>
                </c:pt>
                <c:pt idx="1059">
                  <c:v>3</c:v>
                </c:pt>
                <c:pt idx="1060">
                  <c:v>1</c:v>
                </c:pt>
                <c:pt idx="1061">
                  <c:v>3</c:v>
                </c:pt>
                <c:pt idx="1062">
                  <c:v>4</c:v>
                </c:pt>
                <c:pt idx="1063">
                  <c:v>1</c:v>
                </c:pt>
                <c:pt idx="1064">
                  <c:v>3</c:v>
                </c:pt>
                <c:pt idx="1065">
                  <c:v>3</c:v>
                </c:pt>
                <c:pt idx="1066">
                  <c:v>2</c:v>
                </c:pt>
                <c:pt idx="1067">
                  <c:v>1</c:v>
                </c:pt>
                <c:pt idx="1068">
                  <c:v>7</c:v>
                </c:pt>
                <c:pt idx="1069">
                  <c:v>6</c:v>
                </c:pt>
                <c:pt idx="1070">
                  <c:v>8</c:v>
                </c:pt>
                <c:pt idx="1071">
                  <c:v>4</c:v>
                </c:pt>
                <c:pt idx="1072">
                  <c:v>7</c:v>
                </c:pt>
                <c:pt idx="1073">
                  <c:v>8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2</c:v>
                </c:pt>
                <c:pt idx="1078">
                  <c:v>6</c:v>
                </c:pt>
                <c:pt idx="1079">
                  <c:v>3</c:v>
                </c:pt>
                <c:pt idx="1080">
                  <c:v>4</c:v>
                </c:pt>
                <c:pt idx="1081">
                  <c:v>3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7</c:v>
                </c:pt>
                <c:pt idx="1086">
                  <c:v>8</c:v>
                </c:pt>
                <c:pt idx="1087">
                  <c:v>6</c:v>
                </c:pt>
                <c:pt idx="1088">
                  <c:v>4</c:v>
                </c:pt>
                <c:pt idx="1089">
                  <c:v>1</c:v>
                </c:pt>
                <c:pt idx="1090">
                  <c:v>3</c:v>
                </c:pt>
                <c:pt idx="1091">
                  <c:v>7</c:v>
                </c:pt>
                <c:pt idx="1092">
                  <c:v>1</c:v>
                </c:pt>
                <c:pt idx="1093">
                  <c:v>8</c:v>
                </c:pt>
                <c:pt idx="1094">
                  <c:v>6</c:v>
                </c:pt>
                <c:pt idx="1095">
                  <c:v>8</c:v>
                </c:pt>
                <c:pt idx="1096">
                  <c:v>3</c:v>
                </c:pt>
                <c:pt idx="1097">
                  <c:v>1</c:v>
                </c:pt>
                <c:pt idx="1098">
                  <c:v>7</c:v>
                </c:pt>
                <c:pt idx="1099">
                  <c:v>2</c:v>
                </c:pt>
                <c:pt idx="1100">
                  <c:v>5</c:v>
                </c:pt>
                <c:pt idx="1101">
                  <c:v>1</c:v>
                </c:pt>
                <c:pt idx="1102">
                  <c:v>6</c:v>
                </c:pt>
                <c:pt idx="1103">
                  <c:v>1</c:v>
                </c:pt>
                <c:pt idx="1104">
                  <c:v>4</c:v>
                </c:pt>
                <c:pt idx="1105">
                  <c:v>3</c:v>
                </c:pt>
                <c:pt idx="1106">
                  <c:v>8</c:v>
                </c:pt>
                <c:pt idx="1107">
                  <c:v>2</c:v>
                </c:pt>
                <c:pt idx="1108">
                  <c:v>4</c:v>
                </c:pt>
                <c:pt idx="1109">
                  <c:v>8</c:v>
                </c:pt>
                <c:pt idx="1110">
                  <c:v>4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1</c:v>
                </c:pt>
                <c:pt idx="1115">
                  <c:v>3</c:v>
                </c:pt>
                <c:pt idx="1116">
                  <c:v>5</c:v>
                </c:pt>
                <c:pt idx="1117">
                  <c:v>5</c:v>
                </c:pt>
                <c:pt idx="1118">
                  <c:v>7</c:v>
                </c:pt>
                <c:pt idx="1119">
                  <c:v>5</c:v>
                </c:pt>
                <c:pt idx="1120">
                  <c:v>6</c:v>
                </c:pt>
                <c:pt idx="1121">
                  <c:v>8</c:v>
                </c:pt>
                <c:pt idx="1122">
                  <c:v>4</c:v>
                </c:pt>
                <c:pt idx="1123">
                  <c:v>6</c:v>
                </c:pt>
                <c:pt idx="1124">
                  <c:v>6</c:v>
                </c:pt>
                <c:pt idx="1125">
                  <c:v>4</c:v>
                </c:pt>
                <c:pt idx="1126">
                  <c:v>8</c:v>
                </c:pt>
                <c:pt idx="1127">
                  <c:v>7</c:v>
                </c:pt>
                <c:pt idx="1128">
                  <c:v>6</c:v>
                </c:pt>
                <c:pt idx="1129">
                  <c:v>6</c:v>
                </c:pt>
                <c:pt idx="1130">
                  <c:v>5</c:v>
                </c:pt>
                <c:pt idx="1131">
                  <c:v>5</c:v>
                </c:pt>
                <c:pt idx="1132">
                  <c:v>8</c:v>
                </c:pt>
                <c:pt idx="1133">
                  <c:v>8</c:v>
                </c:pt>
                <c:pt idx="1134">
                  <c:v>6</c:v>
                </c:pt>
                <c:pt idx="1135">
                  <c:v>3</c:v>
                </c:pt>
                <c:pt idx="1136">
                  <c:v>3</c:v>
                </c:pt>
                <c:pt idx="1137">
                  <c:v>6</c:v>
                </c:pt>
                <c:pt idx="1138">
                  <c:v>1</c:v>
                </c:pt>
                <c:pt idx="1139">
                  <c:v>4</c:v>
                </c:pt>
                <c:pt idx="1140">
                  <c:v>1</c:v>
                </c:pt>
                <c:pt idx="1141">
                  <c:v>7</c:v>
                </c:pt>
                <c:pt idx="1142">
                  <c:v>3</c:v>
                </c:pt>
                <c:pt idx="1143">
                  <c:v>1</c:v>
                </c:pt>
                <c:pt idx="1144">
                  <c:v>2</c:v>
                </c:pt>
                <c:pt idx="1145">
                  <c:v>8</c:v>
                </c:pt>
                <c:pt idx="1146">
                  <c:v>4</c:v>
                </c:pt>
                <c:pt idx="1147">
                  <c:v>1</c:v>
                </c:pt>
                <c:pt idx="1148">
                  <c:v>5</c:v>
                </c:pt>
                <c:pt idx="1149">
                  <c:v>4</c:v>
                </c:pt>
                <c:pt idx="1150">
                  <c:v>6</c:v>
                </c:pt>
                <c:pt idx="1151">
                  <c:v>8</c:v>
                </c:pt>
                <c:pt idx="1152">
                  <c:v>7</c:v>
                </c:pt>
                <c:pt idx="1153">
                  <c:v>2</c:v>
                </c:pt>
                <c:pt idx="1154">
                  <c:v>5</c:v>
                </c:pt>
                <c:pt idx="1155">
                  <c:v>5</c:v>
                </c:pt>
                <c:pt idx="1156">
                  <c:v>8</c:v>
                </c:pt>
                <c:pt idx="1157">
                  <c:v>7</c:v>
                </c:pt>
                <c:pt idx="1158">
                  <c:v>5</c:v>
                </c:pt>
                <c:pt idx="1159">
                  <c:v>1</c:v>
                </c:pt>
                <c:pt idx="1160">
                  <c:v>5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1</c:v>
                </c:pt>
                <c:pt idx="1165">
                  <c:v>7</c:v>
                </c:pt>
                <c:pt idx="1166">
                  <c:v>3</c:v>
                </c:pt>
                <c:pt idx="1167">
                  <c:v>5</c:v>
                </c:pt>
                <c:pt idx="1168">
                  <c:v>7</c:v>
                </c:pt>
                <c:pt idx="1169">
                  <c:v>1</c:v>
                </c:pt>
                <c:pt idx="1170">
                  <c:v>8</c:v>
                </c:pt>
                <c:pt idx="1171">
                  <c:v>2</c:v>
                </c:pt>
                <c:pt idx="1172">
                  <c:v>2</c:v>
                </c:pt>
                <c:pt idx="1173">
                  <c:v>8</c:v>
                </c:pt>
                <c:pt idx="1174">
                  <c:v>4</c:v>
                </c:pt>
                <c:pt idx="1175">
                  <c:v>6</c:v>
                </c:pt>
                <c:pt idx="1176">
                  <c:v>4</c:v>
                </c:pt>
                <c:pt idx="1177">
                  <c:v>3</c:v>
                </c:pt>
                <c:pt idx="1178">
                  <c:v>4</c:v>
                </c:pt>
                <c:pt idx="1179">
                  <c:v>3</c:v>
                </c:pt>
                <c:pt idx="1180">
                  <c:v>1</c:v>
                </c:pt>
                <c:pt idx="1181">
                  <c:v>8</c:v>
                </c:pt>
                <c:pt idx="1182">
                  <c:v>1</c:v>
                </c:pt>
                <c:pt idx="1183">
                  <c:v>1</c:v>
                </c:pt>
                <c:pt idx="1184">
                  <c:v>4</c:v>
                </c:pt>
                <c:pt idx="1185">
                  <c:v>5</c:v>
                </c:pt>
                <c:pt idx="1186">
                  <c:v>2</c:v>
                </c:pt>
                <c:pt idx="1187">
                  <c:v>6</c:v>
                </c:pt>
                <c:pt idx="1188">
                  <c:v>8</c:v>
                </c:pt>
                <c:pt idx="1189">
                  <c:v>4</c:v>
                </c:pt>
                <c:pt idx="1190">
                  <c:v>6</c:v>
                </c:pt>
                <c:pt idx="1191">
                  <c:v>6</c:v>
                </c:pt>
                <c:pt idx="1192">
                  <c:v>1</c:v>
                </c:pt>
                <c:pt idx="1193">
                  <c:v>8</c:v>
                </c:pt>
                <c:pt idx="1194">
                  <c:v>6</c:v>
                </c:pt>
                <c:pt idx="1195">
                  <c:v>8</c:v>
                </c:pt>
                <c:pt idx="1196">
                  <c:v>2</c:v>
                </c:pt>
                <c:pt idx="1197">
                  <c:v>7</c:v>
                </c:pt>
                <c:pt idx="1198">
                  <c:v>2</c:v>
                </c:pt>
                <c:pt idx="1199">
                  <c:v>4</c:v>
                </c:pt>
                <c:pt idx="1200">
                  <c:v>2</c:v>
                </c:pt>
                <c:pt idx="1201">
                  <c:v>7</c:v>
                </c:pt>
                <c:pt idx="1202">
                  <c:v>6</c:v>
                </c:pt>
                <c:pt idx="1203">
                  <c:v>5</c:v>
                </c:pt>
                <c:pt idx="1204">
                  <c:v>4</c:v>
                </c:pt>
                <c:pt idx="1205">
                  <c:v>6</c:v>
                </c:pt>
                <c:pt idx="1206">
                  <c:v>7</c:v>
                </c:pt>
                <c:pt idx="1207">
                  <c:v>6</c:v>
                </c:pt>
                <c:pt idx="1208">
                  <c:v>5</c:v>
                </c:pt>
                <c:pt idx="1209">
                  <c:v>5</c:v>
                </c:pt>
                <c:pt idx="1210">
                  <c:v>7</c:v>
                </c:pt>
                <c:pt idx="1211">
                  <c:v>6</c:v>
                </c:pt>
                <c:pt idx="1212">
                  <c:v>7</c:v>
                </c:pt>
                <c:pt idx="1213">
                  <c:v>6</c:v>
                </c:pt>
                <c:pt idx="1214">
                  <c:v>6</c:v>
                </c:pt>
                <c:pt idx="1215">
                  <c:v>1</c:v>
                </c:pt>
                <c:pt idx="1216">
                  <c:v>3</c:v>
                </c:pt>
                <c:pt idx="1217">
                  <c:v>3</c:v>
                </c:pt>
                <c:pt idx="1218">
                  <c:v>5</c:v>
                </c:pt>
                <c:pt idx="1219">
                  <c:v>8</c:v>
                </c:pt>
                <c:pt idx="1220">
                  <c:v>4</c:v>
                </c:pt>
                <c:pt idx="1221">
                  <c:v>7</c:v>
                </c:pt>
                <c:pt idx="1222">
                  <c:v>8</c:v>
                </c:pt>
                <c:pt idx="1223">
                  <c:v>4</c:v>
                </c:pt>
                <c:pt idx="1224">
                  <c:v>3</c:v>
                </c:pt>
                <c:pt idx="1225">
                  <c:v>7</c:v>
                </c:pt>
                <c:pt idx="1226">
                  <c:v>6</c:v>
                </c:pt>
                <c:pt idx="1227">
                  <c:v>6</c:v>
                </c:pt>
                <c:pt idx="1228">
                  <c:v>2</c:v>
                </c:pt>
                <c:pt idx="1229">
                  <c:v>6</c:v>
                </c:pt>
                <c:pt idx="1230">
                  <c:v>3</c:v>
                </c:pt>
                <c:pt idx="1231">
                  <c:v>1</c:v>
                </c:pt>
                <c:pt idx="1232">
                  <c:v>4</c:v>
                </c:pt>
                <c:pt idx="1233">
                  <c:v>5</c:v>
                </c:pt>
                <c:pt idx="1234">
                  <c:v>5</c:v>
                </c:pt>
                <c:pt idx="1235">
                  <c:v>3</c:v>
                </c:pt>
                <c:pt idx="1236">
                  <c:v>6</c:v>
                </c:pt>
                <c:pt idx="1237">
                  <c:v>2</c:v>
                </c:pt>
                <c:pt idx="1238">
                  <c:v>6</c:v>
                </c:pt>
                <c:pt idx="1239">
                  <c:v>1</c:v>
                </c:pt>
                <c:pt idx="1240">
                  <c:v>8</c:v>
                </c:pt>
                <c:pt idx="1241">
                  <c:v>7</c:v>
                </c:pt>
                <c:pt idx="1242">
                  <c:v>8</c:v>
                </c:pt>
                <c:pt idx="1243">
                  <c:v>4</c:v>
                </c:pt>
                <c:pt idx="1244">
                  <c:v>7</c:v>
                </c:pt>
                <c:pt idx="1245">
                  <c:v>1</c:v>
                </c:pt>
                <c:pt idx="1246">
                  <c:v>5</c:v>
                </c:pt>
                <c:pt idx="1247">
                  <c:v>5</c:v>
                </c:pt>
                <c:pt idx="1248">
                  <c:v>7</c:v>
                </c:pt>
                <c:pt idx="1249">
                  <c:v>5</c:v>
                </c:pt>
                <c:pt idx="1250">
                  <c:v>2</c:v>
                </c:pt>
                <c:pt idx="1251">
                  <c:v>6</c:v>
                </c:pt>
                <c:pt idx="1252">
                  <c:v>4</c:v>
                </c:pt>
                <c:pt idx="1253">
                  <c:v>7</c:v>
                </c:pt>
                <c:pt idx="1254">
                  <c:v>6</c:v>
                </c:pt>
                <c:pt idx="1255">
                  <c:v>8</c:v>
                </c:pt>
                <c:pt idx="1256">
                  <c:v>2</c:v>
                </c:pt>
                <c:pt idx="1257">
                  <c:v>5</c:v>
                </c:pt>
                <c:pt idx="1258">
                  <c:v>7</c:v>
                </c:pt>
                <c:pt idx="1259">
                  <c:v>5</c:v>
                </c:pt>
                <c:pt idx="1260">
                  <c:v>7</c:v>
                </c:pt>
                <c:pt idx="1261">
                  <c:v>8</c:v>
                </c:pt>
                <c:pt idx="1262">
                  <c:v>3</c:v>
                </c:pt>
                <c:pt idx="1263">
                  <c:v>6</c:v>
                </c:pt>
                <c:pt idx="1264">
                  <c:v>6</c:v>
                </c:pt>
                <c:pt idx="1265">
                  <c:v>4</c:v>
                </c:pt>
                <c:pt idx="1266">
                  <c:v>7</c:v>
                </c:pt>
                <c:pt idx="1267">
                  <c:v>2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6</c:v>
                </c:pt>
                <c:pt idx="1272">
                  <c:v>4</c:v>
                </c:pt>
                <c:pt idx="1273">
                  <c:v>3</c:v>
                </c:pt>
                <c:pt idx="1274">
                  <c:v>3</c:v>
                </c:pt>
                <c:pt idx="1275">
                  <c:v>4</c:v>
                </c:pt>
                <c:pt idx="1276">
                  <c:v>3</c:v>
                </c:pt>
                <c:pt idx="1277">
                  <c:v>4</c:v>
                </c:pt>
                <c:pt idx="1278">
                  <c:v>1</c:v>
                </c:pt>
                <c:pt idx="1279">
                  <c:v>5</c:v>
                </c:pt>
                <c:pt idx="1280">
                  <c:v>6</c:v>
                </c:pt>
                <c:pt idx="1281">
                  <c:v>8</c:v>
                </c:pt>
                <c:pt idx="1282">
                  <c:v>3</c:v>
                </c:pt>
                <c:pt idx="1283">
                  <c:v>4</c:v>
                </c:pt>
                <c:pt idx="1284">
                  <c:v>1</c:v>
                </c:pt>
                <c:pt idx="1285">
                  <c:v>3</c:v>
                </c:pt>
                <c:pt idx="1286">
                  <c:v>8</c:v>
                </c:pt>
                <c:pt idx="1287">
                  <c:v>5</c:v>
                </c:pt>
                <c:pt idx="1288">
                  <c:v>8</c:v>
                </c:pt>
                <c:pt idx="1289">
                  <c:v>3</c:v>
                </c:pt>
                <c:pt idx="1290">
                  <c:v>8</c:v>
                </c:pt>
                <c:pt idx="1291">
                  <c:v>1</c:v>
                </c:pt>
                <c:pt idx="1292">
                  <c:v>4</c:v>
                </c:pt>
                <c:pt idx="1293">
                  <c:v>2</c:v>
                </c:pt>
                <c:pt idx="1294">
                  <c:v>6</c:v>
                </c:pt>
                <c:pt idx="1295">
                  <c:v>5</c:v>
                </c:pt>
                <c:pt idx="1296">
                  <c:v>8</c:v>
                </c:pt>
                <c:pt idx="1297">
                  <c:v>6</c:v>
                </c:pt>
                <c:pt idx="1298">
                  <c:v>3</c:v>
                </c:pt>
                <c:pt idx="1299">
                  <c:v>2</c:v>
                </c:pt>
                <c:pt idx="1300">
                  <c:v>6</c:v>
                </c:pt>
                <c:pt idx="1301">
                  <c:v>7</c:v>
                </c:pt>
                <c:pt idx="1302">
                  <c:v>8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7</c:v>
                </c:pt>
                <c:pt idx="1309">
                  <c:v>6</c:v>
                </c:pt>
                <c:pt idx="1310">
                  <c:v>5</c:v>
                </c:pt>
                <c:pt idx="1311">
                  <c:v>8</c:v>
                </c:pt>
                <c:pt idx="1312">
                  <c:v>2</c:v>
                </c:pt>
                <c:pt idx="1313">
                  <c:v>7</c:v>
                </c:pt>
                <c:pt idx="1314">
                  <c:v>5</c:v>
                </c:pt>
                <c:pt idx="1315">
                  <c:v>7</c:v>
                </c:pt>
                <c:pt idx="1316">
                  <c:v>3</c:v>
                </c:pt>
                <c:pt idx="1317">
                  <c:v>3</c:v>
                </c:pt>
                <c:pt idx="1318">
                  <c:v>7</c:v>
                </c:pt>
                <c:pt idx="1319">
                  <c:v>7</c:v>
                </c:pt>
                <c:pt idx="1320">
                  <c:v>1</c:v>
                </c:pt>
                <c:pt idx="1321">
                  <c:v>7</c:v>
                </c:pt>
                <c:pt idx="1322">
                  <c:v>3</c:v>
                </c:pt>
                <c:pt idx="1323">
                  <c:v>6</c:v>
                </c:pt>
                <c:pt idx="1324">
                  <c:v>1</c:v>
                </c:pt>
                <c:pt idx="1325">
                  <c:v>4</c:v>
                </c:pt>
                <c:pt idx="1326">
                  <c:v>1</c:v>
                </c:pt>
                <c:pt idx="1327">
                  <c:v>8</c:v>
                </c:pt>
                <c:pt idx="1328">
                  <c:v>6</c:v>
                </c:pt>
                <c:pt idx="1329">
                  <c:v>1</c:v>
                </c:pt>
                <c:pt idx="1330">
                  <c:v>4</c:v>
                </c:pt>
                <c:pt idx="1331">
                  <c:v>3</c:v>
                </c:pt>
                <c:pt idx="1332">
                  <c:v>8</c:v>
                </c:pt>
                <c:pt idx="1333">
                  <c:v>4</c:v>
                </c:pt>
                <c:pt idx="1334">
                  <c:v>6</c:v>
                </c:pt>
                <c:pt idx="1335">
                  <c:v>3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2</c:v>
                </c:pt>
                <c:pt idx="1340">
                  <c:v>8</c:v>
                </c:pt>
                <c:pt idx="1341">
                  <c:v>5</c:v>
                </c:pt>
                <c:pt idx="1342">
                  <c:v>7</c:v>
                </c:pt>
                <c:pt idx="1343">
                  <c:v>2</c:v>
                </c:pt>
                <c:pt idx="1344">
                  <c:v>1</c:v>
                </c:pt>
                <c:pt idx="1345">
                  <c:v>7</c:v>
                </c:pt>
                <c:pt idx="1346">
                  <c:v>6</c:v>
                </c:pt>
                <c:pt idx="1347">
                  <c:v>8</c:v>
                </c:pt>
                <c:pt idx="1348">
                  <c:v>2</c:v>
                </c:pt>
                <c:pt idx="1349">
                  <c:v>3</c:v>
                </c:pt>
                <c:pt idx="1350">
                  <c:v>2</c:v>
                </c:pt>
                <c:pt idx="1351">
                  <c:v>6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3</c:v>
                </c:pt>
                <c:pt idx="1358">
                  <c:v>5</c:v>
                </c:pt>
                <c:pt idx="1359">
                  <c:v>1</c:v>
                </c:pt>
                <c:pt idx="1360">
                  <c:v>6</c:v>
                </c:pt>
                <c:pt idx="1361">
                  <c:v>5</c:v>
                </c:pt>
                <c:pt idx="1362">
                  <c:v>2</c:v>
                </c:pt>
                <c:pt idx="1363">
                  <c:v>8</c:v>
                </c:pt>
                <c:pt idx="1364">
                  <c:v>7</c:v>
                </c:pt>
                <c:pt idx="1365">
                  <c:v>7</c:v>
                </c:pt>
                <c:pt idx="1366">
                  <c:v>4</c:v>
                </c:pt>
                <c:pt idx="1367">
                  <c:v>4</c:v>
                </c:pt>
                <c:pt idx="1368">
                  <c:v>6</c:v>
                </c:pt>
                <c:pt idx="1369">
                  <c:v>1</c:v>
                </c:pt>
                <c:pt idx="1370">
                  <c:v>8</c:v>
                </c:pt>
                <c:pt idx="1371">
                  <c:v>2</c:v>
                </c:pt>
                <c:pt idx="1372">
                  <c:v>4</c:v>
                </c:pt>
                <c:pt idx="1373">
                  <c:v>4</c:v>
                </c:pt>
                <c:pt idx="1374">
                  <c:v>2</c:v>
                </c:pt>
                <c:pt idx="1375">
                  <c:v>7</c:v>
                </c:pt>
                <c:pt idx="1376">
                  <c:v>1</c:v>
                </c:pt>
                <c:pt idx="1377">
                  <c:v>3</c:v>
                </c:pt>
                <c:pt idx="1378">
                  <c:v>2</c:v>
                </c:pt>
                <c:pt idx="1379">
                  <c:v>4</c:v>
                </c:pt>
                <c:pt idx="1380">
                  <c:v>7</c:v>
                </c:pt>
                <c:pt idx="1381">
                  <c:v>2</c:v>
                </c:pt>
                <c:pt idx="1382">
                  <c:v>6</c:v>
                </c:pt>
                <c:pt idx="1383">
                  <c:v>3</c:v>
                </c:pt>
                <c:pt idx="1384">
                  <c:v>5</c:v>
                </c:pt>
                <c:pt idx="1385">
                  <c:v>7</c:v>
                </c:pt>
                <c:pt idx="1386">
                  <c:v>8</c:v>
                </c:pt>
                <c:pt idx="1387">
                  <c:v>4</c:v>
                </c:pt>
                <c:pt idx="1388">
                  <c:v>5</c:v>
                </c:pt>
                <c:pt idx="1389">
                  <c:v>6</c:v>
                </c:pt>
                <c:pt idx="1390">
                  <c:v>8</c:v>
                </c:pt>
                <c:pt idx="1391">
                  <c:v>6</c:v>
                </c:pt>
                <c:pt idx="1392">
                  <c:v>2</c:v>
                </c:pt>
                <c:pt idx="1393">
                  <c:v>7</c:v>
                </c:pt>
                <c:pt idx="1394">
                  <c:v>3</c:v>
                </c:pt>
                <c:pt idx="1395">
                  <c:v>8</c:v>
                </c:pt>
                <c:pt idx="1396">
                  <c:v>3</c:v>
                </c:pt>
                <c:pt idx="1397">
                  <c:v>1</c:v>
                </c:pt>
                <c:pt idx="1398">
                  <c:v>3</c:v>
                </c:pt>
                <c:pt idx="1399">
                  <c:v>5</c:v>
                </c:pt>
                <c:pt idx="1400">
                  <c:v>5</c:v>
                </c:pt>
                <c:pt idx="1401">
                  <c:v>1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6</c:v>
                </c:pt>
                <c:pt idx="1406">
                  <c:v>3</c:v>
                </c:pt>
                <c:pt idx="1407">
                  <c:v>6</c:v>
                </c:pt>
                <c:pt idx="1408">
                  <c:v>8</c:v>
                </c:pt>
                <c:pt idx="1409">
                  <c:v>7</c:v>
                </c:pt>
                <c:pt idx="1410">
                  <c:v>7</c:v>
                </c:pt>
                <c:pt idx="1411">
                  <c:v>4</c:v>
                </c:pt>
                <c:pt idx="1412">
                  <c:v>8</c:v>
                </c:pt>
                <c:pt idx="1413">
                  <c:v>7</c:v>
                </c:pt>
                <c:pt idx="1414">
                  <c:v>1</c:v>
                </c:pt>
                <c:pt idx="1415">
                  <c:v>8</c:v>
                </c:pt>
                <c:pt idx="1416">
                  <c:v>6</c:v>
                </c:pt>
                <c:pt idx="1417">
                  <c:v>6</c:v>
                </c:pt>
                <c:pt idx="1418">
                  <c:v>7</c:v>
                </c:pt>
                <c:pt idx="1419">
                  <c:v>8</c:v>
                </c:pt>
                <c:pt idx="1420">
                  <c:v>1</c:v>
                </c:pt>
                <c:pt idx="1421">
                  <c:v>5</c:v>
                </c:pt>
                <c:pt idx="1422">
                  <c:v>1</c:v>
                </c:pt>
                <c:pt idx="1423">
                  <c:v>2</c:v>
                </c:pt>
                <c:pt idx="1424">
                  <c:v>8</c:v>
                </c:pt>
                <c:pt idx="1425">
                  <c:v>5</c:v>
                </c:pt>
                <c:pt idx="1426">
                  <c:v>2</c:v>
                </c:pt>
                <c:pt idx="1427">
                  <c:v>6</c:v>
                </c:pt>
                <c:pt idx="1428">
                  <c:v>8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6</c:v>
                </c:pt>
                <c:pt idx="1433">
                  <c:v>8</c:v>
                </c:pt>
                <c:pt idx="1434">
                  <c:v>5</c:v>
                </c:pt>
                <c:pt idx="1435">
                  <c:v>4</c:v>
                </c:pt>
                <c:pt idx="1436">
                  <c:v>3</c:v>
                </c:pt>
                <c:pt idx="1437">
                  <c:v>8</c:v>
                </c:pt>
                <c:pt idx="1438">
                  <c:v>2</c:v>
                </c:pt>
                <c:pt idx="1439">
                  <c:v>8</c:v>
                </c:pt>
                <c:pt idx="1440">
                  <c:v>5</c:v>
                </c:pt>
                <c:pt idx="1441">
                  <c:v>1</c:v>
                </c:pt>
                <c:pt idx="1442">
                  <c:v>2</c:v>
                </c:pt>
                <c:pt idx="1443">
                  <c:v>8</c:v>
                </c:pt>
                <c:pt idx="1444">
                  <c:v>2</c:v>
                </c:pt>
                <c:pt idx="1445">
                  <c:v>4</c:v>
                </c:pt>
                <c:pt idx="1446">
                  <c:v>7</c:v>
                </c:pt>
                <c:pt idx="1447">
                  <c:v>6</c:v>
                </c:pt>
                <c:pt idx="1448">
                  <c:v>5</c:v>
                </c:pt>
                <c:pt idx="1449">
                  <c:v>8</c:v>
                </c:pt>
                <c:pt idx="1450">
                  <c:v>4</c:v>
                </c:pt>
                <c:pt idx="1451">
                  <c:v>6</c:v>
                </c:pt>
                <c:pt idx="1452">
                  <c:v>4</c:v>
                </c:pt>
                <c:pt idx="1453">
                  <c:v>4</c:v>
                </c:pt>
                <c:pt idx="1454">
                  <c:v>8</c:v>
                </c:pt>
                <c:pt idx="1455">
                  <c:v>1</c:v>
                </c:pt>
                <c:pt idx="1456">
                  <c:v>5</c:v>
                </c:pt>
                <c:pt idx="1457">
                  <c:v>8</c:v>
                </c:pt>
                <c:pt idx="1458">
                  <c:v>1</c:v>
                </c:pt>
                <c:pt idx="1459">
                  <c:v>1</c:v>
                </c:pt>
                <c:pt idx="1460">
                  <c:v>7</c:v>
                </c:pt>
                <c:pt idx="1461">
                  <c:v>8</c:v>
                </c:pt>
                <c:pt idx="1462">
                  <c:v>8</c:v>
                </c:pt>
                <c:pt idx="1463">
                  <c:v>1</c:v>
                </c:pt>
                <c:pt idx="1464">
                  <c:v>2</c:v>
                </c:pt>
                <c:pt idx="1465">
                  <c:v>7</c:v>
                </c:pt>
                <c:pt idx="1466">
                  <c:v>6</c:v>
                </c:pt>
                <c:pt idx="1467">
                  <c:v>4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7</c:v>
                </c:pt>
                <c:pt idx="1472">
                  <c:v>6</c:v>
                </c:pt>
                <c:pt idx="1473">
                  <c:v>6</c:v>
                </c:pt>
                <c:pt idx="1474">
                  <c:v>1</c:v>
                </c:pt>
                <c:pt idx="1475">
                  <c:v>3</c:v>
                </c:pt>
                <c:pt idx="1476">
                  <c:v>5</c:v>
                </c:pt>
                <c:pt idx="1477">
                  <c:v>1</c:v>
                </c:pt>
                <c:pt idx="1478">
                  <c:v>3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6</c:v>
                </c:pt>
                <c:pt idx="1483">
                  <c:v>2</c:v>
                </c:pt>
                <c:pt idx="1484">
                  <c:v>2</c:v>
                </c:pt>
                <c:pt idx="1485">
                  <c:v>3</c:v>
                </c:pt>
                <c:pt idx="1486">
                  <c:v>3</c:v>
                </c:pt>
                <c:pt idx="1487">
                  <c:v>2</c:v>
                </c:pt>
                <c:pt idx="1488">
                  <c:v>7</c:v>
                </c:pt>
                <c:pt idx="1489">
                  <c:v>4</c:v>
                </c:pt>
                <c:pt idx="1490">
                  <c:v>3</c:v>
                </c:pt>
                <c:pt idx="1491">
                  <c:v>5</c:v>
                </c:pt>
                <c:pt idx="1492">
                  <c:v>6</c:v>
                </c:pt>
                <c:pt idx="1493">
                  <c:v>8</c:v>
                </c:pt>
                <c:pt idx="1494">
                  <c:v>6</c:v>
                </c:pt>
                <c:pt idx="1495">
                  <c:v>4</c:v>
                </c:pt>
                <c:pt idx="1496">
                  <c:v>7</c:v>
                </c:pt>
                <c:pt idx="1497">
                  <c:v>8</c:v>
                </c:pt>
                <c:pt idx="1498">
                  <c:v>8</c:v>
                </c:pt>
                <c:pt idx="1499">
                  <c:v>2</c:v>
                </c:pt>
                <c:pt idx="1500">
                  <c:v>6</c:v>
                </c:pt>
                <c:pt idx="1501">
                  <c:v>8</c:v>
                </c:pt>
                <c:pt idx="1502">
                  <c:v>8</c:v>
                </c:pt>
                <c:pt idx="1503">
                  <c:v>2</c:v>
                </c:pt>
                <c:pt idx="1504">
                  <c:v>6</c:v>
                </c:pt>
                <c:pt idx="1505">
                  <c:v>2</c:v>
                </c:pt>
                <c:pt idx="1506">
                  <c:v>6</c:v>
                </c:pt>
                <c:pt idx="1507">
                  <c:v>6</c:v>
                </c:pt>
                <c:pt idx="1508">
                  <c:v>7</c:v>
                </c:pt>
                <c:pt idx="1509">
                  <c:v>3</c:v>
                </c:pt>
                <c:pt idx="1510">
                  <c:v>4</c:v>
                </c:pt>
                <c:pt idx="1511">
                  <c:v>1</c:v>
                </c:pt>
                <c:pt idx="1512">
                  <c:v>6</c:v>
                </c:pt>
                <c:pt idx="1513">
                  <c:v>7</c:v>
                </c:pt>
                <c:pt idx="1514">
                  <c:v>8</c:v>
                </c:pt>
                <c:pt idx="1515">
                  <c:v>6</c:v>
                </c:pt>
                <c:pt idx="1516">
                  <c:v>5</c:v>
                </c:pt>
                <c:pt idx="1517">
                  <c:v>2</c:v>
                </c:pt>
                <c:pt idx="1518">
                  <c:v>2</c:v>
                </c:pt>
                <c:pt idx="1519">
                  <c:v>6</c:v>
                </c:pt>
                <c:pt idx="1520">
                  <c:v>8</c:v>
                </c:pt>
                <c:pt idx="1521">
                  <c:v>6</c:v>
                </c:pt>
                <c:pt idx="1522">
                  <c:v>7</c:v>
                </c:pt>
                <c:pt idx="1523">
                  <c:v>2</c:v>
                </c:pt>
                <c:pt idx="1524">
                  <c:v>4</c:v>
                </c:pt>
                <c:pt idx="1525">
                  <c:v>3</c:v>
                </c:pt>
                <c:pt idx="1526">
                  <c:v>6</c:v>
                </c:pt>
                <c:pt idx="1527">
                  <c:v>2</c:v>
                </c:pt>
                <c:pt idx="1528">
                  <c:v>3</c:v>
                </c:pt>
                <c:pt idx="1529">
                  <c:v>6</c:v>
                </c:pt>
                <c:pt idx="1530">
                  <c:v>6</c:v>
                </c:pt>
                <c:pt idx="1531">
                  <c:v>4</c:v>
                </c:pt>
                <c:pt idx="1532">
                  <c:v>5</c:v>
                </c:pt>
                <c:pt idx="1533">
                  <c:v>1</c:v>
                </c:pt>
                <c:pt idx="1534">
                  <c:v>1</c:v>
                </c:pt>
                <c:pt idx="1535">
                  <c:v>2</c:v>
                </c:pt>
                <c:pt idx="1536">
                  <c:v>8</c:v>
                </c:pt>
                <c:pt idx="1537">
                  <c:v>1</c:v>
                </c:pt>
                <c:pt idx="1538">
                  <c:v>2</c:v>
                </c:pt>
                <c:pt idx="1539">
                  <c:v>5</c:v>
                </c:pt>
                <c:pt idx="1540">
                  <c:v>8</c:v>
                </c:pt>
                <c:pt idx="1541">
                  <c:v>6</c:v>
                </c:pt>
                <c:pt idx="1542">
                  <c:v>3</c:v>
                </c:pt>
                <c:pt idx="1543">
                  <c:v>8</c:v>
                </c:pt>
                <c:pt idx="1544">
                  <c:v>5</c:v>
                </c:pt>
                <c:pt idx="1545">
                  <c:v>1</c:v>
                </c:pt>
                <c:pt idx="1546">
                  <c:v>8</c:v>
                </c:pt>
                <c:pt idx="1547">
                  <c:v>2</c:v>
                </c:pt>
                <c:pt idx="1548">
                  <c:v>4</c:v>
                </c:pt>
                <c:pt idx="1549">
                  <c:v>6</c:v>
                </c:pt>
                <c:pt idx="1550">
                  <c:v>2</c:v>
                </c:pt>
                <c:pt idx="1551">
                  <c:v>7</c:v>
                </c:pt>
                <c:pt idx="1552">
                  <c:v>5</c:v>
                </c:pt>
                <c:pt idx="1553">
                  <c:v>5</c:v>
                </c:pt>
                <c:pt idx="1554">
                  <c:v>6</c:v>
                </c:pt>
                <c:pt idx="1555">
                  <c:v>8</c:v>
                </c:pt>
                <c:pt idx="1556">
                  <c:v>8</c:v>
                </c:pt>
                <c:pt idx="1557">
                  <c:v>3</c:v>
                </c:pt>
                <c:pt idx="1558">
                  <c:v>4</c:v>
                </c:pt>
                <c:pt idx="1559">
                  <c:v>7</c:v>
                </c:pt>
                <c:pt idx="1560">
                  <c:v>3</c:v>
                </c:pt>
                <c:pt idx="1561">
                  <c:v>5</c:v>
                </c:pt>
                <c:pt idx="1562">
                  <c:v>1</c:v>
                </c:pt>
                <c:pt idx="1563">
                  <c:v>6</c:v>
                </c:pt>
                <c:pt idx="1564">
                  <c:v>6</c:v>
                </c:pt>
                <c:pt idx="1565">
                  <c:v>4</c:v>
                </c:pt>
                <c:pt idx="1566">
                  <c:v>7</c:v>
                </c:pt>
                <c:pt idx="1567">
                  <c:v>2</c:v>
                </c:pt>
                <c:pt idx="1568">
                  <c:v>8</c:v>
                </c:pt>
                <c:pt idx="1569">
                  <c:v>7</c:v>
                </c:pt>
                <c:pt idx="1570">
                  <c:v>5</c:v>
                </c:pt>
                <c:pt idx="1571">
                  <c:v>8</c:v>
                </c:pt>
                <c:pt idx="1572">
                  <c:v>8</c:v>
                </c:pt>
                <c:pt idx="1573">
                  <c:v>4</c:v>
                </c:pt>
                <c:pt idx="1574">
                  <c:v>8</c:v>
                </c:pt>
                <c:pt idx="1575">
                  <c:v>4</c:v>
                </c:pt>
                <c:pt idx="1576">
                  <c:v>6</c:v>
                </c:pt>
                <c:pt idx="1577">
                  <c:v>3</c:v>
                </c:pt>
                <c:pt idx="1578">
                  <c:v>5</c:v>
                </c:pt>
                <c:pt idx="1579">
                  <c:v>1</c:v>
                </c:pt>
                <c:pt idx="1580">
                  <c:v>5</c:v>
                </c:pt>
                <c:pt idx="1581">
                  <c:v>7</c:v>
                </c:pt>
                <c:pt idx="1582">
                  <c:v>8</c:v>
                </c:pt>
                <c:pt idx="1583">
                  <c:v>7</c:v>
                </c:pt>
                <c:pt idx="1584">
                  <c:v>7</c:v>
                </c:pt>
                <c:pt idx="1585">
                  <c:v>4</c:v>
                </c:pt>
                <c:pt idx="1586">
                  <c:v>3</c:v>
                </c:pt>
                <c:pt idx="1587">
                  <c:v>2</c:v>
                </c:pt>
                <c:pt idx="1588">
                  <c:v>8</c:v>
                </c:pt>
                <c:pt idx="1589">
                  <c:v>2</c:v>
                </c:pt>
                <c:pt idx="1590">
                  <c:v>3</c:v>
                </c:pt>
                <c:pt idx="1591">
                  <c:v>4</c:v>
                </c:pt>
                <c:pt idx="1592">
                  <c:v>8</c:v>
                </c:pt>
                <c:pt idx="1593">
                  <c:v>1</c:v>
                </c:pt>
                <c:pt idx="1594">
                  <c:v>2</c:v>
                </c:pt>
                <c:pt idx="1595">
                  <c:v>6</c:v>
                </c:pt>
                <c:pt idx="1596">
                  <c:v>4</c:v>
                </c:pt>
                <c:pt idx="1597">
                  <c:v>1</c:v>
                </c:pt>
                <c:pt idx="1598">
                  <c:v>3</c:v>
                </c:pt>
                <c:pt idx="1599">
                  <c:v>1</c:v>
                </c:pt>
                <c:pt idx="1600">
                  <c:v>6</c:v>
                </c:pt>
                <c:pt idx="1601">
                  <c:v>3</c:v>
                </c:pt>
                <c:pt idx="1602">
                  <c:v>2</c:v>
                </c:pt>
                <c:pt idx="1603">
                  <c:v>3</c:v>
                </c:pt>
                <c:pt idx="1604">
                  <c:v>6</c:v>
                </c:pt>
                <c:pt idx="1605">
                  <c:v>4</c:v>
                </c:pt>
                <c:pt idx="1606">
                  <c:v>3</c:v>
                </c:pt>
                <c:pt idx="1607">
                  <c:v>3</c:v>
                </c:pt>
                <c:pt idx="1608">
                  <c:v>6</c:v>
                </c:pt>
                <c:pt idx="1609">
                  <c:v>3</c:v>
                </c:pt>
                <c:pt idx="1610">
                  <c:v>4</c:v>
                </c:pt>
                <c:pt idx="1611">
                  <c:v>2</c:v>
                </c:pt>
                <c:pt idx="1612">
                  <c:v>5</c:v>
                </c:pt>
                <c:pt idx="1613">
                  <c:v>5</c:v>
                </c:pt>
                <c:pt idx="1614">
                  <c:v>3</c:v>
                </c:pt>
                <c:pt idx="1615">
                  <c:v>3</c:v>
                </c:pt>
                <c:pt idx="1616">
                  <c:v>7</c:v>
                </c:pt>
                <c:pt idx="1617">
                  <c:v>3</c:v>
                </c:pt>
                <c:pt idx="1618">
                  <c:v>3</c:v>
                </c:pt>
                <c:pt idx="1619">
                  <c:v>1</c:v>
                </c:pt>
                <c:pt idx="1620">
                  <c:v>2</c:v>
                </c:pt>
                <c:pt idx="1621">
                  <c:v>6</c:v>
                </c:pt>
                <c:pt idx="1622">
                  <c:v>8</c:v>
                </c:pt>
                <c:pt idx="1623">
                  <c:v>2</c:v>
                </c:pt>
                <c:pt idx="1624">
                  <c:v>1</c:v>
                </c:pt>
                <c:pt idx="1625">
                  <c:v>8</c:v>
                </c:pt>
                <c:pt idx="1626">
                  <c:v>7</c:v>
                </c:pt>
                <c:pt idx="1627">
                  <c:v>3</c:v>
                </c:pt>
                <c:pt idx="1628">
                  <c:v>5</c:v>
                </c:pt>
                <c:pt idx="1629">
                  <c:v>1</c:v>
                </c:pt>
                <c:pt idx="1630">
                  <c:v>2</c:v>
                </c:pt>
                <c:pt idx="1631">
                  <c:v>6</c:v>
                </c:pt>
                <c:pt idx="1632">
                  <c:v>1</c:v>
                </c:pt>
                <c:pt idx="1633">
                  <c:v>6</c:v>
                </c:pt>
                <c:pt idx="1634">
                  <c:v>3</c:v>
                </c:pt>
                <c:pt idx="1635">
                  <c:v>7</c:v>
                </c:pt>
                <c:pt idx="1636">
                  <c:v>6</c:v>
                </c:pt>
                <c:pt idx="1637">
                  <c:v>3</c:v>
                </c:pt>
                <c:pt idx="1638">
                  <c:v>4</c:v>
                </c:pt>
                <c:pt idx="1639">
                  <c:v>5</c:v>
                </c:pt>
                <c:pt idx="1640">
                  <c:v>2</c:v>
                </c:pt>
                <c:pt idx="1641">
                  <c:v>4</c:v>
                </c:pt>
                <c:pt idx="1642">
                  <c:v>5</c:v>
                </c:pt>
                <c:pt idx="1643">
                  <c:v>8</c:v>
                </c:pt>
                <c:pt idx="1644">
                  <c:v>1</c:v>
                </c:pt>
                <c:pt idx="1645">
                  <c:v>8</c:v>
                </c:pt>
                <c:pt idx="1646">
                  <c:v>4</c:v>
                </c:pt>
                <c:pt idx="1647">
                  <c:v>4</c:v>
                </c:pt>
                <c:pt idx="1648">
                  <c:v>5</c:v>
                </c:pt>
                <c:pt idx="1649">
                  <c:v>4</c:v>
                </c:pt>
                <c:pt idx="1650">
                  <c:v>7</c:v>
                </c:pt>
                <c:pt idx="1651">
                  <c:v>2</c:v>
                </c:pt>
                <c:pt idx="1652">
                  <c:v>5</c:v>
                </c:pt>
                <c:pt idx="1653">
                  <c:v>1</c:v>
                </c:pt>
                <c:pt idx="1654">
                  <c:v>8</c:v>
                </c:pt>
                <c:pt idx="1655">
                  <c:v>5</c:v>
                </c:pt>
                <c:pt idx="1656">
                  <c:v>3</c:v>
                </c:pt>
                <c:pt idx="1657">
                  <c:v>7</c:v>
                </c:pt>
                <c:pt idx="1658">
                  <c:v>7</c:v>
                </c:pt>
                <c:pt idx="1659">
                  <c:v>2</c:v>
                </c:pt>
                <c:pt idx="1660">
                  <c:v>5</c:v>
                </c:pt>
                <c:pt idx="1661">
                  <c:v>7</c:v>
                </c:pt>
                <c:pt idx="1662">
                  <c:v>3</c:v>
                </c:pt>
                <c:pt idx="1663">
                  <c:v>5</c:v>
                </c:pt>
                <c:pt idx="1664">
                  <c:v>5</c:v>
                </c:pt>
                <c:pt idx="1665">
                  <c:v>2</c:v>
                </c:pt>
                <c:pt idx="1666">
                  <c:v>1</c:v>
                </c:pt>
                <c:pt idx="1667">
                  <c:v>4</c:v>
                </c:pt>
                <c:pt idx="1668">
                  <c:v>5</c:v>
                </c:pt>
                <c:pt idx="1669">
                  <c:v>4</c:v>
                </c:pt>
                <c:pt idx="1670">
                  <c:v>8</c:v>
                </c:pt>
                <c:pt idx="1671">
                  <c:v>3</c:v>
                </c:pt>
                <c:pt idx="1672">
                  <c:v>1</c:v>
                </c:pt>
                <c:pt idx="1673">
                  <c:v>5</c:v>
                </c:pt>
                <c:pt idx="1674">
                  <c:v>3</c:v>
                </c:pt>
                <c:pt idx="1675">
                  <c:v>5</c:v>
                </c:pt>
                <c:pt idx="1676">
                  <c:v>1</c:v>
                </c:pt>
                <c:pt idx="1677">
                  <c:v>1</c:v>
                </c:pt>
                <c:pt idx="1678">
                  <c:v>8</c:v>
                </c:pt>
                <c:pt idx="1679">
                  <c:v>1</c:v>
                </c:pt>
                <c:pt idx="1680">
                  <c:v>4</c:v>
                </c:pt>
                <c:pt idx="1681">
                  <c:v>7</c:v>
                </c:pt>
                <c:pt idx="1682">
                  <c:v>1</c:v>
                </c:pt>
                <c:pt idx="1683">
                  <c:v>1</c:v>
                </c:pt>
                <c:pt idx="1684">
                  <c:v>5</c:v>
                </c:pt>
                <c:pt idx="1685">
                  <c:v>8</c:v>
                </c:pt>
                <c:pt idx="1686">
                  <c:v>1</c:v>
                </c:pt>
                <c:pt idx="1687">
                  <c:v>4</c:v>
                </c:pt>
                <c:pt idx="1688">
                  <c:v>2</c:v>
                </c:pt>
                <c:pt idx="1689">
                  <c:v>4</c:v>
                </c:pt>
                <c:pt idx="1690">
                  <c:v>5</c:v>
                </c:pt>
                <c:pt idx="1691">
                  <c:v>3</c:v>
                </c:pt>
                <c:pt idx="1692">
                  <c:v>2</c:v>
                </c:pt>
                <c:pt idx="1693">
                  <c:v>1</c:v>
                </c:pt>
                <c:pt idx="1694">
                  <c:v>7</c:v>
                </c:pt>
                <c:pt idx="1695">
                  <c:v>2</c:v>
                </c:pt>
                <c:pt idx="1696">
                  <c:v>1</c:v>
                </c:pt>
                <c:pt idx="1697">
                  <c:v>7</c:v>
                </c:pt>
                <c:pt idx="1698">
                  <c:v>4</c:v>
                </c:pt>
                <c:pt idx="1699">
                  <c:v>3</c:v>
                </c:pt>
                <c:pt idx="1700">
                  <c:v>7</c:v>
                </c:pt>
                <c:pt idx="1701">
                  <c:v>1</c:v>
                </c:pt>
                <c:pt idx="1702">
                  <c:v>7</c:v>
                </c:pt>
                <c:pt idx="1703">
                  <c:v>4</c:v>
                </c:pt>
                <c:pt idx="1704">
                  <c:v>8</c:v>
                </c:pt>
                <c:pt idx="1705">
                  <c:v>3</c:v>
                </c:pt>
                <c:pt idx="1706">
                  <c:v>1</c:v>
                </c:pt>
                <c:pt idx="1707">
                  <c:v>2</c:v>
                </c:pt>
                <c:pt idx="1708">
                  <c:v>7</c:v>
                </c:pt>
                <c:pt idx="1709">
                  <c:v>3</c:v>
                </c:pt>
                <c:pt idx="1710">
                  <c:v>5</c:v>
                </c:pt>
                <c:pt idx="1711">
                  <c:v>1</c:v>
                </c:pt>
                <c:pt idx="1712">
                  <c:v>6</c:v>
                </c:pt>
                <c:pt idx="1713">
                  <c:v>2</c:v>
                </c:pt>
                <c:pt idx="1714">
                  <c:v>5</c:v>
                </c:pt>
                <c:pt idx="1715">
                  <c:v>2</c:v>
                </c:pt>
                <c:pt idx="1716">
                  <c:v>3</c:v>
                </c:pt>
                <c:pt idx="1717">
                  <c:v>2</c:v>
                </c:pt>
                <c:pt idx="1718">
                  <c:v>1</c:v>
                </c:pt>
                <c:pt idx="1719">
                  <c:v>7</c:v>
                </c:pt>
                <c:pt idx="1720">
                  <c:v>5</c:v>
                </c:pt>
                <c:pt idx="1721">
                  <c:v>6</c:v>
                </c:pt>
                <c:pt idx="1722">
                  <c:v>3</c:v>
                </c:pt>
                <c:pt idx="1723">
                  <c:v>4</c:v>
                </c:pt>
                <c:pt idx="1724">
                  <c:v>7</c:v>
                </c:pt>
                <c:pt idx="1725">
                  <c:v>3</c:v>
                </c:pt>
                <c:pt idx="1726">
                  <c:v>2</c:v>
                </c:pt>
                <c:pt idx="1727">
                  <c:v>8</c:v>
                </c:pt>
                <c:pt idx="1728">
                  <c:v>2</c:v>
                </c:pt>
                <c:pt idx="1729">
                  <c:v>8</c:v>
                </c:pt>
                <c:pt idx="1730">
                  <c:v>2</c:v>
                </c:pt>
                <c:pt idx="1731">
                  <c:v>8</c:v>
                </c:pt>
                <c:pt idx="1732">
                  <c:v>7</c:v>
                </c:pt>
                <c:pt idx="1733">
                  <c:v>5</c:v>
                </c:pt>
                <c:pt idx="1734">
                  <c:v>8</c:v>
                </c:pt>
                <c:pt idx="1735">
                  <c:v>6</c:v>
                </c:pt>
                <c:pt idx="1736">
                  <c:v>5</c:v>
                </c:pt>
                <c:pt idx="1737">
                  <c:v>7</c:v>
                </c:pt>
                <c:pt idx="1738">
                  <c:v>5</c:v>
                </c:pt>
                <c:pt idx="1739">
                  <c:v>3</c:v>
                </c:pt>
                <c:pt idx="1740">
                  <c:v>3</c:v>
                </c:pt>
                <c:pt idx="1741">
                  <c:v>7</c:v>
                </c:pt>
                <c:pt idx="1742">
                  <c:v>6</c:v>
                </c:pt>
                <c:pt idx="1743">
                  <c:v>5</c:v>
                </c:pt>
                <c:pt idx="1744">
                  <c:v>2</c:v>
                </c:pt>
                <c:pt idx="1745">
                  <c:v>3</c:v>
                </c:pt>
                <c:pt idx="1746">
                  <c:v>8</c:v>
                </c:pt>
                <c:pt idx="1747">
                  <c:v>6</c:v>
                </c:pt>
                <c:pt idx="1748">
                  <c:v>1</c:v>
                </c:pt>
                <c:pt idx="1749">
                  <c:v>6</c:v>
                </c:pt>
                <c:pt idx="1750">
                  <c:v>6</c:v>
                </c:pt>
                <c:pt idx="1751">
                  <c:v>5</c:v>
                </c:pt>
                <c:pt idx="1752">
                  <c:v>6</c:v>
                </c:pt>
                <c:pt idx="1753">
                  <c:v>2</c:v>
                </c:pt>
                <c:pt idx="1754">
                  <c:v>7</c:v>
                </c:pt>
                <c:pt idx="1755">
                  <c:v>5</c:v>
                </c:pt>
                <c:pt idx="1756">
                  <c:v>7</c:v>
                </c:pt>
                <c:pt idx="1757">
                  <c:v>3</c:v>
                </c:pt>
                <c:pt idx="1758">
                  <c:v>6</c:v>
                </c:pt>
                <c:pt idx="1759">
                  <c:v>2</c:v>
                </c:pt>
                <c:pt idx="1760">
                  <c:v>6</c:v>
                </c:pt>
                <c:pt idx="1761">
                  <c:v>4</c:v>
                </c:pt>
                <c:pt idx="1762">
                  <c:v>2</c:v>
                </c:pt>
                <c:pt idx="1763">
                  <c:v>6</c:v>
                </c:pt>
                <c:pt idx="1764">
                  <c:v>3</c:v>
                </c:pt>
                <c:pt idx="1765">
                  <c:v>3</c:v>
                </c:pt>
                <c:pt idx="1766">
                  <c:v>6</c:v>
                </c:pt>
                <c:pt idx="1767">
                  <c:v>2</c:v>
                </c:pt>
                <c:pt idx="1768">
                  <c:v>4</c:v>
                </c:pt>
                <c:pt idx="1769">
                  <c:v>3</c:v>
                </c:pt>
                <c:pt idx="1770">
                  <c:v>8</c:v>
                </c:pt>
                <c:pt idx="1771">
                  <c:v>4</c:v>
                </c:pt>
                <c:pt idx="1772">
                  <c:v>8</c:v>
                </c:pt>
                <c:pt idx="1773">
                  <c:v>6</c:v>
                </c:pt>
                <c:pt idx="1774">
                  <c:v>5</c:v>
                </c:pt>
                <c:pt idx="1775">
                  <c:v>7</c:v>
                </c:pt>
                <c:pt idx="1776">
                  <c:v>2</c:v>
                </c:pt>
                <c:pt idx="1777">
                  <c:v>6</c:v>
                </c:pt>
                <c:pt idx="1778">
                  <c:v>8</c:v>
                </c:pt>
                <c:pt idx="1779">
                  <c:v>7</c:v>
                </c:pt>
                <c:pt idx="1780">
                  <c:v>6</c:v>
                </c:pt>
                <c:pt idx="1781">
                  <c:v>5</c:v>
                </c:pt>
                <c:pt idx="1782">
                  <c:v>5</c:v>
                </c:pt>
                <c:pt idx="1783">
                  <c:v>8</c:v>
                </c:pt>
                <c:pt idx="1784">
                  <c:v>3</c:v>
                </c:pt>
                <c:pt idx="1785">
                  <c:v>3</c:v>
                </c:pt>
                <c:pt idx="1786">
                  <c:v>2</c:v>
                </c:pt>
                <c:pt idx="1787">
                  <c:v>7</c:v>
                </c:pt>
                <c:pt idx="1788">
                  <c:v>1</c:v>
                </c:pt>
                <c:pt idx="1789">
                  <c:v>6</c:v>
                </c:pt>
                <c:pt idx="1790">
                  <c:v>6</c:v>
                </c:pt>
                <c:pt idx="1791">
                  <c:v>4</c:v>
                </c:pt>
                <c:pt idx="1792">
                  <c:v>5</c:v>
                </c:pt>
                <c:pt idx="1793">
                  <c:v>5</c:v>
                </c:pt>
                <c:pt idx="1794">
                  <c:v>7</c:v>
                </c:pt>
                <c:pt idx="1795">
                  <c:v>6</c:v>
                </c:pt>
                <c:pt idx="1796">
                  <c:v>1</c:v>
                </c:pt>
                <c:pt idx="1797">
                  <c:v>4</c:v>
                </c:pt>
                <c:pt idx="1798">
                  <c:v>7</c:v>
                </c:pt>
                <c:pt idx="1799">
                  <c:v>1</c:v>
                </c:pt>
                <c:pt idx="1800">
                  <c:v>6</c:v>
                </c:pt>
                <c:pt idx="1801">
                  <c:v>5</c:v>
                </c:pt>
                <c:pt idx="1802">
                  <c:v>6</c:v>
                </c:pt>
                <c:pt idx="1803">
                  <c:v>8</c:v>
                </c:pt>
                <c:pt idx="1804">
                  <c:v>7</c:v>
                </c:pt>
                <c:pt idx="1805">
                  <c:v>3</c:v>
                </c:pt>
                <c:pt idx="1806">
                  <c:v>4</c:v>
                </c:pt>
                <c:pt idx="1807">
                  <c:v>3</c:v>
                </c:pt>
                <c:pt idx="1808">
                  <c:v>7</c:v>
                </c:pt>
                <c:pt idx="1809">
                  <c:v>8</c:v>
                </c:pt>
                <c:pt idx="1810">
                  <c:v>8</c:v>
                </c:pt>
                <c:pt idx="1811">
                  <c:v>4</c:v>
                </c:pt>
                <c:pt idx="1812">
                  <c:v>7</c:v>
                </c:pt>
                <c:pt idx="1813">
                  <c:v>8</c:v>
                </c:pt>
                <c:pt idx="1814">
                  <c:v>1</c:v>
                </c:pt>
                <c:pt idx="1815">
                  <c:v>6</c:v>
                </c:pt>
                <c:pt idx="1816">
                  <c:v>3</c:v>
                </c:pt>
                <c:pt idx="1817">
                  <c:v>5</c:v>
                </c:pt>
                <c:pt idx="1818">
                  <c:v>1</c:v>
                </c:pt>
                <c:pt idx="1819">
                  <c:v>8</c:v>
                </c:pt>
                <c:pt idx="1820">
                  <c:v>3</c:v>
                </c:pt>
                <c:pt idx="1821">
                  <c:v>1</c:v>
                </c:pt>
                <c:pt idx="1822">
                  <c:v>2</c:v>
                </c:pt>
                <c:pt idx="1823">
                  <c:v>8</c:v>
                </c:pt>
                <c:pt idx="1824">
                  <c:v>3</c:v>
                </c:pt>
                <c:pt idx="1825">
                  <c:v>5</c:v>
                </c:pt>
                <c:pt idx="1826">
                  <c:v>7</c:v>
                </c:pt>
                <c:pt idx="1827">
                  <c:v>6</c:v>
                </c:pt>
                <c:pt idx="1828">
                  <c:v>4</c:v>
                </c:pt>
                <c:pt idx="1829">
                  <c:v>5</c:v>
                </c:pt>
                <c:pt idx="1830">
                  <c:v>2</c:v>
                </c:pt>
                <c:pt idx="1831">
                  <c:v>8</c:v>
                </c:pt>
                <c:pt idx="1832">
                  <c:v>4</c:v>
                </c:pt>
                <c:pt idx="1833">
                  <c:v>8</c:v>
                </c:pt>
                <c:pt idx="1834">
                  <c:v>7</c:v>
                </c:pt>
                <c:pt idx="1835">
                  <c:v>6</c:v>
                </c:pt>
                <c:pt idx="1836">
                  <c:v>7</c:v>
                </c:pt>
                <c:pt idx="1837">
                  <c:v>8</c:v>
                </c:pt>
                <c:pt idx="1838">
                  <c:v>5</c:v>
                </c:pt>
                <c:pt idx="1839">
                  <c:v>8</c:v>
                </c:pt>
                <c:pt idx="1840">
                  <c:v>3</c:v>
                </c:pt>
                <c:pt idx="1841">
                  <c:v>3</c:v>
                </c:pt>
                <c:pt idx="1842">
                  <c:v>7</c:v>
                </c:pt>
                <c:pt idx="1843">
                  <c:v>4</c:v>
                </c:pt>
                <c:pt idx="1844">
                  <c:v>2</c:v>
                </c:pt>
                <c:pt idx="1845">
                  <c:v>8</c:v>
                </c:pt>
                <c:pt idx="1846">
                  <c:v>8</c:v>
                </c:pt>
                <c:pt idx="1847">
                  <c:v>5</c:v>
                </c:pt>
                <c:pt idx="1848">
                  <c:v>8</c:v>
                </c:pt>
                <c:pt idx="1849">
                  <c:v>6</c:v>
                </c:pt>
                <c:pt idx="1850">
                  <c:v>6</c:v>
                </c:pt>
                <c:pt idx="1851">
                  <c:v>7</c:v>
                </c:pt>
                <c:pt idx="1852">
                  <c:v>8</c:v>
                </c:pt>
                <c:pt idx="1853">
                  <c:v>6</c:v>
                </c:pt>
                <c:pt idx="1854">
                  <c:v>4</c:v>
                </c:pt>
                <c:pt idx="1855">
                  <c:v>8</c:v>
                </c:pt>
                <c:pt idx="1856">
                  <c:v>7</c:v>
                </c:pt>
                <c:pt idx="1857">
                  <c:v>1</c:v>
                </c:pt>
                <c:pt idx="1858">
                  <c:v>4</c:v>
                </c:pt>
                <c:pt idx="1859">
                  <c:v>2</c:v>
                </c:pt>
                <c:pt idx="1860">
                  <c:v>7</c:v>
                </c:pt>
                <c:pt idx="1861">
                  <c:v>2</c:v>
                </c:pt>
                <c:pt idx="1862">
                  <c:v>5</c:v>
                </c:pt>
                <c:pt idx="1863">
                  <c:v>8</c:v>
                </c:pt>
                <c:pt idx="1864">
                  <c:v>1</c:v>
                </c:pt>
                <c:pt idx="1865">
                  <c:v>2</c:v>
                </c:pt>
                <c:pt idx="1866">
                  <c:v>7</c:v>
                </c:pt>
                <c:pt idx="1867">
                  <c:v>3</c:v>
                </c:pt>
                <c:pt idx="1868">
                  <c:v>2</c:v>
                </c:pt>
                <c:pt idx="1869">
                  <c:v>3</c:v>
                </c:pt>
                <c:pt idx="1870">
                  <c:v>8</c:v>
                </c:pt>
                <c:pt idx="1871">
                  <c:v>4</c:v>
                </c:pt>
                <c:pt idx="1872">
                  <c:v>8</c:v>
                </c:pt>
                <c:pt idx="1873">
                  <c:v>6</c:v>
                </c:pt>
                <c:pt idx="1874">
                  <c:v>3</c:v>
                </c:pt>
                <c:pt idx="1875">
                  <c:v>8</c:v>
                </c:pt>
                <c:pt idx="1876">
                  <c:v>7</c:v>
                </c:pt>
                <c:pt idx="1877">
                  <c:v>3</c:v>
                </c:pt>
                <c:pt idx="1878">
                  <c:v>5</c:v>
                </c:pt>
                <c:pt idx="1879">
                  <c:v>8</c:v>
                </c:pt>
                <c:pt idx="1880">
                  <c:v>4</c:v>
                </c:pt>
                <c:pt idx="1881">
                  <c:v>7</c:v>
                </c:pt>
                <c:pt idx="1882">
                  <c:v>3</c:v>
                </c:pt>
                <c:pt idx="1883">
                  <c:v>4</c:v>
                </c:pt>
                <c:pt idx="1884">
                  <c:v>8</c:v>
                </c:pt>
                <c:pt idx="1885">
                  <c:v>6</c:v>
                </c:pt>
                <c:pt idx="1886">
                  <c:v>5</c:v>
                </c:pt>
                <c:pt idx="1887">
                  <c:v>3</c:v>
                </c:pt>
                <c:pt idx="1888">
                  <c:v>6</c:v>
                </c:pt>
                <c:pt idx="1889">
                  <c:v>6</c:v>
                </c:pt>
                <c:pt idx="1890">
                  <c:v>1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2</c:v>
                </c:pt>
                <c:pt idx="1895">
                  <c:v>3</c:v>
                </c:pt>
                <c:pt idx="1896">
                  <c:v>5</c:v>
                </c:pt>
                <c:pt idx="1897">
                  <c:v>2</c:v>
                </c:pt>
                <c:pt idx="1898">
                  <c:v>1</c:v>
                </c:pt>
                <c:pt idx="1899">
                  <c:v>7</c:v>
                </c:pt>
                <c:pt idx="1900">
                  <c:v>8</c:v>
                </c:pt>
                <c:pt idx="1901">
                  <c:v>4</c:v>
                </c:pt>
                <c:pt idx="1902">
                  <c:v>3</c:v>
                </c:pt>
                <c:pt idx="1903">
                  <c:v>8</c:v>
                </c:pt>
                <c:pt idx="1904">
                  <c:v>4</c:v>
                </c:pt>
                <c:pt idx="1905">
                  <c:v>6</c:v>
                </c:pt>
                <c:pt idx="1906">
                  <c:v>7</c:v>
                </c:pt>
                <c:pt idx="1907">
                  <c:v>1</c:v>
                </c:pt>
                <c:pt idx="1908">
                  <c:v>5</c:v>
                </c:pt>
                <c:pt idx="1909">
                  <c:v>2</c:v>
                </c:pt>
                <c:pt idx="1910">
                  <c:v>5</c:v>
                </c:pt>
                <c:pt idx="1911">
                  <c:v>1</c:v>
                </c:pt>
                <c:pt idx="1912">
                  <c:v>6</c:v>
                </c:pt>
                <c:pt idx="1913">
                  <c:v>5</c:v>
                </c:pt>
                <c:pt idx="1914">
                  <c:v>4</c:v>
                </c:pt>
                <c:pt idx="1915">
                  <c:v>5</c:v>
                </c:pt>
                <c:pt idx="1916">
                  <c:v>3</c:v>
                </c:pt>
                <c:pt idx="1917">
                  <c:v>8</c:v>
                </c:pt>
                <c:pt idx="1918">
                  <c:v>2</c:v>
                </c:pt>
                <c:pt idx="1919">
                  <c:v>8</c:v>
                </c:pt>
                <c:pt idx="1920">
                  <c:v>2</c:v>
                </c:pt>
                <c:pt idx="1921">
                  <c:v>7</c:v>
                </c:pt>
                <c:pt idx="1922">
                  <c:v>5</c:v>
                </c:pt>
                <c:pt idx="1923">
                  <c:v>3</c:v>
                </c:pt>
                <c:pt idx="1924">
                  <c:v>1</c:v>
                </c:pt>
                <c:pt idx="1925">
                  <c:v>1</c:v>
                </c:pt>
                <c:pt idx="1926">
                  <c:v>3</c:v>
                </c:pt>
                <c:pt idx="1927">
                  <c:v>6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1</c:v>
                </c:pt>
                <c:pt idx="1932">
                  <c:v>4</c:v>
                </c:pt>
                <c:pt idx="1933">
                  <c:v>4</c:v>
                </c:pt>
                <c:pt idx="1934">
                  <c:v>3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6</c:v>
                </c:pt>
                <c:pt idx="1939">
                  <c:v>2</c:v>
                </c:pt>
                <c:pt idx="1940">
                  <c:v>7</c:v>
                </c:pt>
                <c:pt idx="1941">
                  <c:v>1</c:v>
                </c:pt>
                <c:pt idx="1942">
                  <c:v>6</c:v>
                </c:pt>
                <c:pt idx="1943">
                  <c:v>4</c:v>
                </c:pt>
                <c:pt idx="1944">
                  <c:v>6</c:v>
                </c:pt>
                <c:pt idx="1945">
                  <c:v>3</c:v>
                </c:pt>
                <c:pt idx="1946">
                  <c:v>2</c:v>
                </c:pt>
                <c:pt idx="1947">
                  <c:v>4</c:v>
                </c:pt>
                <c:pt idx="1948">
                  <c:v>8</c:v>
                </c:pt>
                <c:pt idx="1949">
                  <c:v>4</c:v>
                </c:pt>
                <c:pt idx="1950">
                  <c:v>5</c:v>
                </c:pt>
                <c:pt idx="1951">
                  <c:v>4</c:v>
                </c:pt>
                <c:pt idx="1952">
                  <c:v>6</c:v>
                </c:pt>
                <c:pt idx="1953">
                  <c:v>4</c:v>
                </c:pt>
                <c:pt idx="1954">
                  <c:v>1</c:v>
                </c:pt>
                <c:pt idx="1955">
                  <c:v>2</c:v>
                </c:pt>
                <c:pt idx="1956">
                  <c:v>5</c:v>
                </c:pt>
                <c:pt idx="1957">
                  <c:v>5</c:v>
                </c:pt>
                <c:pt idx="1958">
                  <c:v>4</c:v>
                </c:pt>
                <c:pt idx="1959">
                  <c:v>2</c:v>
                </c:pt>
                <c:pt idx="1960">
                  <c:v>5</c:v>
                </c:pt>
                <c:pt idx="1961">
                  <c:v>6</c:v>
                </c:pt>
                <c:pt idx="1962">
                  <c:v>5</c:v>
                </c:pt>
                <c:pt idx="1963">
                  <c:v>6</c:v>
                </c:pt>
                <c:pt idx="1964">
                  <c:v>1</c:v>
                </c:pt>
                <c:pt idx="1965">
                  <c:v>5</c:v>
                </c:pt>
                <c:pt idx="1966">
                  <c:v>8</c:v>
                </c:pt>
                <c:pt idx="1967">
                  <c:v>4</c:v>
                </c:pt>
                <c:pt idx="1968">
                  <c:v>7</c:v>
                </c:pt>
                <c:pt idx="1969">
                  <c:v>1</c:v>
                </c:pt>
                <c:pt idx="1970">
                  <c:v>8</c:v>
                </c:pt>
                <c:pt idx="1971">
                  <c:v>3</c:v>
                </c:pt>
                <c:pt idx="1972">
                  <c:v>3</c:v>
                </c:pt>
                <c:pt idx="1973">
                  <c:v>1</c:v>
                </c:pt>
                <c:pt idx="1974">
                  <c:v>2</c:v>
                </c:pt>
                <c:pt idx="1975">
                  <c:v>3</c:v>
                </c:pt>
                <c:pt idx="1976">
                  <c:v>5</c:v>
                </c:pt>
                <c:pt idx="1977">
                  <c:v>3</c:v>
                </c:pt>
                <c:pt idx="1978">
                  <c:v>3</c:v>
                </c:pt>
                <c:pt idx="1979">
                  <c:v>4</c:v>
                </c:pt>
                <c:pt idx="1980">
                  <c:v>4</c:v>
                </c:pt>
                <c:pt idx="1981">
                  <c:v>7</c:v>
                </c:pt>
                <c:pt idx="1982">
                  <c:v>2</c:v>
                </c:pt>
                <c:pt idx="1983">
                  <c:v>8</c:v>
                </c:pt>
                <c:pt idx="1984">
                  <c:v>5</c:v>
                </c:pt>
                <c:pt idx="1985">
                  <c:v>8</c:v>
                </c:pt>
                <c:pt idx="1986">
                  <c:v>8</c:v>
                </c:pt>
                <c:pt idx="1987">
                  <c:v>1</c:v>
                </c:pt>
                <c:pt idx="1988">
                  <c:v>4</c:v>
                </c:pt>
                <c:pt idx="1989">
                  <c:v>5</c:v>
                </c:pt>
                <c:pt idx="1990">
                  <c:v>8</c:v>
                </c:pt>
                <c:pt idx="1991">
                  <c:v>7</c:v>
                </c:pt>
                <c:pt idx="1992">
                  <c:v>1</c:v>
                </c:pt>
                <c:pt idx="1993">
                  <c:v>8</c:v>
                </c:pt>
                <c:pt idx="1994">
                  <c:v>1</c:v>
                </c:pt>
                <c:pt idx="1995">
                  <c:v>1</c:v>
                </c:pt>
                <c:pt idx="1996">
                  <c:v>7</c:v>
                </c:pt>
                <c:pt idx="1997">
                  <c:v>3</c:v>
                </c:pt>
                <c:pt idx="1998">
                  <c:v>8</c:v>
                </c:pt>
                <c:pt idx="1999">
                  <c:v>8</c:v>
                </c:pt>
                <c:pt idx="2000">
                  <c:v>3</c:v>
                </c:pt>
                <c:pt idx="2001">
                  <c:v>5</c:v>
                </c:pt>
                <c:pt idx="2002">
                  <c:v>1</c:v>
                </c:pt>
                <c:pt idx="2003">
                  <c:v>6</c:v>
                </c:pt>
                <c:pt idx="2004">
                  <c:v>4</c:v>
                </c:pt>
                <c:pt idx="2005">
                  <c:v>7</c:v>
                </c:pt>
                <c:pt idx="2006">
                  <c:v>6</c:v>
                </c:pt>
                <c:pt idx="2007">
                  <c:v>2</c:v>
                </c:pt>
                <c:pt idx="2008">
                  <c:v>5</c:v>
                </c:pt>
                <c:pt idx="2009">
                  <c:v>7</c:v>
                </c:pt>
                <c:pt idx="2010">
                  <c:v>3</c:v>
                </c:pt>
                <c:pt idx="2011">
                  <c:v>8</c:v>
                </c:pt>
                <c:pt idx="2012">
                  <c:v>5</c:v>
                </c:pt>
                <c:pt idx="2013">
                  <c:v>8</c:v>
                </c:pt>
                <c:pt idx="2014">
                  <c:v>4</c:v>
                </c:pt>
                <c:pt idx="2015">
                  <c:v>3</c:v>
                </c:pt>
                <c:pt idx="2016">
                  <c:v>8</c:v>
                </c:pt>
                <c:pt idx="2017">
                  <c:v>2</c:v>
                </c:pt>
                <c:pt idx="2018">
                  <c:v>3</c:v>
                </c:pt>
                <c:pt idx="2019">
                  <c:v>3</c:v>
                </c:pt>
                <c:pt idx="2020">
                  <c:v>1</c:v>
                </c:pt>
                <c:pt idx="2021">
                  <c:v>3</c:v>
                </c:pt>
                <c:pt idx="2022">
                  <c:v>3</c:v>
                </c:pt>
                <c:pt idx="2023">
                  <c:v>6</c:v>
                </c:pt>
                <c:pt idx="2024">
                  <c:v>8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2</c:v>
                </c:pt>
                <c:pt idx="2029">
                  <c:v>1</c:v>
                </c:pt>
                <c:pt idx="2030">
                  <c:v>5</c:v>
                </c:pt>
                <c:pt idx="2031">
                  <c:v>8</c:v>
                </c:pt>
                <c:pt idx="2032">
                  <c:v>2</c:v>
                </c:pt>
                <c:pt idx="2033">
                  <c:v>1</c:v>
                </c:pt>
                <c:pt idx="2034">
                  <c:v>5</c:v>
                </c:pt>
                <c:pt idx="2035">
                  <c:v>1</c:v>
                </c:pt>
                <c:pt idx="2036">
                  <c:v>5</c:v>
                </c:pt>
                <c:pt idx="2037">
                  <c:v>7</c:v>
                </c:pt>
                <c:pt idx="2038">
                  <c:v>2</c:v>
                </c:pt>
                <c:pt idx="2039">
                  <c:v>3</c:v>
                </c:pt>
                <c:pt idx="2040">
                  <c:v>1</c:v>
                </c:pt>
                <c:pt idx="2041">
                  <c:v>2</c:v>
                </c:pt>
                <c:pt idx="2042">
                  <c:v>3</c:v>
                </c:pt>
                <c:pt idx="2043">
                  <c:v>1</c:v>
                </c:pt>
                <c:pt idx="2044">
                  <c:v>4</c:v>
                </c:pt>
                <c:pt idx="2045">
                  <c:v>5</c:v>
                </c:pt>
                <c:pt idx="2046">
                  <c:v>7</c:v>
                </c:pt>
                <c:pt idx="2047">
                  <c:v>7</c:v>
                </c:pt>
                <c:pt idx="2048">
                  <c:v>4</c:v>
                </c:pt>
                <c:pt idx="2049">
                  <c:v>8</c:v>
                </c:pt>
                <c:pt idx="2050">
                  <c:v>2</c:v>
                </c:pt>
                <c:pt idx="2051">
                  <c:v>1</c:v>
                </c:pt>
                <c:pt idx="2052">
                  <c:v>6</c:v>
                </c:pt>
                <c:pt idx="2053">
                  <c:v>4</c:v>
                </c:pt>
                <c:pt idx="2054">
                  <c:v>8</c:v>
                </c:pt>
                <c:pt idx="2055">
                  <c:v>4</c:v>
                </c:pt>
                <c:pt idx="2056">
                  <c:v>8</c:v>
                </c:pt>
                <c:pt idx="2057">
                  <c:v>8</c:v>
                </c:pt>
                <c:pt idx="2058">
                  <c:v>7</c:v>
                </c:pt>
                <c:pt idx="2059">
                  <c:v>4</c:v>
                </c:pt>
                <c:pt idx="2060">
                  <c:v>6</c:v>
                </c:pt>
                <c:pt idx="2061">
                  <c:v>5</c:v>
                </c:pt>
                <c:pt idx="2062">
                  <c:v>5</c:v>
                </c:pt>
                <c:pt idx="2063">
                  <c:v>6</c:v>
                </c:pt>
                <c:pt idx="2064">
                  <c:v>4</c:v>
                </c:pt>
                <c:pt idx="2065">
                  <c:v>6</c:v>
                </c:pt>
                <c:pt idx="2066">
                  <c:v>5</c:v>
                </c:pt>
                <c:pt idx="2067">
                  <c:v>5</c:v>
                </c:pt>
                <c:pt idx="2068">
                  <c:v>6</c:v>
                </c:pt>
                <c:pt idx="2069">
                  <c:v>8</c:v>
                </c:pt>
                <c:pt idx="2070">
                  <c:v>3</c:v>
                </c:pt>
                <c:pt idx="2071">
                  <c:v>5</c:v>
                </c:pt>
                <c:pt idx="2072">
                  <c:v>2</c:v>
                </c:pt>
                <c:pt idx="2073">
                  <c:v>1</c:v>
                </c:pt>
                <c:pt idx="2074">
                  <c:v>4</c:v>
                </c:pt>
                <c:pt idx="2075">
                  <c:v>1</c:v>
                </c:pt>
                <c:pt idx="2076">
                  <c:v>8</c:v>
                </c:pt>
                <c:pt idx="2077">
                  <c:v>7</c:v>
                </c:pt>
                <c:pt idx="2078">
                  <c:v>7</c:v>
                </c:pt>
                <c:pt idx="2079">
                  <c:v>8</c:v>
                </c:pt>
                <c:pt idx="2080">
                  <c:v>6</c:v>
                </c:pt>
                <c:pt idx="2081">
                  <c:v>3</c:v>
                </c:pt>
                <c:pt idx="2082">
                  <c:v>8</c:v>
                </c:pt>
                <c:pt idx="2083">
                  <c:v>6</c:v>
                </c:pt>
                <c:pt idx="2084">
                  <c:v>7</c:v>
                </c:pt>
                <c:pt idx="2085">
                  <c:v>3</c:v>
                </c:pt>
                <c:pt idx="2086">
                  <c:v>8</c:v>
                </c:pt>
                <c:pt idx="2087">
                  <c:v>5</c:v>
                </c:pt>
                <c:pt idx="2088">
                  <c:v>3</c:v>
                </c:pt>
                <c:pt idx="2089">
                  <c:v>7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8</c:v>
                </c:pt>
                <c:pt idx="2094">
                  <c:v>5</c:v>
                </c:pt>
                <c:pt idx="2095">
                  <c:v>8</c:v>
                </c:pt>
                <c:pt idx="2096">
                  <c:v>5</c:v>
                </c:pt>
                <c:pt idx="2097">
                  <c:v>3</c:v>
                </c:pt>
                <c:pt idx="2098">
                  <c:v>6</c:v>
                </c:pt>
                <c:pt idx="2099">
                  <c:v>4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6</c:v>
                </c:pt>
                <c:pt idx="2104">
                  <c:v>3</c:v>
                </c:pt>
                <c:pt idx="2105">
                  <c:v>7</c:v>
                </c:pt>
                <c:pt idx="2106">
                  <c:v>5</c:v>
                </c:pt>
                <c:pt idx="2107">
                  <c:v>4</c:v>
                </c:pt>
                <c:pt idx="2108">
                  <c:v>2</c:v>
                </c:pt>
                <c:pt idx="2109">
                  <c:v>2</c:v>
                </c:pt>
                <c:pt idx="2110">
                  <c:v>6</c:v>
                </c:pt>
                <c:pt idx="2111">
                  <c:v>2</c:v>
                </c:pt>
                <c:pt idx="2112">
                  <c:v>1</c:v>
                </c:pt>
                <c:pt idx="2113">
                  <c:v>5</c:v>
                </c:pt>
                <c:pt idx="2114">
                  <c:v>8</c:v>
                </c:pt>
                <c:pt idx="2115">
                  <c:v>8</c:v>
                </c:pt>
                <c:pt idx="2116">
                  <c:v>1</c:v>
                </c:pt>
                <c:pt idx="2117">
                  <c:v>8</c:v>
                </c:pt>
                <c:pt idx="2118">
                  <c:v>6</c:v>
                </c:pt>
                <c:pt idx="2119">
                  <c:v>6</c:v>
                </c:pt>
                <c:pt idx="2120">
                  <c:v>4</c:v>
                </c:pt>
                <c:pt idx="2121">
                  <c:v>2</c:v>
                </c:pt>
                <c:pt idx="2122">
                  <c:v>8</c:v>
                </c:pt>
                <c:pt idx="2123">
                  <c:v>1</c:v>
                </c:pt>
                <c:pt idx="2124">
                  <c:v>1</c:v>
                </c:pt>
                <c:pt idx="2125">
                  <c:v>3</c:v>
                </c:pt>
                <c:pt idx="2126">
                  <c:v>6</c:v>
                </c:pt>
                <c:pt idx="2127">
                  <c:v>8</c:v>
                </c:pt>
                <c:pt idx="2128">
                  <c:v>1</c:v>
                </c:pt>
                <c:pt idx="2129">
                  <c:v>1</c:v>
                </c:pt>
                <c:pt idx="2130">
                  <c:v>6</c:v>
                </c:pt>
                <c:pt idx="2131">
                  <c:v>7</c:v>
                </c:pt>
                <c:pt idx="2132">
                  <c:v>2</c:v>
                </c:pt>
                <c:pt idx="2133">
                  <c:v>6</c:v>
                </c:pt>
                <c:pt idx="2134">
                  <c:v>5</c:v>
                </c:pt>
                <c:pt idx="2135">
                  <c:v>7</c:v>
                </c:pt>
                <c:pt idx="2136">
                  <c:v>1</c:v>
                </c:pt>
                <c:pt idx="2137">
                  <c:v>3</c:v>
                </c:pt>
                <c:pt idx="2138">
                  <c:v>4</c:v>
                </c:pt>
                <c:pt idx="2139">
                  <c:v>6</c:v>
                </c:pt>
                <c:pt idx="2140">
                  <c:v>3</c:v>
                </c:pt>
                <c:pt idx="2141">
                  <c:v>4</c:v>
                </c:pt>
                <c:pt idx="2142">
                  <c:v>8</c:v>
                </c:pt>
                <c:pt idx="2143">
                  <c:v>2</c:v>
                </c:pt>
                <c:pt idx="2144">
                  <c:v>2</c:v>
                </c:pt>
                <c:pt idx="2145">
                  <c:v>5</c:v>
                </c:pt>
                <c:pt idx="2146">
                  <c:v>5</c:v>
                </c:pt>
                <c:pt idx="2147">
                  <c:v>1</c:v>
                </c:pt>
                <c:pt idx="2148">
                  <c:v>8</c:v>
                </c:pt>
                <c:pt idx="2149">
                  <c:v>2</c:v>
                </c:pt>
                <c:pt idx="2150">
                  <c:v>1</c:v>
                </c:pt>
                <c:pt idx="2151">
                  <c:v>8</c:v>
                </c:pt>
                <c:pt idx="2152">
                  <c:v>6</c:v>
                </c:pt>
                <c:pt idx="2153">
                  <c:v>8</c:v>
                </c:pt>
                <c:pt idx="2154">
                  <c:v>6</c:v>
                </c:pt>
                <c:pt idx="2155">
                  <c:v>6</c:v>
                </c:pt>
                <c:pt idx="2156">
                  <c:v>5</c:v>
                </c:pt>
                <c:pt idx="2157">
                  <c:v>7</c:v>
                </c:pt>
                <c:pt idx="2158">
                  <c:v>2</c:v>
                </c:pt>
                <c:pt idx="2159">
                  <c:v>7</c:v>
                </c:pt>
                <c:pt idx="2160">
                  <c:v>4</c:v>
                </c:pt>
                <c:pt idx="2161">
                  <c:v>2</c:v>
                </c:pt>
                <c:pt idx="2162">
                  <c:v>7</c:v>
                </c:pt>
                <c:pt idx="2163">
                  <c:v>4</c:v>
                </c:pt>
                <c:pt idx="2164">
                  <c:v>5</c:v>
                </c:pt>
                <c:pt idx="2165">
                  <c:v>1</c:v>
                </c:pt>
                <c:pt idx="2166">
                  <c:v>2</c:v>
                </c:pt>
                <c:pt idx="2167">
                  <c:v>6</c:v>
                </c:pt>
                <c:pt idx="2168">
                  <c:v>4</c:v>
                </c:pt>
                <c:pt idx="2169">
                  <c:v>2</c:v>
                </c:pt>
                <c:pt idx="2170">
                  <c:v>3</c:v>
                </c:pt>
                <c:pt idx="2171">
                  <c:v>3</c:v>
                </c:pt>
                <c:pt idx="2172">
                  <c:v>7</c:v>
                </c:pt>
                <c:pt idx="2173">
                  <c:v>2</c:v>
                </c:pt>
                <c:pt idx="2174">
                  <c:v>8</c:v>
                </c:pt>
                <c:pt idx="2175">
                  <c:v>8</c:v>
                </c:pt>
                <c:pt idx="2176">
                  <c:v>5</c:v>
                </c:pt>
                <c:pt idx="2177">
                  <c:v>3</c:v>
                </c:pt>
                <c:pt idx="2178">
                  <c:v>5</c:v>
                </c:pt>
                <c:pt idx="2179">
                  <c:v>8</c:v>
                </c:pt>
                <c:pt idx="2180">
                  <c:v>1</c:v>
                </c:pt>
                <c:pt idx="2181">
                  <c:v>6</c:v>
                </c:pt>
                <c:pt idx="2182">
                  <c:v>4</c:v>
                </c:pt>
                <c:pt idx="2183">
                  <c:v>5</c:v>
                </c:pt>
                <c:pt idx="2184">
                  <c:v>1</c:v>
                </c:pt>
                <c:pt idx="2185">
                  <c:v>2</c:v>
                </c:pt>
                <c:pt idx="2186">
                  <c:v>4</c:v>
                </c:pt>
                <c:pt idx="2187">
                  <c:v>5</c:v>
                </c:pt>
                <c:pt idx="2188">
                  <c:v>5</c:v>
                </c:pt>
                <c:pt idx="2189">
                  <c:v>7</c:v>
                </c:pt>
                <c:pt idx="2190">
                  <c:v>4</c:v>
                </c:pt>
                <c:pt idx="2191">
                  <c:v>8</c:v>
                </c:pt>
                <c:pt idx="2192">
                  <c:v>7</c:v>
                </c:pt>
                <c:pt idx="2193">
                  <c:v>3</c:v>
                </c:pt>
                <c:pt idx="2194">
                  <c:v>6</c:v>
                </c:pt>
                <c:pt idx="2195">
                  <c:v>6</c:v>
                </c:pt>
                <c:pt idx="2196">
                  <c:v>4</c:v>
                </c:pt>
                <c:pt idx="2197">
                  <c:v>7</c:v>
                </c:pt>
                <c:pt idx="2198">
                  <c:v>6</c:v>
                </c:pt>
                <c:pt idx="2199">
                  <c:v>5</c:v>
                </c:pt>
                <c:pt idx="2200">
                  <c:v>3</c:v>
                </c:pt>
                <c:pt idx="2201">
                  <c:v>6</c:v>
                </c:pt>
                <c:pt idx="2202">
                  <c:v>6</c:v>
                </c:pt>
                <c:pt idx="2203">
                  <c:v>1</c:v>
                </c:pt>
                <c:pt idx="2204">
                  <c:v>5</c:v>
                </c:pt>
                <c:pt idx="2205">
                  <c:v>5</c:v>
                </c:pt>
                <c:pt idx="2206">
                  <c:v>1</c:v>
                </c:pt>
                <c:pt idx="2207">
                  <c:v>8</c:v>
                </c:pt>
                <c:pt idx="2208">
                  <c:v>2</c:v>
                </c:pt>
                <c:pt idx="2209">
                  <c:v>3</c:v>
                </c:pt>
                <c:pt idx="2210">
                  <c:v>7</c:v>
                </c:pt>
                <c:pt idx="2211">
                  <c:v>2</c:v>
                </c:pt>
                <c:pt idx="2212">
                  <c:v>2</c:v>
                </c:pt>
                <c:pt idx="2213">
                  <c:v>8</c:v>
                </c:pt>
                <c:pt idx="2214">
                  <c:v>1</c:v>
                </c:pt>
                <c:pt idx="2215">
                  <c:v>6</c:v>
                </c:pt>
                <c:pt idx="2216">
                  <c:v>8</c:v>
                </c:pt>
                <c:pt idx="2217">
                  <c:v>7</c:v>
                </c:pt>
                <c:pt idx="2218">
                  <c:v>6</c:v>
                </c:pt>
                <c:pt idx="2219">
                  <c:v>3</c:v>
                </c:pt>
                <c:pt idx="2220">
                  <c:v>4</c:v>
                </c:pt>
                <c:pt idx="2221">
                  <c:v>2</c:v>
                </c:pt>
                <c:pt idx="2222">
                  <c:v>3</c:v>
                </c:pt>
                <c:pt idx="2223">
                  <c:v>6</c:v>
                </c:pt>
                <c:pt idx="2224">
                  <c:v>7</c:v>
                </c:pt>
                <c:pt idx="2225">
                  <c:v>5</c:v>
                </c:pt>
                <c:pt idx="2226">
                  <c:v>8</c:v>
                </c:pt>
                <c:pt idx="2227">
                  <c:v>4</c:v>
                </c:pt>
                <c:pt idx="2228">
                  <c:v>3</c:v>
                </c:pt>
                <c:pt idx="2229">
                  <c:v>6</c:v>
                </c:pt>
                <c:pt idx="2230">
                  <c:v>8</c:v>
                </c:pt>
                <c:pt idx="2231">
                  <c:v>8</c:v>
                </c:pt>
                <c:pt idx="2232">
                  <c:v>4</c:v>
                </c:pt>
                <c:pt idx="2233">
                  <c:v>8</c:v>
                </c:pt>
                <c:pt idx="2234">
                  <c:v>7</c:v>
                </c:pt>
                <c:pt idx="2235">
                  <c:v>4</c:v>
                </c:pt>
                <c:pt idx="2236">
                  <c:v>3</c:v>
                </c:pt>
                <c:pt idx="2237">
                  <c:v>4</c:v>
                </c:pt>
                <c:pt idx="2238">
                  <c:v>8</c:v>
                </c:pt>
                <c:pt idx="2239">
                  <c:v>7</c:v>
                </c:pt>
                <c:pt idx="2240">
                  <c:v>5</c:v>
                </c:pt>
                <c:pt idx="2241">
                  <c:v>7</c:v>
                </c:pt>
                <c:pt idx="2242">
                  <c:v>3</c:v>
                </c:pt>
                <c:pt idx="2243">
                  <c:v>5</c:v>
                </c:pt>
                <c:pt idx="2244">
                  <c:v>5</c:v>
                </c:pt>
                <c:pt idx="2245">
                  <c:v>6</c:v>
                </c:pt>
                <c:pt idx="2246">
                  <c:v>7</c:v>
                </c:pt>
                <c:pt idx="2247">
                  <c:v>3</c:v>
                </c:pt>
                <c:pt idx="2248">
                  <c:v>7</c:v>
                </c:pt>
                <c:pt idx="2249">
                  <c:v>4</c:v>
                </c:pt>
                <c:pt idx="2250">
                  <c:v>8</c:v>
                </c:pt>
                <c:pt idx="2251">
                  <c:v>5</c:v>
                </c:pt>
                <c:pt idx="2252">
                  <c:v>2</c:v>
                </c:pt>
                <c:pt idx="2253">
                  <c:v>3</c:v>
                </c:pt>
                <c:pt idx="2254">
                  <c:v>4</c:v>
                </c:pt>
                <c:pt idx="2255">
                  <c:v>4</c:v>
                </c:pt>
                <c:pt idx="2256">
                  <c:v>6</c:v>
                </c:pt>
                <c:pt idx="2257">
                  <c:v>5</c:v>
                </c:pt>
                <c:pt idx="2258">
                  <c:v>2</c:v>
                </c:pt>
                <c:pt idx="2259">
                  <c:v>2</c:v>
                </c:pt>
                <c:pt idx="2260">
                  <c:v>5</c:v>
                </c:pt>
                <c:pt idx="2261">
                  <c:v>7</c:v>
                </c:pt>
                <c:pt idx="2262">
                  <c:v>2</c:v>
                </c:pt>
                <c:pt idx="2263">
                  <c:v>1</c:v>
                </c:pt>
                <c:pt idx="2264">
                  <c:v>8</c:v>
                </c:pt>
                <c:pt idx="2265">
                  <c:v>2</c:v>
                </c:pt>
                <c:pt idx="2266">
                  <c:v>1</c:v>
                </c:pt>
                <c:pt idx="2267">
                  <c:v>8</c:v>
                </c:pt>
                <c:pt idx="2268">
                  <c:v>1</c:v>
                </c:pt>
                <c:pt idx="2269">
                  <c:v>3</c:v>
                </c:pt>
                <c:pt idx="2270">
                  <c:v>3</c:v>
                </c:pt>
                <c:pt idx="2271">
                  <c:v>1</c:v>
                </c:pt>
                <c:pt idx="2272">
                  <c:v>8</c:v>
                </c:pt>
                <c:pt idx="2273">
                  <c:v>5</c:v>
                </c:pt>
                <c:pt idx="2274">
                  <c:v>1</c:v>
                </c:pt>
                <c:pt idx="2275">
                  <c:v>2</c:v>
                </c:pt>
                <c:pt idx="2276">
                  <c:v>6</c:v>
                </c:pt>
                <c:pt idx="2277">
                  <c:v>3</c:v>
                </c:pt>
                <c:pt idx="2278">
                  <c:v>8</c:v>
                </c:pt>
                <c:pt idx="2279">
                  <c:v>2</c:v>
                </c:pt>
                <c:pt idx="2280">
                  <c:v>3</c:v>
                </c:pt>
                <c:pt idx="2281">
                  <c:v>2</c:v>
                </c:pt>
                <c:pt idx="2282">
                  <c:v>3</c:v>
                </c:pt>
                <c:pt idx="2283">
                  <c:v>4</c:v>
                </c:pt>
                <c:pt idx="2284">
                  <c:v>7</c:v>
                </c:pt>
                <c:pt idx="2285">
                  <c:v>6</c:v>
                </c:pt>
                <c:pt idx="2286">
                  <c:v>7</c:v>
                </c:pt>
                <c:pt idx="2287">
                  <c:v>4</c:v>
                </c:pt>
                <c:pt idx="2288">
                  <c:v>2</c:v>
                </c:pt>
                <c:pt idx="2289">
                  <c:v>6</c:v>
                </c:pt>
                <c:pt idx="2290">
                  <c:v>4</c:v>
                </c:pt>
                <c:pt idx="2291">
                  <c:v>6</c:v>
                </c:pt>
                <c:pt idx="2292">
                  <c:v>7</c:v>
                </c:pt>
                <c:pt idx="2293">
                  <c:v>3</c:v>
                </c:pt>
                <c:pt idx="2294">
                  <c:v>2</c:v>
                </c:pt>
                <c:pt idx="2295">
                  <c:v>8</c:v>
                </c:pt>
                <c:pt idx="2296">
                  <c:v>4</c:v>
                </c:pt>
                <c:pt idx="2297">
                  <c:v>8</c:v>
                </c:pt>
                <c:pt idx="2298">
                  <c:v>7</c:v>
                </c:pt>
                <c:pt idx="2299">
                  <c:v>4</c:v>
                </c:pt>
                <c:pt idx="2300">
                  <c:v>5</c:v>
                </c:pt>
                <c:pt idx="2301">
                  <c:v>3</c:v>
                </c:pt>
                <c:pt idx="2302">
                  <c:v>8</c:v>
                </c:pt>
                <c:pt idx="2303">
                  <c:v>2</c:v>
                </c:pt>
                <c:pt idx="2304">
                  <c:v>8</c:v>
                </c:pt>
                <c:pt idx="2305">
                  <c:v>6</c:v>
                </c:pt>
                <c:pt idx="2306">
                  <c:v>2</c:v>
                </c:pt>
                <c:pt idx="2307">
                  <c:v>3</c:v>
                </c:pt>
                <c:pt idx="2308">
                  <c:v>2</c:v>
                </c:pt>
                <c:pt idx="2309">
                  <c:v>4</c:v>
                </c:pt>
                <c:pt idx="2310">
                  <c:v>2</c:v>
                </c:pt>
                <c:pt idx="2311">
                  <c:v>4</c:v>
                </c:pt>
                <c:pt idx="2312">
                  <c:v>5</c:v>
                </c:pt>
                <c:pt idx="2313">
                  <c:v>4</c:v>
                </c:pt>
                <c:pt idx="2314">
                  <c:v>1</c:v>
                </c:pt>
                <c:pt idx="2315">
                  <c:v>3</c:v>
                </c:pt>
                <c:pt idx="2316">
                  <c:v>1</c:v>
                </c:pt>
                <c:pt idx="2317">
                  <c:v>5</c:v>
                </c:pt>
                <c:pt idx="2318">
                  <c:v>3</c:v>
                </c:pt>
                <c:pt idx="2319">
                  <c:v>4</c:v>
                </c:pt>
                <c:pt idx="2320">
                  <c:v>4</c:v>
                </c:pt>
                <c:pt idx="2321">
                  <c:v>1</c:v>
                </c:pt>
                <c:pt idx="2322">
                  <c:v>7</c:v>
                </c:pt>
                <c:pt idx="2323">
                  <c:v>2</c:v>
                </c:pt>
                <c:pt idx="2324">
                  <c:v>2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4</c:v>
                </c:pt>
                <c:pt idx="2329">
                  <c:v>3</c:v>
                </c:pt>
                <c:pt idx="2330">
                  <c:v>5</c:v>
                </c:pt>
                <c:pt idx="2331">
                  <c:v>1</c:v>
                </c:pt>
                <c:pt idx="2332">
                  <c:v>6</c:v>
                </c:pt>
                <c:pt idx="2333">
                  <c:v>3</c:v>
                </c:pt>
                <c:pt idx="2334">
                  <c:v>1</c:v>
                </c:pt>
                <c:pt idx="2335">
                  <c:v>8</c:v>
                </c:pt>
                <c:pt idx="2336">
                  <c:v>3</c:v>
                </c:pt>
                <c:pt idx="2337">
                  <c:v>2</c:v>
                </c:pt>
                <c:pt idx="2338">
                  <c:v>5</c:v>
                </c:pt>
                <c:pt idx="2339">
                  <c:v>1</c:v>
                </c:pt>
                <c:pt idx="2340">
                  <c:v>5</c:v>
                </c:pt>
                <c:pt idx="2341">
                  <c:v>1</c:v>
                </c:pt>
                <c:pt idx="2342">
                  <c:v>2</c:v>
                </c:pt>
                <c:pt idx="2343">
                  <c:v>1</c:v>
                </c:pt>
                <c:pt idx="2344">
                  <c:v>2</c:v>
                </c:pt>
                <c:pt idx="2345">
                  <c:v>7</c:v>
                </c:pt>
                <c:pt idx="2346">
                  <c:v>2</c:v>
                </c:pt>
                <c:pt idx="2347">
                  <c:v>6</c:v>
                </c:pt>
                <c:pt idx="2348">
                  <c:v>5</c:v>
                </c:pt>
                <c:pt idx="2349">
                  <c:v>6</c:v>
                </c:pt>
                <c:pt idx="2350">
                  <c:v>1</c:v>
                </c:pt>
                <c:pt idx="2351">
                  <c:v>3</c:v>
                </c:pt>
                <c:pt idx="2352">
                  <c:v>1</c:v>
                </c:pt>
                <c:pt idx="2353">
                  <c:v>8</c:v>
                </c:pt>
                <c:pt idx="2354">
                  <c:v>8</c:v>
                </c:pt>
                <c:pt idx="2355">
                  <c:v>6</c:v>
                </c:pt>
                <c:pt idx="2356">
                  <c:v>7</c:v>
                </c:pt>
                <c:pt idx="2357">
                  <c:v>3</c:v>
                </c:pt>
                <c:pt idx="2358">
                  <c:v>7</c:v>
                </c:pt>
                <c:pt idx="2359">
                  <c:v>4</c:v>
                </c:pt>
                <c:pt idx="2360">
                  <c:v>3</c:v>
                </c:pt>
                <c:pt idx="2361">
                  <c:v>2</c:v>
                </c:pt>
                <c:pt idx="2362">
                  <c:v>7</c:v>
                </c:pt>
                <c:pt idx="2363">
                  <c:v>7</c:v>
                </c:pt>
                <c:pt idx="2364">
                  <c:v>3</c:v>
                </c:pt>
                <c:pt idx="2365">
                  <c:v>6</c:v>
                </c:pt>
                <c:pt idx="2366">
                  <c:v>3</c:v>
                </c:pt>
                <c:pt idx="2367">
                  <c:v>8</c:v>
                </c:pt>
                <c:pt idx="2368">
                  <c:v>5</c:v>
                </c:pt>
                <c:pt idx="2369">
                  <c:v>2</c:v>
                </c:pt>
                <c:pt idx="2370">
                  <c:v>1</c:v>
                </c:pt>
                <c:pt idx="2371">
                  <c:v>4</c:v>
                </c:pt>
                <c:pt idx="2372">
                  <c:v>4</c:v>
                </c:pt>
                <c:pt idx="2373">
                  <c:v>7</c:v>
                </c:pt>
                <c:pt idx="2374">
                  <c:v>3</c:v>
                </c:pt>
              </c:numCache>
            </c:numRef>
          </c:xVal>
          <c:y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28-48DD-BA2A-C99B6FB1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08456"/>
        <c:axId val="402208848"/>
      </c:scatterChart>
      <c:valAx>
        <c:axId val="40220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# Years as Customer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208848"/>
        <c:crosses val="autoZero"/>
        <c:crossBetween val="midCat"/>
      </c:valAx>
      <c:valAx>
        <c:axId val="4022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20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Store Number v.s. </a:t>
            </a:r>
          </a:p>
          <a:p>
            <a:pPr>
              <a:defRPr/>
            </a:pPr>
            <a:r>
              <a:rPr lang="en-US" altLang="zh-CN"/>
              <a:t>Avg Sale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Sheet1!$H$2:$H$2376</c:f>
              <c:numCache>
                <c:formatCode>General</c:formatCode>
                <c:ptCount val="2375"/>
                <c:pt idx="0">
                  <c:v>100</c:v>
                </c:pt>
                <c:pt idx="1">
                  <c:v>105</c:v>
                </c:pt>
                <c:pt idx="2">
                  <c:v>101</c:v>
                </c:pt>
                <c:pt idx="3">
                  <c:v>105</c:v>
                </c:pt>
                <c:pt idx="4">
                  <c:v>100</c:v>
                </c:pt>
                <c:pt idx="5">
                  <c:v>106</c:v>
                </c:pt>
                <c:pt idx="6">
                  <c:v>108</c:v>
                </c:pt>
                <c:pt idx="7">
                  <c:v>103</c:v>
                </c:pt>
                <c:pt idx="8">
                  <c:v>107</c:v>
                </c:pt>
                <c:pt idx="9">
                  <c:v>102</c:v>
                </c:pt>
                <c:pt idx="10">
                  <c:v>104</c:v>
                </c:pt>
                <c:pt idx="11">
                  <c:v>102</c:v>
                </c:pt>
                <c:pt idx="12">
                  <c:v>100</c:v>
                </c:pt>
                <c:pt idx="13">
                  <c:v>105</c:v>
                </c:pt>
                <c:pt idx="14">
                  <c:v>103</c:v>
                </c:pt>
                <c:pt idx="15">
                  <c:v>101</c:v>
                </c:pt>
                <c:pt idx="16">
                  <c:v>100</c:v>
                </c:pt>
                <c:pt idx="17">
                  <c:v>105</c:v>
                </c:pt>
                <c:pt idx="18">
                  <c:v>109</c:v>
                </c:pt>
                <c:pt idx="19">
                  <c:v>108</c:v>
                </c:pt>
                <c:pt idx="20">
                  <c:v>107</c:v>
                </c:pt>
                <c:pt idx="21">
                  <c:v>104</c:v>
                </c:pt>
                <c:pt idx="22">
                  <c:v>103</c:v>
                </c:pt>
                <c:pt idx="23">
                  <c:v>104</c:v>
                </c:pt>
                <c:pt idx="24">
                  <c:v>107</c:v>
                </c:pt>
                <c:pt idx="25">
                  <c:v>102</c:v>
                </c:pt>
                <c:pt idx="26">
                  <c:v>108</c:v>
                </c:pt>
                <c:pt idx="27">
                  <c:v>105</c:v>
                </c:pt>
                <c:pt idx="28">
                  <c:v>100</c:v>
                </c:pt>
                <c:pt idx="29">
                  <c:v>109</c:v>
                </c:pt>
                <c:pt idx="30">
                  <c:v>105</c:v>
                </c:pt>
                <c:pt idx="31">
                  <c:v>100</c:v>
                </c:pt>
                <c:pt idx="32">
                  <c:v>103</c:v>
                </c:pt>
                <c:pt idx="33">
                  <c:v>100</c:v>
                </c:pt>
                <c:pt idx="34">
                  <c:v>109</c:v>
                </c:pt>
                <c:pt idx="35">
                  <c:v>107</c:v>
                </c:pt>
                <c:pt idx="36">
                  <c:v>106</c:v>
                </c:pt>
                <c:pt idx="37">
                  <c:v>100</c:v>
                </c:pt>
                <c:pt idx="38">
                  <c:v>100</c:v>
                </c:pt>
                <c:pt idx="39">
                  <c:v>106</c:v>
                </c:pt>
                <c:pt idx="40">
                  <c:v>101</c:v>
                </c:pt>
                <c:pt idx="41">
                  <c:v>104</c:v>
                </c:pt>
                <c:pt idx="42">
                  <c:v>105</c:v>
                </c:pt>
                <c:pt idx="43">
                  <c:v>101</c:v>
                </c:pt>
                <c:pt idx="44">
                  <c:v>105</c:v>
                </c:pt>
                <c:pt idx="45">
                  <c:v>106</c:v>
                </c:pt>
                <c:pt idx="46">
                  <c:v>101</c:v>
                </c:pt>
                <c:pt idx="47">
                  <c:v>100</c:v>
                </c:pt>
                <c:pt idx="48">
                  <c:v>104</c:v>
                </c:pt>
                <c:pt idx="49">
                  <c:v>106</c:v>
                </c:pt>
                <c:pt idx="50">
                  <c:v>106</c:v>
                </c:pt>
                <c:pt idx="51">
                  <c:v>105</c:v>
                </c:pt>
                <c:pt idx="52">
                  <c:v>105</c:v>
                </c:pt>
                <c:pt idx="53">
                  <c:v>106</c:v>
                </c:pt>
                <c:pt idx="54">
                  <c:v>100</c:v>
                </c:pt>
                <c:pt idx="55">
                  <c:v>107</c:v>
                </c:pt>
                <c:pt idx="56">
                  <c:v>100</c:v>
                </c:pt>
                <c:pt idx="57">
                  <c:v>104</c:v>
                </c:pt>
                <c:pt idx="58">
                  <c:v>100</c:v>
                </c:pt>
                <c:pt idx="59">
                  <c:v>103</c:v>
                </c:pt>
                <c:pt idx="60">
                  <c:v>107</c:v>
                </c:pt>
                <c:pt idx="61">
                  <c:v>105</c:v>
                </c:pt>
                <c:pt idx="62">
                  <c:v>101</c:v>
                </c:pt>
                <c:pt idx="63">
                  <c:v>100</c:v>
                </c:pt>
                <c:pt idx="64">
                  <c:v>105</c:v>
                </c:pt>
                <c:pt idx="65">
                  <c:v>107</c:v>
                </c:pt>
                <c:pt idx="66">
                  <c:v>108</c:v>
                </c:pt>
                <c:pt idx="67">
                  <c:v>102</c:v>
                </c:pt>
                <c:pt idx="68">
                  <c:v>100</c:v>
                </c:pt>
                <c:pt idx="69">
                  <c:v>106</c:v>
                </c:pt>
                <c:pt idx="70">
                  <c:v>108</c:v>
                </c:pt>
                <c:pt idx="71">
                  <c:v>106</c:v>
                </c:pt>
                <c:pt idx="72">
                  <c:v>103</c:v>
                </c:pt>
                <c:pt idx="73">
                  <c:v>104</c:v>
                </c:pt>
                <c:pt idx="74">
                  <c:v>108</c:v>
                </c:pt>
                <c:pt idx="75">
                  <c:v>100</c:v>
                </c:pt>
                <c:pt idx="76">
                  <c:v>101</c:v>
                </c:pt>
                <c:pt idx="77">
                  <c:v>101</c:v>
                </c:pt>
                <c:pt idx="78">
                  <c:v>100</c:v>
                </c:pt>
                <c:pt idx="79">
                  <c:v>109</c:v>
                </c:pt>
                <c:pt idx="80">
                  <c:v>102</c:v>
                </c:pt>
                <c:pt idx="81">
                  <c:v>104</c:v>
                </c:pt>
                <c:pt idx="82">
                  <c:v>106</c:v>
                </c:pt>
                <c:pt idx="83">
                  <c:v>102</c:v>
                </c:pt>
                <c:pt idx="84">
                  <c:v>106</c:v>
                </c:pt>
                <c:pt idx="85">
                  <c:v>105</c:v>
                </c:pt>
                <c:pt idx="86">
                  <c:v>101</c:v>
                </c:pt>
                <c:pt idx="87">
                  <c:v>107</c:v>
                </c:pt>
                <c:pt idx="88">
                  <c:v>100</c:v>
                </c:pt>
                <c:pt idx="89">
                  <c:v>109</c:v>
                </c:pt>
                <c:pt idx="90">
                  <c:v>100</c:v>
                </c:pt>
                <c:pt idx="91">
                  <c:v>109</c:v>
                </c:pt>
                <c:pt idx="92">
                  <c:v>103</c:v>
                </c:pt>
                <c:pt idx="93">
                  <c:v>102</c:v>
                </c:pt>
                <c:pt idx="94">
                  <c:v>107</c:v>
                </c:pt>
                <c:pt idx="95">
                  <c:v>100</c:v>
                </c:pt>
                <c:pt idx="96">
                  <c:v>109</c:v>
                </c:pt>
                <c:pt idx="97">
                  <c:v>106</c:v>
                </c:pt>
                <c:pt idx="98">
                  <c:v>109</c:v>
                </c:pt>
                <c:pt idx="99">
                  <c:v>109</c:v>
                </c:pt>
                <c:pt idx="100">
                  <c:v>104</c:v>
                </c:pt>
                <c:pt idx="101">
                  <c:v>104</c:v>
                </c:pt>
                <c:pt idx="102">
                  <c:v>106</c:v>
                </c:pt>
                <c:pt idx="103">
                  <c:v>104</c:v>
                </c:pt>
                <c:pt idx="104">
                  <c:v>108</c:v>
                </c:pt>
                <c:pt idx="105">
                  <c:v>104</c:v>
                </c:pt>
                <c:pt idx="106">
                  <c:v>104</c:v>
                </c:pt>
                <c:pt idx="107">
                  <c:v>107</c:v>
                </c:pt>
                <c:pt idx="108">
                  <c:v>104</c:v>
                </c:pt>
                <c:pt idx="109">
                  <c:v>107</c:v>
                </c:pt>
                <c:pt idx="110">
                  <c:v>109</c:v>
                </c:pt>
                <c:pt idx="111">
                  <c:v>100</c:v>
                </c:pt>
                <c:pt idx="112">
                  <c:v>103</c:v>
                </c:pt>
                <c:pt idx="113">
                  <c:v>103</c:v>
                </c:pt>
                <c:pt idx="114">
                  <c:v>106</c:v>
                </c:pt>
                <c:pt idx="115">
                  <c:v>103</c:v>
                </c:pt>
                <c:pt idx="116">
                  <c:v>107</c:v>
                </c:pt>
                <c:pt idx="117">
                  <c:v>105</c:v>
                </c:pt>
                <c:pt idx="118">
                  <c:v>103</c:v>
                </c:pt>
                <c:pt idx="119">
                  <c:v>108</c:v>
                </c:pt>
                <c:pt idx="120">
                  <c:v>107</c:v>
                </c:pt>
                <c:pt idx="121">
                  <c:v>106</c:v>
                </c:pt>
                <c:pt idx="122">
                  <c:v>105</c:v>
                </c:pt>
                <c:pt idx="123">
                  <c:v>104</c:v>
                </c:pt>
                <c:pt idx="124">
                  <c:v>108</c:v>
                </c:pt>
                <c:pt idx="125">
                  <c:v>101</c:v>
                </c:pt>
                <c:pt idx="126">
                  <c:v>104</c:v>
                </c:pt>
                <c:pt idx="127">
                  <c:v>105</c:v>
                </c:pt>
                <c:pt idx="128">
                  <c:v>100</c:v>
                </c:pt>
                <c:pt idx="129">
                  <c:v>101</c:v>
                </c:pt>
                <c:pt idx="130">
                  <c:v>106</c:v>
                </c:pt>
                <c:pt idx="131">
                  <c:v>107</c:v>
                </c:pt>
                <c:pt idx="132">
                  <c:v>104</c:v>
                </c:pt>
                <c:pt idx="133">
                  <c:v>106</c:v>
                </c:pt>
                <c:pt idx="134">
                  <c:v>103</c:v>
                </c:pt>
                <c:pt idx="135">
                  <c:v>101</c:v>
                </c:pt>
                <c:pt idx="136">
                  <c:v>100</c:v>
                </c:pt>
                <c:pt idx="137">
                  <c:v>103</c:v>
                </c:pt>
                <c:pt idx="138">
                  <c:v>107</c:v>
                </c:pt>
                <c:pt idx="139">
                  <c:v>108</c:v>
                </c:pt>
                <c:pt idx="140">
                  <c:v>103</c:v>
                </c:pt>
                <c:pt idx="141">
                  <c:v>108</c:v>
                </c:pt>
                <c:pt idx="142">
                  <c:v>102</c:v>
                </c:pt>
                <c:pt idx="143">
                  <c:v>105</c:v>
                </c:pt>
                <c:pt idx="144">
                  <c:v>106</c:v>
                </c:pt>
                <c:pt idx="145">
                  <c:v>106</c:v>
                </c:pt>
                <c:pt idx="146">
                  <c:v>101</c:v>
                </c:pt>
                <c:pt idx="147">
                  <c:v>100</c:v>
                </c:pt>
                <c:pt idx="148">
                  <c:v>103</c:v>
                </c:pt>
                <c:pt idx="149">
                  <c:v>103</c:v>
                </c:pt>
                <c:pt idx="150">
                  <c:v>104</c:v>
                </c:pt>
                <c:pt idx="151">
                  <c:v>109</c:v>
                </c:pt>
                <c:pt idx="152">
                  <c:v>101</c:v>
                </c:pt>
                <c:pt idx="153">
                  <c:v>105</c:v>
                </c:pt>
                <c:pt idx="154">
                  <c:v>101</c:v>
                </c:pt>
                <c:pt idx="155">
                  <c:v>108</c:v>
                </c:pt>
                <c:pt idx="156">
                  <c:v>100</c:v>
                </c:pt>
                <c:pt idx="157">
                  <c:v>106</c:v>
                </c:pt>
                <c:pt idx="158">
                  <c:v>104</c:v>
                </c:pt>
                <c:pt idx="159">
                  <c:v>100</c:v>
                </c:pt>
                <c:pt idx="160">
                  <c:v>103</c:v>
                </c:pt>
                <c:pt idx="161">
                  <c:v>107</c:v>
                </c:pt>
                <c:pt idx="162">
                  <c:v>102</c:v>
                </c:pt>
                <c:pt idx="163">
                  <c:v>100</c:v>
                </c:pt>
                <c:pt idx="164">
                  <c:v>106</c:v>
                </c:pt>
                <c:pt idx="165">
                  <c:v>106</c:v>
                </c:pt>
                <c:pt idx="166">
                  <c:v>105</c:v>
                </c:pt>
                <c:pt idx="167">
                  <c:v>100</c:v>
                </c:pt>
                <c:pt idx="168">
                  <c:v>100</c:v>
                </c:pt>
                <c:pt idx="169">
                  <c:v>104</c:v>
                </c:pt>
                <c:pt idx="170">
                  <c:v>102</c:v>
                </c:pt>
                <c:pt idx="171">
                  <c:v>104</c:v>
                </c:pt>
                <c:pt idx="172">
                  <c:v>102</c:v>
                </c:pt>
                <c:pt idx="173">
                  <c:v>108</c:v>
                </c:pt>
                <c:pt idx="174">
                  <c:v>104</c:v>
                </c:pt>
                <c:pt idx="175">
                  <c:v>104</c:v>
                </c:pt>
                <c:pt idx="176">
                  <c:v>108</c:v>
                </c:pt>
                <c:pt idx="177">
                  <c:v>101</c:v>
                </c:pt>
                <c:pt idx="178">
                  <c:v>106</c:v>
                </c:pt>
                <c:pt idx="179">
                  <c:v>103</c:v>
                </c:pt>
                <c:pt idx="180">
                  <c:v>108</c:v>
                </c:pt>
                <c:pt idx="181">
                  <c:v>100</c:v>
                </c:pt>
                <c:pt idx="182">
                  <c:v>107</c:v>
                </c:pt>
                <c:pt idx="183">
                  <c:v>101</c:v>
                </c:pt>
                <c:pt idx="184">
                  <c:v>107</c:v>
                </c:pt>
                <c:pt idx="185">
                  <c:v>104</c:v>
                </c:pt>
                <c:pt idx="186">
                  <c:v>108</c:v>
                </c:pt>
                <c:pt idx="187">
                  <c:v>109</c:v>
                </c:pt>
                <c:pt idx="188">
                  <c:v>108</c:v>
                </c:pt>
                <c:pt idx="189">
                  <c:v>105</c:v>
                </c:pt>
                <c:pt idx="190">
                  <c:v>101</c:v>
                </c:pt>
                <c:pt idx="191">
                  <c:v>109</c:v>
                </c:pt>
                <c:pt idx="192">
                  <c:v>107</c:v>
                </c:pt>
                <c:pt idx="193">
                  <c:v>103</c:v>
                </c:pt>
                <c:pt idx="194">
                  <c:v>101</c:v>
                </c:pt>
                <c:pt idx="195">
                  <c:v>100</c:v>
                </c:pt>
                <c:pt idx="196">
                  <c:v>105</c:v>
                </c:pt>
                <c:pt idx="197">
                  <c:v>106</c:v>
                </c:pt>
                <c:pt idx="198">
                  <c:v>100</c:v>
                </c:pt>
                <c:pt idx="199">
                  <c:v>103</c:v>
                </c:pt>
                <c:pt idx="200">
                  <c:v>106</c:v>
                </c:pt>
                <c:pt idx="201">
                  <c:v>105</c:v>
                </c:pt>
                <c:pt idx="202">
                  <c:v>107</c:v>
                </c:pt>
                <c:pt idx="203">
                  <c:v>101</c:v>
                </c:pt>
                <c:pt idx="204">
                  <c:v>105</c:v>
                </c:pt>
                <c:pt idx="205">
                  <c:v>105</c:v>
                </c:pt>
                <c:pt idx="206">
                  <c:v>105</c:v>
                </c:pt>
                <c:pt idx="207">
                  <c:v>101</c:v>
                </c:pt>
                <c:pt idx="208">
                  <c:v>101</c:v>
                </c:pt>
                <c:pt idx="209">
                  <c:v>106</c:v>
                </c:pt>
                <c:pt idx="210">
                  <c:v>102</c:v>
                </c:pt>
                <c:pt idx="211">
                  <c:v>105</c:v>
                </c:pt>
                <c:pt idx="212">
                  <c:v>103</c:v>
                </c:pt>
                <c:pt idx="213">
                  <c:v>104</c:v>
                </c:pt>
                <c:pt idx="214">
                  <c:v>100</c:v>
                </c:pt>
                <c:pt idx="215">
                  <c:v>104</c:v>
                </c:pt>
                <c:pt idx="216">
                  <c:v>103</c:v>
                </c:pt>
                <c:pt idx="217">
                  <c:v>105</c:v>
                </c:pt>
                <c:pt idx="218">
                  <c:v>100</c:v>
                </c:pt>
                <c:pt idx="219">
                  <c:v>109</c:v>
                </c:pt>
                <c:pt idx="220">
                  <c:v>105</c:v>
                </c:pt>
                <c:pt idx="221">
                  <c:v>101</c:v>
                </c:pt>
                <c:pt idx="222">
                  <c:v>100</c:v>
                </c:pt>
                <c:pt idx="223">
                  <c:v>104</c:v>
                </c:pt>
                <c:pt idx="224">
                  <c:v>104</c:v>
                </c:pt>
                <c:pt idx="225">
                  <c:v>106</c:v>
                </c:pt>
                <c:pt idx="226">
                  <c:v>104</c:v>
                </c:pt>
                <c:pt idx="227">
                  <c:v>106</c:v>
                </c:pt>
                <c:pt idx="228">
                  <c:v>100</c:v>
                </c:pt>
                <c:pt idx="229">
                  <c:v>100</c:v>
                </c:pt>
                <c:pt idx="230">
                  <c:v>105</c:v>
                </c:pt>
                <c:pt idx="231">
                  <c:v>105</c:v>
                </c:pt>
                <c:pt idx="232">
                  <c:v>109</c:v>
                </c:pt>
                <c:pt idx="233">
                  <c:v>101</c:v>
                </c:pt>
                <c:pt idx="234">
                  <c:v>107</c:v>
                </c:pt>
                <c:pt idx="235">
                  <c:v>101</c:v>
                </c:pt>
                <c:pt idx="236">
                  <c:v>101</c:v>
                </c:pt>
                <c:pt idx="237">
                  <c:v>103</c:v>
                </c:pt>
                <c:pt idx="238">
                  <c:v>101</c:v>
                </c:pt>
                <c:pt idx="239">
                  <c:v>109</c:v>
                </c:pt>
                <c:pt idx="240">
                  <c:v>103</c:v>
                </c:pt>
                <c:pt idx="241">
                  <c:v>108</c:v>
                </c:pt>
                <c:pt idx="242">
                  <c:v>107</c:v>
                </c:pt>
                <c:pt idx="243">
                  <c:v>103</c:v>
                </c:pt>
                <c:pt idx="244">
                  <c:v>106</c:v>
                </c:pt>
                <c:pt idx="245">
                  <c:v>100</c:v>
                </c:pt>
                <c:pt idx="246">
                  <c:v>103</c:v>
                </c:pt>
                <c:pt idx="247">
                  <c:v>109</c:v>
                </c:pt>
                <c:pt idx="248">
                  <c:v>105</c:v>
                </c:pt>
                <c:pt idx="249">
                  <c:v>105</c:v>
                </c:pt>
                <c:pt idx="250">
                  <c:v>100</c:v>
                </c:pt>
                <c:pt idx="251">
                  <c:v>101</c:v>
                </c:pt>
                <c:pt idx="252">
                  <c:v>101</c:v>
                </c:pt>
                <c:pt idx="253">
                  <c:v>103</c:v>
                </c:pt>
                <c:pt idx="254">
                  <c:v>100</c:v>
                </c:pt>
                <c:pt idx="255">
                  <c:v>102</c:v>
                </c:pt>
                <c:pt idx="256">
                  <c:v>103</c:v>
                </c:pt>
                <c:pt idx="257">
                  <c:v>104</c:v>
                </c:pt>
                <c:pt idx="258">
                  <c:v>100</c:v>
                </c:pt>
                <c:pt idx="259">
                  <c:v>100</c:v>
                </c:pt>
                <c:pt idx="260">
                  <c:v>109</c:v>
                </c:pt>
                <c:pt idx="261">
                  <c:v>107</c:v>
                </c:pt>
                <c:pt idx="262">
                  <c:v>100</c:v>
                </c:pt>
                <c:pt idx="263">
                  <c:v>108</c:v>
                </c:pt>
                <c:pt idx="264">
                  <c:v>109</c:v>
                </c:pt>
                <c:pt idx="265">
                  <c:v>104</c:v>
                </c:pt>
                <c:pt idx="266">
                  <c:v>100</c:v>
                </c:pt>
                <c:pt idx="267">
                  <c:v>108</c:v>
                </c:pt>
                <c:pt idx="268">
                  <c:v>108</c:v>
                </c:pt>
                <c:pt idx="269">
                  <c:v>108</c:v>
                </c:pt>
                <c:pt idx="270">
                  <c:v>102</c:v>
                </c:pt>
                <c:pt idx="271">
                  <c:v>104</c:v>
                </c:pt>
                <c:pt idx="272">
                  <c:v>107</c:v>
                </c:pt>
                <c:pt idx="273">
                  <c:v>107</c:v>
                </c:pt>
                <c:pt idx="274">
                  <c:v>106</c:v>
                </c:pt>
                <c:pt idx="275">
                  <c:v>106</c:v>
                </c:pt>
                <c:pt idx="276">
                  <c:v>105</c:v>
                </c:pt>
                <c:pt idx="277">
                  <c:v>109</c:v>
                </c:pt>
                <c:pt idx="278">
                  <c:v>101</c:v>
                </c:pt>
                <c:pt idx="279">
                  <c:v>104</c:v>
                </c:pt>
                <c:pt idx="280">
                  <c:v>109</c:v>
                </c:pt>
                <c:pt idx="281">
                  <c:v>103</c:v>
                </c:pt>
                <c:pt idx="282">
                  <c:v>100</c:v>
                </c:pt>
                <c:pt idx="283">
                  <c:v>107</c:v>
                </c:pt>
                <c:pt idx="284">
                  <c:v>108</c:v>
                </c:pt>
                <c:pt idx="285">
                  <c:v>107</c:v>
                </c:pt>
                <c:pt idx="286">
                  <c:v>103</c:v>
                </c:pt>
                <c:pt idx="287">
                  <c:v>105</c:v>
                </c:pt>
                <c:pt idx="288">
                  <c:v>107</c:v>
                </c:pt>
                <c:pt idx="289">
                  <c:v>105</c:v>
                </c:pt>
                <c:pt idx="290">
                  <c:v>106</c:v>
                </c:pt>
                <c:pt idx="291">
                  <c:v>101</c:v>
                </c:pt>
                <c:pt idx="292">
                  <c:v>105</c:v>
                </c:pt>
                <c:pt idx="293">
                  <c:v>104</c:v>
                </c:pt>
                <c:pt idx="294">
                  <c:v>109</c:v>
                </c:pt>
                <c:pt idx="295">
                  <c:v>105</c:v>
                </c:pt>
                <c:pt idx="296">
                  <c:v>108</c:v>
                </c:pt>
                <c:pt idx="297">
                  <c:v>104</c:v>
                </c:pt>
                <c:pt idx="298">
                  <c:v>108</c:v>
                </c:pt>
                <c:pt idx="299">
                  <c:v>101</c:v>
                </c:pt>
                <c:pt idx="300">
                  <c:v>101</c:v>
                </c:pt>
                <c:pt idx="301">
                  <c:v>107</c:v>
                </c:pt>
                <c:pt idx="302">
                  <c:v>103</c:v>
                </c:pt>
                <c:pt idx="303">
                  <c:v>105</c:v>
                </c:pt>
                <c:pt idx="304">
                  <c:v>108</c:v>
                </c:pt>
                <c:pt idx="305">
                  <c:v>105</c:v>
                </c:pt>
                <c:pt idx="306">
                  <c:v>101</c:v>
                </c:pt>
                <c:pt idx="307">
                  <c:v>101</c:v>
                </c:pt>
                <c:pt idx="308">
                  <c:v>107</c:v>
                </c:pt>
                <c:pt idx="309">
                  <c:v>100</c:v>
                </c:pt>
                <c:pt idx="310">
                  <c:v>101</c:v>
                </c:pt>
                <c:pt idx="311">
                  <c:v>107</c:v>
                </c:pt>
                <c:pt idx="312">
                  <c:v>106</c:v>
                </c:pt>
                <c:pt idx="313">
                  <c:v>106</c:v>
                </c:pt>
                <c:pt idx="314">
                  <c:v>109</c:v>
                </c:pt>
                <c:pt idx="315">
                  <c:v>107</c:v>
                </c:pt>
                <c:pt idx="316">
                  <c:v>108</c:v>
                </c:pt>
                <c:pt idx="317">
                  <c:v>105</c:v>
                </c:pt>
                <c:pt idx="318">
                  <c:v>106</c:v>
                </c:pt>
                <c:pt idx="319">
                  <c:v>108</c:v>
                </c:pt>
                <c:pt idx="320">
                  <c:v>100</c:v>
                </c:pt>
                <c:pt idx="321">
                  <c:v>106</c:v>
                </c:pt>
                <c:pt idx="322">
                  <c:v>102</c:v>
                </c:pt>
                <c:pt idx="323">
                  <c:v>108</c:v>
                </c:pt>
                <c:pt idx="324">
                  <c:v>107</c:v>
                </c:pt>
                <c:pt idx="325">
                  <c:v>107</c:v>
                </c:pt>
                <c:pt idx="326">
                  <c:v>105</c:v>
                </c:pt>
                <c:pt idx="327">
                  <c:v>100</c:v>
                </c:pt>
                <c:pt idx="328">
                  <c:v>103</c:v>
                </c:pt>
                <c:pt idx="329">
                  <c:v>106</c:v>
                </c:pt>
                <c:pt idx="330">
                  <c:v>101</c:v>
                </c:pt>
                <c:pt idx="331">
                  <c:v>108</c:v>
                </c:pt>
                <c:pt idx="332">
                  <c:v>103</c:v>
                </c:pt>
                <c:pt idx="333">
                  <c:v>100</c:v>
                </c:pt>
                <c:pt idx="334">
                  <c:v>100</c:v>
                </c:pt>
                <c:pt idx="335">
                  <c:v>105</c:v>
                </c:pt>
                <c:pt idx="336">
                  <c:v>100</c:v>
                </c:pt>
                <c:pt idx="337">
                  <c:v>109</c:v>
                </c:pt>
                <c:pt idx="338">
                  <c:v>108</c:v>
                </c:pt>
                <c:pt idx="339">
                  <c:v>108</c:v>
                </c:pt>
                <c:pt idx="340">
                  <c:v>100</c:v>
                </c:pt>
                <c:pt idx="341">
                  <c:v>105</c:v>
                </c:pt>
                <c:pt idx="342">
                  <c:v>103</c:v>
                </c:pt>
                <c:pt idx="343">
                  <c:v>106</c:v>
                </c:pt>
                <c:pt idx="344">
                  <c:v>107</c:v>
                </c:pt>
                <c:pt idx="345">
                  <c:v>109</c:v>
                </c:pt>
                <c:pt idx="346">
                  <c:v>101</c:v>
                </c:pt>
                <c:pt idx="347">
                  <c:v>102</c:v>
                </c:pt>
                <c:pt idx="348">
                  <c:v>108</c:v>
                </c:pt>
                <c:pt idx="349">
                  <c:v>103</c:v>
                </c:pt>
                <c:pt idx="350">
                  <c:v>105</c:v>
                </c:pt>
                <c:pt idx="351">
                  <c:v>101</c:v>
                </c:pt>
                <c:pt idx="352">
                  <c:v>102</c:v>
                </c:pt>
                <c:pt idx="353">
                  <c:v>107</c:v>
                </c:pt>
                <c:pt idx="354">
                  <c:v>105</c:v>
                </c:pt>
                <c:pt idx="355">
                  <c:v>105</c:v>
                </c:pt>
                <c:pt idx="356">
                  <c:v>104</c:v>
                </c:pt>
                <c:pt idx="357">
                  <c:v>100</c:v>
                </c:pt>
                <c:pt idx="358">
                  <c:v>107</c:v>
                </c:pt>
                <c:pt idx="359">
                  <c:v>107</c:v>
                </c:pt>
                <c:pt idx="360">
                  <c:v>101</c:v>
                </c:pt>
                <c:pt idx="361">
                  <c:v>105</c:v>
                </c:pt>
                <c:pt idx="362">
                  <c:v>108</c:v>
                </c:pt>
                <c:pt idx="363">
                  <c:v>100</c:v>
                </c:pt>
                <c:pt idx="364">
                  <c:v>108</c:v>
                </c:pt>
                <c:pt idx="365">
                  <c:v>106</c:v>
                </c:pt>
                <c:pt idx="366">
                  <c:v>104</c:v>
                </c:pt>
                <c:pt idx="367">
                  <c:v>101</c:v>
                </c:pt>
                <c:pt idx="368">
                  <c:v>101</c:v>
                </c:pt>
                <c:pt idx="369">
                  <c:v>105</c:v>
                </c:pt>
                <c:pt idx="370">
                  <c:v>107</c:v>
                </c:pt>
                <c:pt idx="371">
                  <c:v>105</c:v>
                </c:pt>
                <c:pt idx="372">
                  <c:v>109</c:v>
                </c:pt>
                <c:pt idx="373">
                  <c:v>103</c:v>
                </c:pt>
                <c:pt idx="374">
                  <c:v>106</c:v>
                </c:pt>
                <c:pt idx="375">
                  <c:v>100</c:v>
                </c:pt>
                <c:pt idx="376">
                  <c:v>108</c:v>
                </c:pt>
                <c:pt idx="377">
                  <c:v>101</c:v>
                </c:pt>
                <c:pt idx="378">
                  <c:v>104</c:v>
                </c:pt>
                <c:pt idx="379">
                  <c:v>101</c:v>
                </c:pt>
                <c:pt idx="380">
                  <c:v>107</c:v>
                </c:pt>
                <c:pt idx="381">
                  <c:v>107</c:v>
                </c:pt>
                <c:pt idx="382">
                  <c:v>105</c:v>
                </c:pt>
                <c:pt idx="383">
                  <c:v>104</c:v>
                </c:pt>
                <c:pt idx="384">
                  <c:v>106</c:v>
                </c:pt>
                <c:pt idx="385">
                  <c:v>104</c:v>
                </c:pt>
                <c:pt idx="386">
                  <c:v>104</c:v>
                </c:pt>
                <c:pt idx="387">
                  <c:v>101</c:v>
                </c:pt>
                <c:pt idx="388">
                  <c:v>104</c:v>
                </c:pt>
                <c:pt idx="389">
                  <c:v>100</c:v>
                </c:pt>
                <c:pt idx="390">
                  <c:v>108</c:v>
                </c:pt>
                <c:pt idx="391">
                  <c:v>104</c:v>
                </c:pt>
                <c:pt idx="392">
                  <c:v>105</c:v>
                </c:pt>
                <c:pt idx="393">
                  <c:v>106</c:v>
                </c:pt>
                <c:pt idx="394">
                  <c:v>104</c:v>
                </c:pt>
                <c:pt idx="395">
                  <c:v>105</c:v>
                </c:pt>
                <c:pt idx="396">
                  <c:v>100</c:v>
                </c:pt>
                <c:pt idx="397">
                  <c:v>108</c:v>
                </c:pt>
                <c:pt idx="398">
                  <c:v>101</c:v>
                </c:pt>
                <c:pt idx="399">
                  <c:v>104</c:v>
                </c:pt>
                <c:pt idx="400">
                  <c:v>105</c:v>
                </c:pt>
                <c:pt idx="401">
                  <c:v>108</c:v>
                </c:pt>
                <c:pt idx="402">
                  <c:v>106</c:v>
                </c:pt>
                <c:pt idx="403">
                  <c:v>109</c:v>
                </c:pt>
                <c:pt idx="404">
                  <c:v>106</c:v>
                </c:pt>
                <c:pt idx="405">
                  <c:v>106</c:v>
                </c:pt>
                <c:pt idx="406">
                  <c:v>109</c:v>
                </c:pt>
                <c:pt idx="407">
                  <c:v>105</c:v>
                </c:pt>
                <c:pt idx="408">
                  <c:v>106</c:v>
                </c:pt>
                <c:pt idx="409">
                  <c:v>105</c:v>
                </c:pt>
                <c:pt idx="410">
                  <c:v>107</c:v>
                </c:pt>
                <c:pt idx="411">
                  <c:v>108</c:v>
                </c:pt>
                <c:pt idx="412">
                  <c:v>100</c:v>
                </c:pt>
                <c:pt idx="413">
                  <c:v>109</c:v>
                </c:pt>
                <c:pt idx="414">
                  <c:v>105</c:v>
                </c:pt>
                <c:pt idx="415">
                  <c:v>103</c:v>
                </c:pt>
                <c:pt idx="416">
                  <c:v>105</c:v>
                </c:pt>
                <c:pt idx="417">
                  <c:v>108</c:v>
                </c:pt>
                <c:pt idx="418">
                  <c:v>105</c:v>
                </c:pt>
                <c:pt idx="419">
                  <c:v>106</c:v>
                </c:pt>
                <c:pt idx="420">
                  <c:v>106</c:v>
                </c:pt>
                <c:pt idx="421">
                  <c:v>101</c:v>
                </c:pt>
                <c:pt idx="422">
                  <c:v>104</c:v>
                </c:pt>
                <c:pt idx="423">
                  <c:v>105</c:v>
                </c:pt>
                <c:pt idx="424">
                  <c:v>108</c:v>
                </c:pt>
                <c:pt idx="425">
                  <c:v>107</c:v>
                </c:pt>
                <c:pt idx="426">
                  <c:v>104</c:v>
                </c:pt>
                <c:pt idx="427">
                  <c:v>107</c:v>
                </c:pt>
                <c:pt idx="428">
                  <c:v>100</c:v>
                </c:pt>
                <c:pt idx="429">
                  <c:v>104</c:v>
                </c:pt>
                <c:pt idx="430">
                  <c:v>106</c:v>
                </c:pt>
                <c:pt idx="431">
                  <c:v>105</c:v>
                </c:pt>
                <c:pt idx="432">
                  <c:v>109</c:v>
                </c:pt>
                <c:pt idx="433">
                  <c:v>101</c:v>
                </c:pt>
                <c:pt idx="434">
                  <c:v>104</c:v>
                </c:pt>
                <c:pt idx="435">
                  <c:v>106</c:v>
                </c:pt>
                <c:pt idx="436">
                  <c:v>106</c:v>
                </c:pt>
                <c:pt idx="437">
                  <c:v>104</c:v>
                </c:pt>
                <c:pt idx="438">
                  <c:v>108</c:v>
                </c:pt>
                <c:pt idx="439">
                  <c:v>107</c:v>
                </c:pt>
                <c:pt idx="440">
                  <c:v>105</c:v>
                </c:pt>
                <c:pt idx="441">
                  <c:v>107</c:v>
                </c:pt>
                <c:pt idx="442">
                  <c:v>100</c:v>
                </c:pt>
                <c:pt idx="443">
                  <c:v>101</c:v>
                </c:pt>
                <c:pt idx="444">
                  <c:v>107</c:v>
                </c:pt>
                <c:pt idx="445">
                  <c:v>100</c:v>
                </c:pt>
                <c:pt idx="446">
                  <c:v>104</c:v>
                </c:pt>
                <c:pt idx="447">
                  <c:v>107</c:v>
                </c:pt>
                <c:pt idx="448">
                  <c:v>107</c:v>
                </c:pt>
                <c:pt idx="449">
                  <c:v>106</c:v>
                </c:pt>
                <c:pt idx="450">
                  <c:v>101</c:v>
                </c:pt>
                <c:pt idx="451">
                  <c:v>107</c:v>
                </c:pt>
                <c:pt idx="452">
                  <c:v>105</c:v>
                </c:pt>
                <c:pt idx="453">
                  <c:v>103</c:v>
                </c:pt>
                <c:pt idx="454">
                  <c:v>105</c:v>
                </c:pt>
                <c:pt idx="455">
                  <c:v>101</c:v>
                </c:pt>
                <c:pt idx="456">
                  <c:v>100</c:v>
                </c:pt>
                <c:pt idx="457">
                  <c:v>106</c:v>
                </c:pt>
                <c:pt idx="458">
                  <c:v>100</c:v>
                </c:pt>
                <c:pt idx="459">
                  <c:v>108</c:v>
                </c:pt>
                <c:pt idx="460">
                  <c:v>103</c:v>
                </c:pt>
                <c:pt idx="461">
                  <c:v>101</c:v>
                </c:pt>
                <c:pt idx="462">
                  <c:v>101</c:v>
                </c:pt>
                <c:pt idx="463">
                  <c:v>101</c:v>
                </c:pt>
                <c:pt idx="464">
                  <c:v>108</c:v>
                </c:pt>
                <c:pt idx="465">
                  <c:v>104</c:v>
                </c:pt>
                <c:pt idx="466">
                  <c:v>108</c:v>
                </c:pt>
                <c:pt idx="467">
                  <c:v>106</c:v>
                </c:pt>
                <c:pt idx="468">
                  <c:v>100</c:v>
                </c:pt>
                <c:pt idx="469">
                  <c:v>100</c:v>
                </c:pt>
                <c:pt idx="470">
                  <c:v>108</c:v>
                </c:pt>
                <c:pt idx="471">
                  <c:v>109</c:v>
                </c:pt>
                <c:pt idx="472">
                  <c:v>107</c:v>
                </c:pt>
                <c:pt idx="473">
                  <c:v>109</c:v>
                </c:pt>
                <c:pt idx="474">
                  <c:v>103</c:v>
                </c:pt>
                <c:pt idx="475">
                  <c:v>104</c:v>
                </c:pt>
                <c:pt idx="476">
                  <c:v>107</c:v>
                </c:pt>
                <c:pt idx="477">
                  <c:v>104</c:v>
                </c:pt>
                <c:pt idx="478">
                  <c:v>100</c:v>
                </c:pt>
                <c:pt idx="479">
                  <c:v>108</c:v>
                </c:pt>
                <c:pt idx="480">
                  <c:v>105</c:v>
                </c:pt>
                <c:pt idx="481">
                  <c:v>106</c:v>
                </c:pt>
                <c:pt idx="482">
                  <c:v>109</c:v>
                </c:pt>
                <c:pt idx="483">
                  <c:v>104</c:v>
                </c:pt>
                <c:pt idx="484">
                  <c:v>103</c:v>
                </c:pt>
                <c:pt idx="485">
                  <c:v>100</c:v>
                </c:pt>
                <c:pt idx="486">
                  <c:v>101</c:v>
                </c:pt>
                <c:pt idx="487">
                  <c:v>101</c:v>
                </c:pt>
                <c:pt idx="488">
                  <c:v>106</c:v>
                </c:pt>
                <c:pt idx="489">
                  <c:v>108</c:v>
                </c:pt>
                <c:pt idx="490">
                  <c:v>109</c:v>
                </c:pt>
                <c:pt idx="491">
                  <c:v>103</c:v>
                </c:pt>
                <c:pt idx="492">
                  <c:v>105</c:v>
                </c:pt>
                <c:pt idx="493">
                  <c:v>106</c:v>
                </c:pt>
                <c:pt idx="494">
                  <c:v>102</c:v>
                </c:pt>
                <c:pt idx="495">
                  <c:v>104</c:v>
                </c:pt>
                <c:pt idx="496">
                  <c:v>105</c:v>
                </c:pt>
                <c:pt idx="497">
                  <c:v>106</c:v>
                </c:pt>
                <c:pt idx="498">
                  <c:v>105</c:v>
                </c:pt>
                <c:pt idx="499">
                  <c:v>105</c:v>
                </c:pt>
                <c:pt idx="500">
                  <c:v>105</c:v>
                </c:pt>
                <c:pt idx="501">
                  <c:v>100</c:v>
                </c:pt>
                <c:pt idx="502">
                  <c:v>106</c:v>
                </c:pt>
                <c:pt idx="503">
                  <c:v>101</c:v>
                </c:pt>
                <c:pt idx="504">
                  <c:v>106</c:v>
                </c:pt>
                <c:pt idx="505">
                  <c:v>103</c:v>
                </c:pt>
                <c:pt idx="506">
                  <c:v>109</c:v>
                </c:pt>
                <c:pt idx="507">
                  <c:v>106</c:v>
                </c:pt>
                <c:pt idx="508">
                  <c:v>109</c:v>
                </c:pt>
                <c:pt idx="509">
                  <c:v>100</c:v>
                </c:pt>
                <c:pt idx="510">
                  <c:v>106</c:v>
                </c:pt>
                <c:pt idx="511">
                  <c:v>102</c:v>
                </c:pt>
                <c:pt idx="512">
                  <c:v>106</c:v>
                </c:pt>
                <c:pt idx="513">
                  <c:v>100</c:v>
                </c:pt>
                <c:pt idx="514">
                  <c:v>108</c:v>
                </c:pt>
                <c:pt idx="515">
                  <c:v>108</c:v>
                </c:pt>
                <c:pt idx="516">
                  <c:v>109</c:v>
                </c:pt>
                <c:pt idx="517">
                  <c:v>100</c:v>
                </c:pt>
                <c:pt idx="518">
                  <c:v>104</c:v>
                </c:pt>
                <c:pt idx="519">
                  <c:v>103</c:v>
                </c:pt>
                <c:pt idx="520">
                  <c:v>109</c:v>
                </c:pt>
                <c:pt idx="521">
                  <c:v>104</c:v>
                </c:pt>
                <c:pt idx="522">
                  <c:v>100</c:v>
                </c:pt>
                <c:pt idx="523">
                  <c:v>109</c:v>
                </c:pt>
                <c:pt idx="524">
                  <c:v>101</c:v>
                </c:pt>
                <c:pt idx="525">
                  <c:v>100</c:v>
                </c:pt>
                <c:pt idx="526">
                  <c:v>102</c:v>
                </c:pt>
                <c:pt idx="527">
                  <c:v>103</c:v>
                </c:pt>
                <c:pt idx="528">
                  <c:v>109</c:v>
                </c:pt>
                <c:pt idx="529">
                  <c:v>108</c:v>
                </c:pt>
                <c:pt idx="530">
                  <c:v>105</c:v>
                </c:pt>
                <c:pt idx="531">
                  <c:v>106</c:v>
                </c:pt>
                <c:pt idx="532">
                  <c:v>101</c:v>
                </c:pt>
                <c:pt idx="533">
                  <c:v>105</c:v>
                </c:pt>
                <c:pt idx="534">
                  <c:v>101</c:v>
                </c:pt>
                <c:pt idx="535">
                  <c:v>100</c:v>
                </c:pt>
                <c:pt idx="536">
                  <c:v>104</c:v>
                </c:pt>
                <c:pt idx="537">
                  <c:v>108</c:v>
                </c:pt>
                <c:pt idx="538">
                  <c:v>104</c:v>
                </c:pt>
                <c:pt idx="539">
                  <c:v>105</c:v>
                </c:pt>
                <c:pt idx="540">
                  <c:v>108</c:v>
                </c:pt>
                <c:pt idx="541">
                  <c:v>108</c:v>
                </c:pt>
                <c:pt idx="542">
                  <c:v>104</c:v>
                </c:pt>
                <c:pt idx="543">
                  <c:v>101</c:v>
                </c:pt>
                <c:pt idx="544">
                  <c:v>104</c:v>
                </c:pt>
                <c:pt idx="545">
                  <c:v>100</c:v>
                </c:pt>
                <c:pt idx="546">
                  <c:v>100</c:v>
                </c:pt>
                <c:pt idx="547">
                  <c:v>107</c:v>
                </c:pt>
                <c:pt idx="548">
                  <c:v>107</c:v>
                </c:pt>
                <c:pt idx="549">
                  <c:v>108</c:v>
                </c:pt>
                <c:pt idx="550">
                  <c:v>101</c:v>
                </c:pt>
                <c:pt idx="551">
                  <c:v>108</c:v>
                </c:pt>
                <c:pt idx="552">
                  <c:v>101</c:v>
                </c:pt>
                <c:pt idx="553">
                  <c:v>101</c:v>
                </c:pt>
                <c:pt idx="554">
                  <c:v>104</c:v>
                </c:pt>
                <c:pt idx="555">
                  <c:v>108</c:v>
                </c:pt>
                <c:pt idx="556">
                  <c:v>107</c:v>
                </c:pt>
                <c:pt idx="557">
                  <c:v>104</c:v>
                </c:pt>
                <c:pt idx="558">
                  <c:v>102</c:v>
                </c:pt>
                <c:pt idx="559">
                  <c:v>106</c:v>
                </c:pt>
                <c:pt idx="560">
                  <c:v>101</c:v>
                </c:pt>
                <c:pt idx="561">
                  <c:v>100</c:v>
                </c:pt>
                <c:pt idx="562">
                  <c:v>106</c:v>
                </c:pt>
                <c:pt idx="563">
                  <c:v>107</c:v>
                </c:pt>
                <c:pt idx="564">
                  <c:v>100</c:v>
                </c:pt>
                <c:pt idx="565">
                  <c:v>108</c:v>
                </c:pt>
                <c:pt idx="566">
                  <c:v>103</c:v>
                </c:pt>
                <c:pt idx="567">
                  <c:v>104</c:v>
                </c:pt>
                <c:pt idx="568">
                  <c:v>101</c:v>
                </c:pt>
                <c:pt idx="569">
                  <c:v>108</c:v>
                </c:pt>
                <c:pt idx="570">
                  <c:v>101</c:v>
                </c:pt>
                <c:pt idx="571">
                  <c:v>103</c:v>
                </c:pt>
                <c:pt idx="572">
                  <c:v>105</c:v>
                </c:pt>
                <c:pt idx="573">
                  <c:v>101</c:v>
                </c:pt>
                <c:pt idx="574">
                  <c:v>108</c:v>
                </c:pt>
                <c:pt idx="575">
                  <c:v>109</c:v>
                </c:pt>
                <c:pt idx="576">
                  <c:v>105</c:v>
                </c:pt>
                <c:pt idx="577">
                  <c:v>106</c:v>
                </c:pt>
                <c:pt idx="578">
                  <c:v>100</c:v>
                </c:pt>
                <c:pt idx="579">
                  <c:v>108</c:v>
                </c:pt>
                <c:pt idx="580">
                  <c:v>109</c:v>
                </c:pt>
                <c:pt idx="581">
                  <c:v>100</c:v>
                </c:pt>
                <c:pt idx="582">
                  <c:v>106</c:v>
                </c:pt>
                <c:pt idx="583">
                  <c:v>100</c:v>
                </c:pt>
                <c:pt idx="584">
                  <c:v>101</c:v>
                </c:pt>
                <c:pt idx="585">
                  <c:v>103</c:v>
                </c:pt>
                <c:pt idx="586">
                  <c:v>100</c:v>
                </c:pt>
                <c:pt idx="587">
                  <c:v>107</c:v>
                </c:pt>
                <c:pt idx="588">
                  <c:v>107</c:v>
                </c:pt>
                <c:pt idx="589">
                  <c:v>103</c:v>
                </c:pt>
                <c:pt idx="590">
                  <c:v>107</c:v>
                </c:pt>
                <c:pt idx="591">
                  <c:v>104</c:v>
                </c:pt>
                <c:pt idx="592">
                  <c:v>103</c:v>
                </c:pt>
                <c:pt idx="593">
                  <c:v>106</c:v>
                </c:pt>
                <c:pt idx="594">
                  <c:v>105</c:v>
                </c:pt>
                <c:pt idx="595">
                  <c:v>104</c:v>
                </c:pt>
                <c:pt idx="596">
                  <c:v>105</c:v>
                </c:pt>
                <c:pt idx="597">
                  <c:v>105</c:v>
                </c:pt>
                <c:pt idx="598">
                  <c:v>105</c:v>
                </c:pt>
                <c:pt idx="599">
                  <c:v>107</c:v>
                </c:pt>
                <c:pt idx="600">
                  <c:v>104</c:v>
                </c:pt>
                <c:pt idx="601">
                  <c:v>107</c:v>
                </c:pt>
                <c:pt idx="602">
                  <c:v>108</c:v>
                </c:pt>
                <c:pt idx="603">
                  <c:v>109</c:v>
                </c:pt>
                <c:pt idx="604">
                  <c:v>105</c:v>
                </c:pt>
                <c:pt idx="605">
                  <c:v>101</c:v>
                </c:pt>
                <c:pt idx="606">
                  <c:v>100</c:v>
                </c:pt>
                <c:pt idx="607">
                  <c:v>100</c:v>
                </c:pt>
                <c:pt idx="608">
                  <c:v>104</c:v>
                </c:pt>
                <c:pt idx="609">
                  <c:v>109</c:v>
                </c:pt>
                <c:pt idx="610">
                  <c:v>107</c:v>
                </c:pt>
                <c:pt idx="611">
                  <c:v>100</c:v>
                </c:pt>
                <c:pt idx="612">
                  <c:v>100</c:v>
                </c:pt>
                <c:pt idx="613">
                  <c:v>104</c:v>
                </c:pt>
                <c:pt idx="614">
                  <c:v>108</c:v>
                </c:pt>
                <c:pt idx="615">
                  <c:v>100</c:v>
                </c:pt>
                <c:pt idx="616">
                  <c:v>104</c:v>
                </c:pt>
                <c:pt idx="617">
                  <c:v>100</c:v>
                </c:pt>
                <c:pt idx="618">
                  <c:v>105</c:v>
                </c:pt>
                <c:pt idx="619">
                  <c:v>104</c:v>
                </c:pt>
                <c:pt idx="620">
                  <c:v>100</c:v>
                </c:pt>
                <c:pt idx="621">
                  <c:v>104</c:v>
                </c:pt>
                <c:pt idx="622">
                  <c:v>106</c:v>
                </c:pt>
                <c:pt idx="623">
                  <c:v>100</c:v>
                </c:pt>
                <c:pt idx="624">
                  <c:v>104</c:v>
                </c:pt>
                <c:pt idx="625">
                  <c:v>107</c:v>
                </c:pt>
                <c:pt idx="626">
                  <c:v>103</c:v>
                </c:pt>
                <c:pt idx="627">
                  <c:v>103</c:v>
                </c:pt>
                <c:pt idx="628">
                  <c:v>106</c:v>
                </c:pt>
                <c:pt idx="629">
                  <c:v>108</c:v>
                </c:pt>
                <c:pt idx="630">
                  <c:v>103</c:v>
                </c:pt>
                <c:pt idx="631">
                  <c:v>100</c:v>
                </c:pt>
                <c:pt idx="632">
                  <c:v>106</c:v>
                </c:pt>
                <c:pt idx="633">
                  <c:v>105</c:v>
                </c:pt>
                <c:pt idx="634">
                  <c:v>109</c:v>
                </c:pt>
                <c:pt idx="635">
                  <c:v>104</c:v>
                </c:pt>
                <c:pt idx="636">
                  <c:v>109</c:v>
                </c:pt>
                <c:pt idx="637">
                  <c:v>106</c:v>
                </c:pt>
                <c:pt idx="638">
                  <c:v>106</c:v>
                </c:pt>
                <c:pt idx="639">
                  <c:v>107</c:v>
                </c:pt>
                <c:pt idx="640">
                  <c:v>105</c:v>
                </c:pt>
                <c:pt idx="641">
                  <c:v>100</c:v>
                </c:pt>
                <c:pt idx="642">
                  <c:v>101</c:v>
                </c:pt>
                <c:pt idx="643">
                  <c:v>105</c:v>
                </c:pt>
                <c:pt idx="644">
                  <c:v>107</c:v>
                </c:pt>
                <c:pt idx="645">
                  <c:v>101</c:v>
                </c:pt>
                <c:pt idx="646">
                  <c:v>104</c:v>
                </c:pt>
                <c:pt idx="647">
                  <c:v>100</c:v>
                </c:pt>
                <c:pt idx="648">
                  <c:v>104</c:v>
                </c:pt>
                <c:pt idx="649">
                  <c:v>100</c:v>
                </c:pt>
                <c:pt idx="650">
                  <c:v>101</c:v>
                </c:pt>
                <c:pt idx="651">
                  <c:v>108</c:v>
                </c:pt>
                <c:pt idx="652">
                  <c:v>105</c:v>
                </c:pt>
                <c:pt idx="653">
                  <c:v>100</c:v>
                </c:pt>
                <c:pt idx="654">
                  <c:v>105</c:v>
                </c:pt>
                <c:pt idx="655">
                  <c:v>101</c:v>
                </c:pt>
                <c:pt idx="656">
                  <c:v>105</c:v>
                </c:pt>
                <c:pt idx="657">
                  <c:v>101</c:v>
                </c:pt>
                <c:pt idx="658">
                  <c:v>107</c:v>
                </c:pt>
                <c:pt idx="659">
                  <c:v>107</c:v>
                </c:pt>
                <c:pt idx="660">
                  <c:v>100</c:v>
                </c:pt>
                <c:pt idx="661">
                  <c:v>103</c:v>
                </c:pt>
                <c:pt idx="662">
                  <c:v>100</c:v>
                </c:pt>
                <c:pt idx="663">
                  <c:v>105</c:v>
                </c:pt>
                <c:pt idx="664">
                  <c:v>105</c:v>
                </c:pt>
                <c:pt idx="665">
                  <c:v>107</c:v>
                </c:pt>
                <c:pt idx="666">
                  <c:v>101</c:v>
                </c:pt>
                <c:pt idx="667">
                  <c:v>101</c:v>
                </c:pt>
                <c:pt idx="668">
                  <c:v>109</c:v>
                </c:pt>
                <c:pt idx="669">
                  <c:v>105</c:v>
                </c:pt>
                <c:pt idx="670">
                  <c:v>102</c:v>
                </c:pt>
                <c:pt idx="671">
                  <c:v>100</c:v>
                </c:pt>
                <c:pt idx="672">
                  <c:v>106</c:v>
                </c:pt>
                <c:pt idx="673">
                  <c:v>107</c:v>
                </c:pt>
                <c:pt idx="674">
                  <c:v>109</c:v>
                </c:pt>
                <c:pt idx="675">
                  <c:v>106</c:v>
                </c:pt>
                <c:pt idx="676">
                  <c:v>108</c:v>
                </c:pt>
                <c:pt idx="677">
                  <c:v>104</c:v>
                </c:pt>
                <c:pt idx="678">
                  <c:v>103</c:v>
                </c:pt>
                <c:pt idx="679">
                  <c:v>106</c:v>
                </c:pt>
                <c:pt idx="680">
                  <c:v>106</c:v>
                </c:pt>
                <c:pt idx="681">
                  <c:v>104</c:v>
                </c:pt>
                <c:pt idx="682">
                  <c:v>104</c:v>
                </c:pt>
                <c:pt idx="683">
                  <c:v>109</c:v>
                </c:pt>
                <c:pt idx="684">
                  <c:v>101</c:v>
                </c:pt>
                <c:pt idx="685">
                  <c:v>101</c:v>
                </c:pt>
                <c:pt idx="686">
                  <c:v>109</c:v>
                </c:pt>
                <c:pt idx="687">
                  <c:v>101</c:v>
                </c:pt>
                <c:pt idx="688">
                  <c:v>101</c:v>
                </c:pt>
                <c:pt idx="689">
                  <c:v>108</c:v>
                </c:pt>
                <c:pt idx="690">
                  <c:v>103</c:v>
                </c:pt>
                <c:pt idx="691">
                  <c:v>100</c:v>
                </c:pt>
                <c:pt idx="692">
                  <c:v>108</c:v>
                </c:pt>
                <c:pt idx="693">
                  <c:v>103</c:v>
                </c:pt>
                <c:pt idx="694">
                  <c:v>106</c:v>
                </c:pt>
                <c:pt idx="695">
                  <c:v>103</c:v>
                </c:pt>
                <c:pt idx="696">
                  <c:v>103</c:v>
                </c:pt>
                <c:pt idx="697">
                  <c:v>106</c:v>
                </c:pt>
                <c:pt idx="698">
                  <c:v>107</c:v>
                </c:pt>
                <c:pt idx="699">
                  <c:v>101</c:v>
                </c:pt>
                <c:pt idx="700">
                  <c:v>100</c:v>
                </c:pt>
                <c:pt idx="701">
                  <c:v>100</c:v>
                </c:pt>
                <c:pt idx="702">
                  <c:v>108</c:v>
                </c:pt>
                <c:pt idx="703">
                  <c:v>104</c:v>
                </c:pt>
                <c:pt idx="704">
                  <c:v>100</c:v>
                </c:pt>
                <c:pt idx="705">
                  <c:v>105</c:v>
                </c:pt>
                <c:pt idx="706">
                  <c:v>105</c:v>
                </c:pt>
                <c:pt idx="707">
                  <c:v>103</c:v>
                </c:pt>
                <c:pt idx="708">
                  <c:v>100</c:v>
                </c:pt>
                <c:pt idx="709">
                  <c:v>103</c:v>
                </c:pt>
                <c:pt idx="710">
                  <c:v>105</c:v>
                </c:pt>
                <c:pt idx="711">
                  <c:v>104</c:v>
                </c:pt>
                <c:pt idx="712">
                  <c:v>109</c:v>
                </c:pt>
                <c:pt idx="713">
                  <c:v>105</c:v>
                </c:pt>
                <c:pt idx="714">
                  <c:v>101</c:v>
                </c:pt>
                <c:pt idx="715">
                  <c:v>105</c:v>
                </c:pt>
                <c:pt idx="716">
                  <c:v>107</c:v>
                </c:pt>
                <c:pt idx="717">
                  <c:v>105</c:v>
                </c:pt>
                <c:pt idx="718">
                  <c:v>106</c:v>
                </c:pt>
                <c:pt idx="719">
                  <c:v>104</c:v>
                </c:pt>
                <c:pt idx="720">
                  <c:v>105</c:v>
                </c:pt>
                <c:pt idx="721">
                  <c:v>106</c:v>
                </c:pt>
                <c:pt idx="722">
                  <c:v>105</c:v>
                </c:pt>
                <c:pt idx="723">
                  <c:v>106</c:v>
                </c:pt>
                <c:pt idx="724">
                  <c:v>106</c:v>
                </c:pt>
                <c:pt idx="725">
                  <c:v>108</c:v>
                </c:pt>
                <c:pt idx="726">
                  <c:v>100</c:v>
                </c:pt>
                <c:pt idx="727">
                  <c:v>108</c:v>
                </c:pt>
                <c:pt idx="728">
                  <c:v>103</c:v>
                </c:pt>
                <c:pt idx="729">
                  <c:v>103</c:v>
                </c:pt>
                <c:pt idx="730">
                  <c:v>100</c:v>
                </c:pt>
                <c:pt idx="731">
                  <c:v>100</c:v>
                </c:pt>
                <c:pt idx="732">
                  <c:v>104</c:v>
                </c:pt>
                <c:pt idx="733">
                  <c:v>101</c:v>
                </c:pt>
                <c:pt idx="734">
                  <c:v>105</c:v>
                </c:pt>
                <c:pt idx="735">
                  <c:v>104</c:v>
                </c:pt>
                <c:pt idx="736">
                  <c:v>109</c:v>
                </c:pt>
                <c:pt idx="737">
                  <c:v>106</c:v>
                </c:pt>
                <c:pt idx="738">
                  <c:v>109</c:v>
                </c:pt>
                <c:pt idx="739">
                  <c:v>107</c:v>
                </c:pt>
                <c:pt idx="740">
                  <c:v>109</c:v>
                </c:pt>
                <c:pt idx="741">
                  <c:v>102</c:v>
                </c:pt>
                <c:pt idx="742">
                  <c:v>109</c:v>
                </c:pt>
                <c:pt idx="743">
                  <c:v>106</c:v>
                </c:pt>
                <c:pt idx="744">
                  <c:v>102</c:v>
                </c:pt>
                <c:pt idx="745">
                  <c:v>105</c:v>
                </c:pt>
                <c:pt idx="746">
                  <c:v>108</c:v>
                </c:pt>
                <c:pt idx="747">
                  <c:v>105</c:v>
                </c:pt>
                <c:pt idx="748">
                  <c:v>103</c:v>
                </c:pt>
                <c:pt idx="749">
                  <c:v>106</c:v>
                </c:pt>
                <c:pt idx="750">
                  <c:v>109</c:v>
                </c:pt>
                <c:pt idx="751">
                  <c:v>103</c:v>
                </c:pt>
                <c:pt idx="752">
                  <c:v>100</c:v>
                </c:pt>
                <c:pt idx="753">
                  <c:v>106</c:v>
                </c:pt>
                <c:pt idx="754">
                  <c:v>101</c:v>
                </c:pt>
                <c:pt idx="755">
                  <c:v>109</c:v>
                </c:pt>
                <c:pt idx="756">
                  <c:v>107</c:v>
                </c:pt>
                <c:pt idx="757">
                  <c:v>101</c:v>
                </c:pt>
                <c:pt idx="758">
                  <c:v>105</c:v>
                </c:pt>
                <c:pt idx="759">
                  <c:v>104</c:v>
                </c:pt>
                <c:pt idx="760">
                  <c:v>105</c:v>
                </c:pt>
                <c:pt idx="761">
                  <c:v>103</c:v>
                </c:pt>
                <c:pt idx="762">
                  <c:v>105</c:v>
                </c:pt>
                <c:pt idx="763">
                  <c:v>108</c:v>
                </c:pt>
                <c:pt idx="764">
                  <c:v>102</c:v>
                </c:pt>
                <c:pt idx="765">
                  <c:v>106</c:v>
                </c:pt>
                <c:pt idx="766">
                  <c:v>101</c:v>
                </c:pt>
                <c:pt idx="767">
                  <c:v>101</c:v>
                </c:pt>
                <c:pt idx="768">
                  <c:v>100</c:v>
                </c:pt>
                <c:pt idx="769">
                  <c:v>102</c:v>
                </c:pt>
                <c:pt idx="770">
                  <c:v>100</c:v>
                </c:pt>
                <c:pt idx="771">
                  <c:v>101</c:v>
                </c:pt>
                <c:pt idx="772">
                  <c:v>101</c:v>
                </c:pt>
                <c:pt idx="773">
                  <c:v>108</c:v>
                </c:pt>
                <c:pt idx="774">
                  <c:v>103</c:v>
                </c:pt>
                <c:pt idx="775">
                  <c:v>101</c:v>
                </c:pt>
                <c:pt idx="776">
                  <c:v>107</c:v>
                </c:pt>
                <c:pt idx="777">
                  <c:v>105</c:v>
                </c:pt>
                <c:pt idx="778">
                  <c:v>101</c:v>
                </c:pt>
                <c:pt idx="779">
                  <c:v>100</c:v>
                </c:pt>
                <c:pt idx="780">
                  <c:v>103</c:v>
                </c:pt>
                <c:pt idx="781">
                  <c:v>100</c:v>
                </c:pt>
                <c:pt idx="782">
                  <c:v>109</c:v>
                </c:pt>
                <c:pt idx="783">
                  <c:v>104</c:v>
                </c:pt>
                <c:pt idx="784">
                  <c:v>105</c:v>
                </c:pt>
                <c:pt idx="785">
                  <c:v>102</c:v>
                </c:pt>
                <c:pt idx="786">
                  <c:v>100</c:v>
                </c:pt>
                <c:pt idx="787">
                  <c:v>100</c:v>
                </c:pt>
                <c:pt idx="788">
                  <c:v>105</c:v>
                </c:pt>
                <c:pt idx="789">
                  <c:v>104</c:v>
                </c:pt>
                <c:pt idx="790">
                  <c:v>105</c:v>
                </c:pt>
                <c:pt idx="791">
                  <c:v>104</c:v>
                </c:pt>
                <c:pt idx="792">
                  <c:v>107</c:v>
                </c:pt>
                <c:pt idx="793">
                  <c:v>105</c:v>
                </c:pt>
                <c:pt idx="794">
                  <c:v>109</c:v>
                </c:pt>
                <c:pt idx="795">
                  <c:v>106</c:v>
                </c:pt>
                <c:pt idx="796">
                  <c:v>104</c:v>
                </c:pt>
                <c:pt idx="797">
                  <c:v>101</c:v>
                </c:pt>
                <c:pt idx="798">
                  <c:v>105</c:v>
                </c:pt>
                <c:pt idx="799">
                  <c:v>104</c:v>
                </c:pt>
                <c:pt idx="800">
                  <c:v>103</c:v>
                </c:pt>
                <c:pt idx="801">
                  <c:v>103</c:v>
                </c:pt>
                <c:pt idx="802">
                  <c:v>105</c:v>
                </c:pt>
                <c:pt idx="803">
                  <c:v>102</c:v>
                </c:pt>
                <c:pt idx="804">
                  <c:v>104</c:v>
                </c:pt>
                <c:pt idx="805">
                  <c:v>103</c:v>
                </c:pt>
                <c:pt idx="806">
                  <c:v>105</c:v>
                </c:pt>
                <c:pt idx="807">
                  <c:v>104</c:v>
                </c:pt>
                <c:pt idx="808">
                  <c:v>102</c:v>
                </c:pt>
                <c:pt idx="809">
                  <c:v>108</c:v>
                </c:pt>
                <c:pt idx="810">
                  <c:v>107</c:v>
                </c:pt>
                <c:pt idx="811">
                  <c:v>100</c:v>
                </c:pt>
                <c:pt idx="812">
                  <c:v>103</c:v>
                </c:pt>
                <c:pt idx="813">
                  <c:v>101</c:v>
                </c:pt>
                <c:pt idx="814">
                  <c:v>108</c:v>
                </c:pt>
                <c:pt idx="815">
                  <c:v>100</c:v>
                </c:pt>
                <c:pt idx="816">
                  <c:v>105</c:v>
                </c:pt>
                <c:pt idx="817">
                  <c:v>103</c:v>
                </c:pt>
                <c:pt idx="818">
                  <c:v>102</c:v>
                </c:pt>
                <c:pt idx="819">
                  <c:v>106</c:v>
                </c:pt>
                <c:pt idx="820">
                  <c:v>104</c:v>
                </c:pt>
                <c:pt idx="821">
                  <c:v>104</c:v>
                </c:pt>
                <c:pt idx="822">
                  <c:v>101</c:v>
                </c:pt>
                <c:pt idx="823">
                  <c:v>108</c:v>
                </c:pt>
                <c:pt idx="824">
                  <c:v>105</c:v>
                </c:pt>
                <c:pt idx="825">
                  <c:v>109</c:v>
                </c:pt>
                <c:pt idx="826">
                  <c:v>100</c:v>
                </c:pt>
                <c:pt idx="827">
                  <c:v>100</c:v>
                </c:pt>
                <c:pt idx="828">
                  <c:v>101</c:v>
                </c:pt>
                <c:pt idx="829">
                  <c:v>105</c:v>
                </c:pt>
                <c:pt idx="830">
                  <c:v>103</c:v>
                </c:pt>
                <c:pt idx="831">
                  <c:v>108</c:v>
                </c:pt>
                <c:pt idx="832">
                  <c:v>105</c:v>
                </c:pt>
                <c:pt idx="833">
                  <c:v>102</c:v>
                </c:pt>
                <c:pt idx="834">
                  <c:v>100</c:v>
                </c:pt>
                <c:pt idx="835">
                  <c:v>106</c:v>
                </c:pt>
                <c:pt idx="836">
                  <c:v>107</c:v>
                </c:pt>
                <c:pt idx="837">
                  <c:v>108</c:v>
                </c:pt>
                <c:pt idx="838">
                  <c:v>101</c:v>
                </c:pt>
                <c:pt idx="839">
                  <c:v>109</c:v>
                </c:pt>
                <c:pt idx="840">
                  <c:v>106</c:v>
                </c:pt>
                <c:pt idx="841">
                  <c:v>101</c:v>
                </c:pt>
                <c:pt idx="842">
                  <c:v>106</c:v>
                </c:pt>
                <c:pt idx="843">
                  <c:v>107</c:v>
                </c:pt>
                <c:pt idx="844">
                  <c:v>105</c:v>
                </c:pt>
                <c:pt idx="845">
                  <c:v>101</c:v>
                </c:pt>
                <c:pt idx="846">
                  <c:v>101</c:v>
                </c:pt>
                <c:pt idx="847">
                  <c:v>106</c:v>
                </c:pt>
                <c:pt idx="848">
                  <c:v>108</c:v>
                </c:pt>
                <c:pt idx="849">
                  <c:v>101</c:v>
                </c:pt>
                <c:pt idx="850">
                  <c:v>103</c:v>
                </c:pt>
                <c:pt idx="851">
                  <c:v>108</c:v>
                </c:pt>
                <c:pt idx="852">
                  <c:v>107</c:v>
                </c:pt>
                <c:pt idx="853">
                  <c:v>109</c:v>
                </c:pt>
                <c:pt idx="854">
                  <c:v>104</c:v>
                </c:pt>
                <c:pt idx="855">
                  <c:v>105</c:v>
                </c:pt>
                <c:pt idx="856">
                  <c:v>105</c:v>
                </c:pt>
                <c:pt idx="857">
                  <c:v>103</c:v>
                </c:pt>
                <c:pt idx="858">
                  <c:v>100</c:v>
                </c:pt>
                <c:pt idx="859">
                  <c:v>101</c:v>
                </c:pt>
                <c:pt idx="860">
                  <c:v>100</c:v>
                </c:pt>
                <c:pt idx="861">
                  <c:v>105</c:v>
                </c:pt>
                <c:pt idx="862">
                  <c:v>104</c:v>
                </c:pt>
                <c:pt idx="863">
                  <c:v>106</c:v>
                </c:pt>
                <c:pt idx="864">
                  <c:v>106</c:v>
                </c:pt>
                <c:pt idx="865">
                  <c:v>104</c:v>
                </c:pt>
                <c:pt idx="866">
                  <c:v>105</c:v>
                </c:pt>
                <c:pt idx="867">
                  <c:v>107</c:v>
                </c:pt>
                <c:pt idx="868">
                  <c:v>106</c:v>
                </c:pt>
                <c:pt idx="869">
                  <c:v>105</c:v>
                </c:pt>
                <c:pt idx="870">
                  <c:v>103</c:v>
                </c:pt>
                <c:pt idx="871">
                  <c:v>108</c:v>
                </c:pt>
                <c:pt idx="872">
                  <c:v>101</c:v>
                </c:pt>
                <c:pt idx="873">
                  <c:v>105</c:v>
                </c:pt>
                <c:pt idx="874">
                  <c:v>106</c:v>
                </c:pt>
                <c:pt idx="875">
                  <c:v>109</c:v>
                </c:pt>
                <c:pt idx="876">
                  <c:v>105</c:v>
                </c:pt>
                <c:pt idx="877">
                  <c:v>103</c:v>
                </c:pt>
                <c:pt idx="878">
                  <c:v>102</c:v>
                </c:pt>
                <c:pt idx="879">
                  <c:v>106</c:v>
                </c:pt>
                <c:pt idx="880">
                  <c:v>101</c:v>
                </c:pt>
                <c:pt idx="881">
                  <c:v>108</c:v>
                </c:pt>
                <c:pt idx="882">
                  <c:v>107</c:v>
                </c:pt>
                <c:pt idx="883">
                  <c:v>105</c:v>
                </c:pt>
                <c:pt idx="884">
                  <c:v>100</c:v>
                </c:pt>
                <c:pt idx="885">
                  <c:v>106</c:v>
                </c:pt>
                <c:pt idx="886">
                  <c:v>100</c:v>
                </c:pt>
                <c:pt idx="887">
                  <c:v>101</c:v>
                </c:pt>
                <c:pt idx="888">
                  <c:v>100</c:v>
                </c:pt>
                <c:pt idx="889">
                  <c:v>100</c:v>
                </c:pt>
                <c:pt idx="890">
                  <c:v>106</c:v>
                </c:pt>
                <c:pt idx="891">
                  <c:v>104</c:v>
                </c:pt>
                <c:pt idx="892">
                  <c:v>104</c:v>
                </c:pt>
                <c:pt idx="893">
                  <c:v>108</c:v>
                </c:pt>
                <c:pt idx="894">
                  <c:v>106</c:v>
                </c:pt>
                <c:pt idx="895">
                  <c:v>109</c:v>
                </c:pt>
                <c:pt idx="896">
                  <c:v>103</c:v>
                </c:pt>
                <c:pt idx="897">
                  <c:v>108</c:v>
                </c:pt>
                <c:pt idx="898">
                  <c:v>101</c:v>
                </c:pt>
                <c:pt idx="899">
                  <c:v>109</c:v>
                </c:pt>
                <c:pt idx="900">
                  <c:v>105</c:v>
                </c:pt>
                <c:pt idx="901">
                  <c:v>103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109</c:v>
                </c:pt>
                <c:pt idx="906">
                  <c:v>103</c:v>
                </c:pt>
                <c:pt idx="907">
                  <c:v>100</c:v>
                </c:pt>
                <c:pt idx="908">
                  <c:v>109</c:v>
                </c:pt>
                <c:pt idx="909">
                  <c:v>109</c:v>
                </c:pt>
                <c:pt idx="910">
                  <c:v>101</c:v>
                </c:pt>
                <c:pt idx="911">
                  <c:v>106</c:v>
                </c:pt>
                <c:pt idx="912">
                  <c:v>107</c:v>
                </c:pt>
                <c:pt idx="913">
                  <c:v>107</c:v>
                </c:pt>
                <c:pt idx="914">
                  <c:v>100</c:v>
                </c:pt>
                <c:pt idx="915">
                  <c:v>104</c:v>
                </c:pt>
                <c:pt idx="916">
                  <c:v>104</c:v>
                </c:pt>
                <c:pt idx="917">
                  <c:v>104</c:v>
                </c:pt>
                <c:pt idx="918">
                  <c:v>102</c:v>
                </c:pt>
                <c:pt idx="919">
                  <c:v>106</c:v>
                </c:pt>
                <c:pt idx="920">
                  <c:v>100</c:v>
                </c:pt>
                <c:pt idx="921">
                  <c:v>101</c:v>
                </c:pt>
                <c:pt idx="922">
                  <c:v>105</c:v>
                </c:pt>
                <c:pt idx="923">
                  <c:v>104</c:v>
                </c:pt>
                <c:pt idx="924">
                  <c:v>103</c:v>
                </c:pt>
                <c:pt idx="925">
                  <c:v>103</c:v>
                </c:pt>
                <c:pt idx="926">
                  <c:v>103</c:v>
                </c:pt>
                <c:pt idx="927">
                  <c:v>100</c:v>
                </c:pt>
                <c:pt idx="928">
                  <c:v>106</c:v>
                </c:pt>
                <c:pt idx="929">
                  <c:v>103</c:v>
                </c:pt>
                <c:pt idx="930">
                  <c:v>106</c:v>
                </c:pt>
                <c:pt idx="931">
                  <c:v>101</c:v>
                </c:pt>
                <c:pt idx="932">
                  <c:v>100</c:v>
                </c:pt>
                <c:pt idx="933">
                  <c:v>101</c:v>
                </c:pt>
                <c:pt idx="934">
                  <c:v>108</c:v>
                </c:pt>
                <c:pt idx="935">
                  <c:v>105</c:v>
                </c:pt>
                <c:pt idx="936">
                  <c:v>100</c:v>
                </c:pt>
                <c:pt idx="937">
                  <c:v>104</c:v>
                </c:pt>
                <c:pt idx="938">
                  <c:v>107</c:v>
                </c:pt>
                <c:pt idx="939">
                  <c:v>101</c:v>
                </c:pt>
                <c:pt idx="940">
                  <c:v>100</c:v>
                </c:pt>
                <c:pt idx="941">
                  <c:v>108</c:v>
                </c:pt>
                <c:pt idx="942">
                  <c:v>106</c:v>
                </c:pt>
                <c:pt idx="943">
                  <c:v>102</c:v>
                </c:pt>
                <c:pt idx="944">
                  <c:v>103</c:v>
                </c:pt>
                <c:pt idx="945">
                  <c:v>104</c:v>
                </c:pt>
                <c:pt idx="946">
                  <c:v>104</c:v>
                </c:pt>
                <c:pt idx="947">
                  <c:v>101</c:v>
                </c:pt>
                <c:pt idx="948">
                  <c:v>106</c:v>
                </c:pt>
                <c:pt idx="949">
                  <c:v>100</c:v>
                </c:pt>
                <c:pt idx="950">
                  <c:v>103</c:v>
                </c:pt>
                <c:pt idx="951">
                  <c:v>102</c:v>
                </c:pt>
                <c:pt idx="952">
                  <c:v>103</c:v>
                </c:pt>
                <c:pt idx="953">
                  <c:v>104</c:v>
                </c:pt>
                <c:pt idx="954">
                  <c:v>103</c:v>
                </c:pt>
                <c:pt idx="955">
                  <c:v>105</c:v>
                </c:pt>
                <c:pt idx="956">
                  <c:v>100</c:v>
                </c:pt>
                <c:pt idx="957">
                  <c:v>105</c:v>
                </c:pt>
                <c:pt idx="958">
                  <c:v>102</c:v>
                </c:pt>
                <c:pt idx="959">
                  <c:v>104</c:v>
                </c:pt>
                <c:pt idx="960">
                  <c:v>106</c:v>
                </c:pt>
                <c:pt idx="961">
                  <c:v>105</c:v>
                </c:pt>
                <c:pt idx="962">
                  <c:v>104</c:v>
                </c:pt>
                <c:pt idx="963">
                  <c:v>109</c:v>
                </c:pt>
                <c:pt idx="964">
                  <c:v>101</c:v>
                </c:pt>
                <c:pt idx="965">
                  <c:v>102</c:v>
                </c:pt>
                <c:pt idx="966">
                  <c:v>101</c:v>
                </c:pt>
                <c:pt idx="967">
                  <c:v>104</c:v>
                </c:pt>
                <c:pt idx="968">
                  <c:v>103</c:v>
                </c:pt>
                <c:pt idx="969">
                  <c:v>105</c:v>
                </c:pt>
                <c:pt idx="970">
                  <c:v>104</c:v>
                </c:pt>
                <c:pt idx="971">
                  <c:v>108</c:v>
                </c:pt>
                <c:pt idx="972">
                  <c:v>109</c:v>
                </c:pt>
                <c:pt idx="973">
                  <c:v>104</c:v>
                </c:pt>
                <c:pt idx="974">
                  <c:v>100</c:v>
                </c:pt>
                <c:pt idx="975">
                  <c:v>104</c:v>
                </c:pt>
                <c:pt idx="976">
                  <c:v>107</c:v>
                </c:pt>
                <c:pt idx="977">
                  <c:v>101</c:v>
                </c:pt>
                <c:pt idx="978">
                  <c:v>101</c:v>
                </c:pt>
                <c:pt idx="979">
                  <c:v>103</c:v>
                </c:pt>
                <c:pt idx="980">
                  <c:v>104</c:v>
                </c:pt>
                <c:pt idx="981">
                  <c:v>108</c:v>
                </c:pt>
                <c:pt idx="982">
                  <c:v>103</c:v>
                </c:pt>
                <c:pt idx="983">
                  <c:v>104</c:v>
                </c:pt>
                <c:pt idx="984">
                  <c:v>103</c:v>
                </c:pt>
                <c:pt idx="985">
                  <c:v>107</c:v>
                </c:pt>
                <c:pt idx="986">
                  <c:v>103</c:v>
                </c:pt>
                <c:pt idx="987">
                  <c:v>108</c:v>
                </c:pt>
                <c:pt idx="988">
                  <c:v>100</c:v>
                </c:pt>
                <c:pt idx="989">
                  <c:v>108</c:v>
                </c:pt>
                <c:pt idx="990">
                  <c:v>101</c:v>
                </c:pt>
                <c:pt idx="991">
                  <c:v>108</c:v>
                </c:pt>
                <c:pt idx="992">
                  <c:v>101</c:v>
                </c:pt>
                <c:pt idx="993">
                  <c:v>109</c:v>
                </c:pt>
                <c:pt idx="994">
                  <c:v>105</c:v>
                </c:pt>
                <c:pt idx="995">
                  <c:v>109</c:v>
                </c:pt>
                <c:pt idx="996">
                  <c:v>109</c:v>
                </c:pt>
                <c:pt idx="997">
                  <c:v>107</c:v>
                </c:pt>
                <c:pt idx="998">
                  <c:v>108</c:v>
                </c:pt>
                <c:pt idx="999">
                  <c:v>102</c:v>
                </c:pt>
                <c:pt idx="1000">
                  <c:v>103</c:v>
                </c:pt>
                <c:pt idx="1001">
                  <c:v>109</c:v>
                </c:pt>
                <c:pt idx="1002">
                  <c:v>101</c:v>
                </c:pt>
                <c:pt idx="1003">
                  <c:v>100</c:v>
                </c:pt>
                <c:pt idx="1004">
                  <c:v>102</c:v>
                </c:pt>
                <c:pt idx="1005">
                  <c:v>105</c:v>
                </c:pt>
                <c:pt idx="1006">
                  <c:v>102</c:v>
                </c:pt>
                <c:pt idx="1007">
                  <c:v>106</c:v>
                </c:pt>
                <c:pt idx="1008">
                  <c:v>101</c:v>
                </c:pt>
                <c:pt idx="1009">
                  <c:v>106</c:v>
                </c:pt>
                <c:pt idx="1010">
                  <c:v>100</c:v>
                </c:pt>
                <c:pt idx="1011">
                  <c:v>108</c:v>
                </c:pt>
                <c:pt idx="1012">
                  <c:v>108</c:v>
                </c:pt>
                <c:pt idx="1013">
                  <c:v>108</c:v>
                </c:pt>
                <c:pt idx="1014">
                  <c:v>108</c:v>
                </c:pt>
                <c:pt idx="1015">
                  <c:v>101</c:v>
                </c:pt>
                <c:pt idx="1016">
                  <c:v>107</c:v>
                </c:pt>
                <c:pt idx="1017">
                  <c:v>107</c:v>
                </c:pt>
                <c:pt idx="1018">
                  <c:v>105</c:v>
                </c:pt>
                <c:pt idx="1019">
                  <c:v>106</c:v>
                </c:pt>
                <c:pt idx="1020">
                  <c:v>108</c:v>
                </c:pt>
                <c:pt idx="1021">
                  <c:v>100</c:v>
                </c:pt>
                <c:pt idx="1022">
                  <c:v>106</c:v>
                </c:pt>
                <c:pt idx="1023">
                  <c:v>101</c:v>
                </c:pt>
                <c:pt idx="1024">
                  <c:v>108</c:v>
                </c:pt>
                <c:pt idx="1025">
                  <c:v>104</c:v>
                </c:pt>
                <c:pt idx="1026">
                  <c:v>108</c:v>
                </c:pt>
                <c:pt idx="1027">
                  <c:v>106</c:v>
                </c:pt>
                <c:pt idx="1028">
                  <c:v>104</c:v>
                </c:pt>
                <c:pt idx="1029">
                  <c:v>104</c:v>
                </c:pt>
                <c:pt idx="1030">
                  <c:v>107</c:v>
                </c:pt>
                <c:pt idx="1031">
                  <c:v>103</c:v>
                </c:pt>
                <c:pt idx="1032">
                  <c:v>108</c:v>
                </c:pt>
                <c:pt idx="1033">
                  <c:v>103</c:v>
                </c:pt>
                <c:pt idx="1034">
                  <c:v>102</c:v>
                </c:pt>
                <c:pt idx="1035">
                  <c:v>106</c:v>
                </c:pt>
                <c:pt idx="1036">
                  <c:v>101</c:v>
                </c:pt>
                <c:pt idx="1037">
                  <c:v>101</c:v>
                </c:pt>
                <c:pt idx="1038">
                  <c:v>100</c:v>
                </c:pt>
                <c:pt idx="1039">
                  <c:v>105</c:v>
                </c:pt>
                <c:pt idx="1040">
                  <c:v>104</c:v>
                </c:pt>
                <c:pt idx="1041">
                  <c:v>107</c:v>
                </c:pt>
                <c:pt idx="1042">
                  <c:v>101</c:v>
                </c:pt>
                <c:pt idx="1043">
                  <c:v>101</c:v>
                </c:pt>
                <c:pt idx="1044">
                  <c:v>105</c:v>
                </c:pt>
                <c:pt idx="1045">
                  <c:v>106</c:v>
                </c:pt>
                <c:pt idx="1046">
                  <c:v>101</c:v>
                </c:pt>
                <c:pt idx="1047">
                  <c:v>104</c:v>
                </c:pt>
                <c:pt idx="1048">
                  <c:v>101</c:v>
                </c:pt>
                <c:pt idx="1049">
                  <c:v>103</c:v>
                </c:pt>
                <c:pt idx="1050">
                  <c:v>100</c:v>
                </c:pt>
                <c:pt idx="1051">
                  <c:v>103</c:v>
                </c:pt>
                <c:pt idx="1052">
                  <c:v>107</c:v>
                </c:pt>
                <c:pt idx="1053">
                  <c:v>108</c:v>
                </c:pt>
                <c:pt idx="1054">
                  <c:v>106</c:v>
                </c:pt>
                <c:pt idx="1055">
                  <c:v>108</c:v>
                </c:pt>
                <c:pt idx="1056">
                  <c:v>107</c:v>
                </c:pt>
                <c:pt idx="1057">
                  <c:v>108</c:v>
                </c:pt>
                <c:pt idx="1058">
                  <c:v>106</c:v>
                </c:pt>
                <c:pt idx="1059">
                  <c:v>102</c:v>
                </c:pt>
                <c:pt idx="1060">
                  <c:v>101</c:v>
                </c:pt>
                <c:pt idx="1061">
                  <c:v>109</c:v>
                </c:pt>
                <c:pt idx="1062">
                  <c:v>106</c:v>
                </c:pt>
                <c:pt idx="1063">
                  <c:v>103</c:v>
                </c:pt>
                <c:pt idx="1064">
                  <c:v>104</c:v>
                </c:pt>
                <c:pt idx="1065">
                  <c:v>107</c:v>
                </c:pt>
                <c:pt idx="1066">
                  <c:v>108</c:v>
                </c:pt>
                <c:pt idx="1067">
                  <c:v>106</c:v>
                </c:pt>
                <c:pt idx="1068">
                  <c:v>100</c:v>
                </c:pt>
                <c:pt idx="1069">
                  <c:v>107</c:v>
                </c:pt>
                <c:pt idx="1070">
                  <c:v>106</c:v>
                </c:pt>
                <c:pt idx="1071">
                  <c:v>106</c:v>
                </c:pt>
                <c:pt idx="1072">
                  <c:v>105</c:v>
                </c:pt>
                <c:pt idx="1073">
                  <c:v>104</c:v>
                </c:pt>
                <c:pt idx="1074">
                  <c:v>106</c:v>
                </c:pt>
                <c:pt idx="1075">
                  <c:v>104</c:v>
                </c:pt>
                <c:pt idx="1076">
                  <c:v>100</c:v>
                </c:pt>
                <c:pt idx="1077">
                  <c:v>101</c:v>
                </c:pt>
                <c:pt idx="1078">
                  <c:v>108</c:v>
                </c:pt>
                <c:pt idx="1079">
                  <c:v>106</c:v>
                </c:pt>
                <c:pt idx="1080">
                  <c:v>104</c:v>
                </c:pt>
                <c:pt idx="1081">
                  <c:v>100</c:v>
                </c:pt>
                <c:pt idx="1082">
                  <c:v>108</c:v>
                </c:pt>
                <c:pt idx="1083">
                  <c:v>106</c:v>
                </c:pt>
                <c:pt idx="1084">
                  <c:v>105</c:v>
                </c:pt>
                <c:pt idx="1085">
                  <c:v>101</c:v>
                </c:pt>
                <c:pt idx="1086">
                  <c:v>104</c:v>
                </c:pt>
                <c:pt idx="1087">
                  <c:v>106</c:v>
                </c:pt>
                <c:pt idx="1088">
                  <c:v>103</c:v>
                </c:pt>
                <c:pt idx="1089">
                  <c:v>103</c:v>
                </c:pt>
                <c:pt idx="1090">
                  <c:v>100</c:v>
                </c:pt>
                <c:pt idx="1091">
                  <c:v>105</c:v>
                </c:pt>
                <c:pt idx="1092">
                  <c:v>106</c:v>
                </c:pt>
                <c:pt idx="1093">
                  <c:v>105</c:v>
                </c:pt>
                <c:pt idx="1094">
                  <c:v>104</c:v>
                </c:pt>
                <c:pt idx="1095">
                  <c:v>100</c:v>
                </c:pt>
                <c:pt idx="1096">
                  <c:v>107</c:v>
                </c:pt>
                <c:pt idx="1097">
                  <c:v>106</c:v>
                </c:pt>
                <c:pt idx="1098">
                  <c:v>104</c:v>
                </c:pt>
                <c:pt idx="1099">
                  <c:v>105</c:v>
                </c:pt>
                <c:pt idx="1100">
                  <c:v>100</c:v>
                </c:pt>
                <c:pt idx="1101">
                  <c:v>105</c:v>
                </c:pt>
                <c:pt idx="1102">
                  <c:v>109</c:v>
                </c:pt>
                <c:pt idx="1103">
                  <c:v>101</c:v>
                </c:pt>
                <c:pt idx="1104">
                  <c:v>108</c:v>
                </c:pt>
                <c:pt idx="1105">
                  <c:v>101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104</c:v>
                </c:pt>
                <c:pt idx="1110">
                  <c:v>105</c:v>
                </c:pt>
                <c:pt idx="1111">
                  <c:v>106</c:v>
                </c:pt>
                <c:pt idx="1112">
                  <c:v>105</c:v>
                </c:pt>
                <c:pt idx="1113">
                  <c:v>100</c:v>
                </c:pt>
                <c:pt idx="1114">
                  <c:v>105</c:v>
                </c:pt>
                <c:pt idx="1115">
                  <c:v>106</c:v>
                </c:pt>
                <c:pt idx="1116">
                  <c:v>100</c:v>
                </c:pt>
                <c:pt idx="1117">
                  <c:v>103</c:v>
                </c:pt>
                <c:pt idx="1118">
                  <c:v>105</c:v>
                </c:pt>
                <c:pt idx="1119">
                  <c:v>105</c:v>
                </c:pt>
                <c:pt idx="1120">
                  <c:v>105</c:v>
                </c:pt>
                <c:pt idx="1121">
                  <c:v>106</c:v>
                </c:pt>
                <c:pt idx="1122">
                  <c:v>105</c:v>
                </c:pt>
                <c:pt idx="1123">
                  <c:v>106</c:v>
                </c:pt>
                <c:pt idx="1124">
                  <c:v>100</c:v>
                </c:pt>
                <c:pt idx="1125">
                  <c:v>101</c:v>
                </c:pt>
                <c:pt idx="1126">
                  <c:v>105</c:v>
                </c:pt>
                <c:pt idx="1127">
                  <c:v>101</c:v>
                </c:pt>
                <c:pt idx="1128">
                  <c:v>104</c:v>
                </c:pt>
                <c:pt idx="1129">
                  <c:v>108</c:v>
                </c:pt>
                <c:pt idx="1130">
                  <c:v>104</c:v>
                </c:pt>
                <c:pt idx="1131">
                  <c:v>105</c:v>
                </c:pt>
                <c:pt idx="1132">
                  <c:v>108</c:v>
                </c:pt>
                <c:pt idx="1133">
                  <c:v>105</c:v>
                </c:pt>
                <c:pt idx="1134">
                  <c:v>106</c:v>
                </c:pt>
                <c:pt idx="1135">
                  <c:v>105</c:v>
                </c:pt>
                <c:pt idx="1136">
                  <c:v>106</c:v>
                </c:pt>
                <c:pt idx="1137">
                  <c:v>104</c:v>
                </c:pt>
                <c:pt idx="1138">
                  <c:v>105</c:v>
                </c:pt>
                <c:pt idx="1139">
                  <c:v>105</c:v>
                </c:pt>
                <c:pt idx="1140">
                  <c:v>103</c:v>
                </c:pt>
                <c:pt idx="1141">
                  <c:v>109</c:v>
                </c:pt>
                <c:pt idx="1142">
                  <c:v>109</c:v>
                </c:pt>
                <c:pt idx="1143">
                  <c:v>101</c:v>
                </c:pt>
                <c:pt idx="1144">
                  <c:v>107</c:v>
                </c:pt>
                <c:pt idx="1145">
                  <c:v>109</c:v>
                </c:pt>
                <c:pt idx="1146">
                  <c:v>100</c:v>
                </c:pt>
                <c:pt idx="1147">
                  <c:v>107</c:v>
                </c:pt>
                <c:pt idx="1148">
                  <c:v>109</c:v>
                </c:pt>
                <c:pt idx="1149">
                  <c:v>105</c:v>
                </c:pt>
                <c:pt idx="1150">
                  <c:v>101</c:v>
                </c:pt>
                <c:pt idx="1151">
                  <c:v>108</c:v>
                </c:pt>
                <c:pt idx="1152">
                  <c:v>106</c:v>
                </c:pt>
                <c:pt idx="1153">
                  <c:v>103</c:v>
                </c:pt>
                <c:pt idx="1154">
                  <c:v>107</c:v>
                </c:pt>
                <c:pt idx="1155">
                  <c:v>109</c:v>
                </c:pt>
                <c:pt idx="1156">
                  <c:v>101</c:v>
                </c:pt>
                <c:pt idx="1157">
                  <c:v>106</c:v>
                </c:pt>
                <c:pt idx="1158">
                  <c:v>107</c:v>
                </c:pt>
                <c:pt idx="1159">
                  <c:v>102</c:v>
                </c:pt>
                <c:pt idx="1160">
                  <c:v>107</c:v>
                </c:pt>
                <c:pt idx="1161">
                  <c:v>106</c:v>
                </c:pt>
                <c:pt idx="1162">
                  <c:v>109</c:v>
                </c:pt>
                <c:pt idx="1163">
                  <c:v>101</c:v>
                </c:pt>
                <c:pt idx="1164">
                  <c:v>106</c:v>
                </c:pt>
                <c:pt idx="1165">
                  <c:v>104</c:v>
                </c:pt>
                <c:pt idx="1166">
                  <c:v>108</c:v>
                </c:pt>
                <c:pt idx="1167">
                  <c:v>105</c:v>
                </c:pt>
                <c:pt idx="1168">
                  <c:v>104</c:v>
                </c:pt>
                <c:pt idx="1169">
                  <c:v>108</c:v>
                </c:pt>
                <c:pt idx="1170">
                  <c:v>106</c:v>
                </c:pt>
                <c:pt idx="1171">
                  <c:v>105</c:v>
                </c:pt>
                <c:pt idx="1172">
                  <c:v>100</c:v>
                </c:pt>
                <c:pt idx="1173">
                  <c:v>107</c:v>
                </c:pt>
                <c:pt idx="1174">
                  <c:v>100</c:v>
                </c:pt>
                <c:pt idx="1175">
                  <c:v>106</c:v>
                </c:pt>
                <c:pt idx="1176">
                  <c:v>103</c:v>
                </c:pt>
                <c:pt idx="1177">
                  <c:v>102</c:v>
                </c:pt>
                <c:pt idx="1178">
                  <c:v>106</c:v>
                </c:pt>
                <c:pt idx="1179">
                  <c:v>104</c:v>
                </c:pt>
                <c:pt idx="1180">
                  <c:v>108</c:v>
                </c:pt>
                <c:pt idx="1181">
                  <c:v>100</c:v>
                </c:pt>
                <c:pt idx="1182">
                  <c:v>109</c:v>
                </c:pt>
                <c:pt idx="1183">
                  <c:v>101</c:v>
                </c:pt>
                <c:pt idx="1184">
                  <c:v>104</c:v>
                </c:pt>
                <c:pt idx="1185">
                  <c:v>107</c:v>
                </c:pt>
                <c:pt idx="1186">
                  <c:v>101</c:v>
                </c:pt>
                <c:pt idx="1187">
                  <c:v>106</c:v>
                </c:pt>
                <c:pt idx="1188">
                  <c:v>103</c:v>
                </c:pt>
                <c:pt idx="1189">
                  <c:v>105</c:v>
                </c:pt>
                <c:pt idx="1190">
                  <c:v>103</c:v>
                </c:pt>
                <c:pt idx="1191">
                  <c:v>107</c:v>
                </c:pt>
                <c:pt idx="1192">
                  <c:v>104</c:v>
                </c:pt>
                <c:pt idx="1193">
                  <c:v>107</c:v>
                </c:pt>
                <c:pt idx="1194">
                  <c:v>101</c:v>
                </c:pt>
                <c:pt idx="1195">
                  <c:v>101</c:v>
                </c:pt>
                <c:pt idx="1196">
                  <c:v>101</c:v>
                </c:pt>
                <c:pt idx="1197">
                  <c:v>105</c:v>
                </c:pt>
                <c:pt idx="1198">
                  <c:v>104</c:v>
                </c:pt>
                <c:pt idx="1199">
                  <c:v>109</c:v>
                </c:pt>
                <c:pt idx="1200">
                  <c:v>105</c:v>
                </c:pt>
                <c:pt idx="1201">
                  <c:v>109</c:v>
                </c:pt>
                <c:pt idx="1202">
                  <c:v>100</c:v>
                </c:pt>
                <c:pt idx="1203">
                  <c:v>103</c:v>
                </c:pt>
                <c:pt idx="1204">
                  <c:v>101</c:v>
                </c:pt>
                <c:pt idx="1205">
                  <c:v>108</c:v>
                </c:pt>
                <c:pt idx="1206">
                  <c:v>105</c:v>
                </c:pt>
                <c:pt idx="1207">
                  <c:v>107</c:v>
                </c:pt>
                <c:pt idx="1208">
                  <c:v>105</c:v>
                </c:pt>
                <c:pt idx="1209">
                  <c:v>108</c:v>
                </c:pt>
                <c:pt idx="1210">
                  <c:v>104</c:v>
                </c:pt>
                <c:pt idx="1211">
                  <c:v>104</c:v>
                </c:pt>
                <c:pt idx="1212">
                  <c:v>109</c:v>
                </c:pt>
                <c:pt idx="1213">
                  <c:v>105</c:v>
                </c:pt>
                <c:pt idx="1214">
                  <c:v>104</c:v>
                </c:pt>
                <c:pt idx="1215">
                  <c:v>103</c:v>
                </c:pt>
                <c:pt idx="1216">
                  <c:v>101</c:v>
                </c:pt>
                <c:pt idx="1217">
                  <c:v>108</c:v>
                </c:pt>
                <c:pt idx="1218">
                  <c:v>105</c:v>
                </c:pt>
                <c:pt idx="1219">
                  <c:v>105</c:v>
                </c:pt>
                <c:pt idx="1220">
                  <c:v>106</c:v>
                </c:pt>
                <c:pt idx="1221">
                  <c:v>105</c:v>
                </c:pt>
                <c:pt idx="1222">
                  <c:v>102</c:v>
                </c:pt>
                <c:pt idx="1223">
                  <c:v>105</c:v>
                </c:pt>
                <c:pt idx="1224">
                  <c:v>103</c:v>
                </c:pt>
                <c:pt idx="1225">
                  <c:v>106</c:v>
                </c:pt>
                <c:pt idx="1226">
                  <c:v>106</c:v>
                </c:pt>
                <c:pt idx="1227">
                  <c:v>102</c:v>
                </c:pt>
                <c:pt idx="1228">
                  <c:v>106</c:v>
                </c:pt>
                <c:pt idx="1229">
                  <c:v>107</c:v>
                </c:pt>
                <c:pt idx="1230">
                  <c:v>107</c:v>
                </c:pt>
                <c:pt idx="1231">
                  <c:v>100</c:v>
                </c:pt>
                <c:pt idx="1232">
                  <c:v>105</c:v>
                </c:pt>
                <c:pt idx="1233">
                  <c:v>105</c:v>
                </c:pt>
                <c:pt idx="1234">
                  <c:v>103</c:v>
                </c:pt>
                <c:pt idx="1235">
                  <c:v>100</c:v>
                </c:pt>
                <c:pt idx="1236">
                  <c:v>105</c:v>
                </c:pt>
                <c:pt idx="1237">
                  <c:v>105</c:v>
                </c:pt>
                <c:pt idx="1238">
                  <c:v>106</c:v>
                </c:pt>
                <c:pt idx="1239">
                  <c:v>107</c:v>
                </c:pt>
                <c:pt idx="1240">
                  <c:v>102</c:v>
                </c:pt>
                <c:pt idx="1241">
                  <c:v>104</c:v>
                </c:pt>
                <c:pt idx="1242">
                  <c:v>104</c:v>
                </c:pt>
                <c:pt idx="1243">
                  <c:v>100</c:v>
                </c:pt>
                <c:pt idx="1244">
                  <c:v>108</c:v>
                </c:pt>
                <c:pt idx="1245">
                  <c:v>103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101</c:v>
                </c:pt>
                <c:pt idx="1250">
                  <c:v>109</c:v>
                </c:pt>
                <c:pt idx="1251">
                  <c:v>105</c:v>
                </c:pt>
                <c:pt idx="1252">
                  <c:v>106</c:v>
                </c:pt>
                <c:pt idx="1253">
                  <c:v>103</c:v>
                </c:pt>
                <c:pt idx="1254">
                  <c:v>107</c:v>
                </c:pt>
                <c:pt idx="1255">
                  <c:v>107</c:v>
                </c:pt>
                <c:pt idx="1256">
                  <c:v>104</c:v>
                </c:pt>
                <c:pt idx="1257">
                  <c:v>100</c:v>
                </c:pt>
                <c:pt idx="1258">
                  <c:v>101</c:v>
                </c:pt>
                <c:pt idx="1259">
                  <c:v>104</c:v>
                </c:pt>
                <c:pt idx="1260">
                  <c:v>101</c:v>
                </c:pt>
                <c:pt idx="1261">
                  <c:v>105</c:v>
                </c:pt>
                <c:pt idx="1262">
                  <c:v>101</c:v>
                </c:pt>
                <c:pt idx="1263">
                  <c:v>100</c:v>
                </c:pt>
                <c:pt idx="1264">
                  <c:v>100</c:v>
                </c:pt>
                <c:pt idx="1265">
                  <c:v>109</c:v>
                </c:pt>
                <c:pt idx="1266">
                  <c:v>106</c:v>
                </c:pt>
                <c:pt idx="1267">
                  <c:v>105</c:v>
                </c:pt>
                <c:pt idx="1268">
                  <c:v>103</c:v>
                </c:pt>
                <c:pt idx="1269">
                  <c:v>104</c:v>
                </c:pt>
                <c:pt idx="1270">
                  <c:v>107</c:v>
                </c:pt>
                <c:pt idx="1271">
                  <c:v>103</c:v>
                </c:pt>
                <c:pt idx="1272">
                  <c:v>106</c:v>
                </c:pt>
                <c:pt idx="1273">
                  <c:v>105</c:v>
                </c:pt>
                <c:pt idx="1274">
                  <c:v>101</c:v>
                </c:pt>
                <c:pt idx="1275">
                  <c:v>101</c:v>
                </c:pt>
                <c:pt idx="1276">
                  <c:v>101</c:v>
                </c:pt>
                <c:pt idx="1277">
                  <c:v>106</c:v>
                </c:pt>
                <c:pt idx="1278">
                  <c:v>100</c:v>
                </c:pt>
                <c:pt idx="1279">
                  <c:v>109</c:v>
                </c:pt>
                <c:pt idx="1280">
                  <c:v>100</c:v>
                </c:pt>
                <c:pt idx="1281">
                  <c:v>107</c:v>
                </c:pt>
                <c:pt idx="1282">
                  <c:v>105</c:v>
                </c:pt>
                <c:pt idx="1283">
                  <c:v>100</c:v>
                </c:pt>
                <c:pt idx="1284">
                  <c:v>107</c:v>
                </c:pt>
                <c:pt idx="1285">
                  <c:v>100</c:v>
                </c:pt>
                <c:pt idx="1286">
                  <c:v>104</c:v>
                </c:pt>
                <c:pt idx="1287">
                  <c:v>107</c:v>
                </c:pt>
                <c:pt idx="1288">
                  <c:v>104</c:v>
                </c:pt>
                <c:pt idx="1289">
                  <c:v>109</c:v>
                </c:pt>
                <c:pt idx="1290">
                  <c:v>100</c:v>
                </c:pt>
                <c:pt idx="1291">
                  <c:v>104</c:v>
                </c:pt>
                <c:pt idx="1292">
                  <c:v>103</c:v>
                </c:pt>
                <c:pt idx="1293">
                  <c:v>105</c:v>
                </c:pt>
                <c:pt idx="1294">
                  <c:v>100</c:v>
                </c:pt>
                <c:pt idx="1295">
                  <c:v>103</c:v>
                </c:pt>
                <c:pt idx="1296">
                  <c:v>100</c:v>
                </c:pt>
                <c:pt idx="1297">
                  <c:v>106</c:v>
                </c:pt>
                <c:pt idx="1298">
                  <c:v>107</c:v>
                </c:pt>
                <c:pt idx="1299">
                  <c:v>107</c:v>
                </c:pt>
                <c:pt idx="1300">
                  <c:v>101</c:v>
                </c:pt>
                <c:pt idx="1301">
                  <c:v>104</c:v>
                </c:pt>
                <c:pt idx="1302">
                  <c:v>100</c:v>
                </c:pt>
                <c:pt idx="1303">
                  <c:v>106</c:v>
                </c:pt>
                <c:pt idx="1304">
                  <c:v>105</c:v>
                </c:pt>
                <c:pt idx="1305">
                  <c:v>100</c:v>
                </c:pt>
                <c:pt idx="1306">
                  <c:v>105</c:v>
                </c:pt>
                <c:pt idx="1307">
                  <c:v>105</c:v>
                </c:pt>
                <c:pt idx="1308">
                  <c:v>109</c:v>
                </c:pt>
                <c:pt idx="1309">
                  <c:v>106</c:v>
                </c:pt>
                <c:pt idx="1310">
                  <c:v>106</c:v>
                </c:pt>
                <c:pt idx="1311">
                  <c:v>104</c:v>
                </c:pt>
                <c:pt idx="1312">
                  <c:v>103</c:v>
                </c:pt>
                <c:pt idx="1313">
                  <c:v>101</c:v>
                </c:pt>
                <c:pt idx="1314">
                  <c:v>101</c:v>
                </c:pt>
                <c:pt idx="1315">
                  <c:v>107</c:v>
                </c:pt>
                <c:pt idx="1316">
                  <c:v>103</c:v>
                </c:pt>
                <c:pt idx="1317">
                  <c:v>100</c:v>
                </c:pt>
                <c:pt idx="1318">
                  <c:v>108</c:v>
                </c:pt>
                <c:pt idx="1319">
                  <c:v>109</c:v>
                </c:pt>
                <c:pt idx="1320">
                  <c:v>104</c:v>
                </c:pt>
                <c:pt idx="1321">
                  <c:v>106</c:v>
                </c:pt>
                <c:pt idx="1322">
                  <c:v>105</c:v>
                </c:pt>
                <c:pt idx="1323">
                  <c:v>100</c:v>
                </c:pt>
                <c:pt idx="1324">
                  <c:v>100</c:v>
                </c:pt>
                <c:pt idx="1325">
                  <c:v>102</c:v>
                </c:pt>
                <c:pt idx="1326">
                  <c:v>101</c:v>
                </c:pt>
                <c:pt idx="1327">
                  <c:v>108</c:v>
                </c:pt>
                <c:pt idx="1328">
                  <c:v>100</c:v>
                </c:pt>
                <c:pt idx="1329">
                  <c:v>106</c:v>
                </c:pt>
                <c:pt idx="1330">
                  <c:v>104</c:v>
                </c:pt>
                <c:pt idx="1331">
                  <c:v>100</c:v>
                </c:pt>
                <c:pt idx="1332">
                  <c:v>100</c:v>
                </c:pt>
                <c:pt idx="1333">
                  <c:v>105</c:v>
                </c:pt>
                <c:pt idx="1334">
                  <c:v>106</c:v>
                </c:pt>
                <c:pt idx="1335">
                  <c:v>105</c:v>
                </c:pt>
                <c:pt idx="1336">
                  <c:v>100</c:v>
                </c:pt>
                <c:pt idx="1337">
                  <c:v>105</c:v>
                </c:pt>
                <c:pt idx="1338">
                  <c:v>108</c:v>
                </c:pt>
                <c:pt idx="1339">
                  <c:v>108</c:v>
                </c:pt>
                <c:pt idx="1340">
                  <c:v>103</c:v>
                </c:pt>
                <c:pt idx="1341">
                  <c:v>106</c:v>
                </c:pt>
                <c:pt idx="1342">
                  <c:v>106</c:v>
                </c:pt>
                <c:pt idx="1343">
                  <c:v>104</c:v>
                </c:pt>
                <c:pt idx="1344">
                  <c:v>100</c:v>
                </c:pt>
                <c:pt idx="1345">
                  <c:v>107</c:v>
                </c:pt>
                <c:pt idx="1346">
                  <c:v>107</c:v>
                </c:pt>
                <c:pt idx="1347">
                  <c:v>104</c:v>
                </c:pt>
                <c:pt idx="1348">
                  <c:v>103</c:v>
                </c:pt>
                <c:pt idx="1349">
                  <c:v>103</c:v>
                </c:pt>
                <c:pt idx="1350">
                  <c:v>102</c:v>
                </c:pt>
                <c:pt idx="1351">
                  <c:v>107</c:v>
                </c:pt>
                <c:pt idx="1352">
                  <c:v>107</c:v>
                </c:pt>
                <c:pt idx="1353">
                  <c:v>106</c:v>
                </c:pt>
                <c:pt idx="1354">
                  <c:v>106</c:v>
                </c:pt>
                <c:pt idx="1355">
                  <c:v>103</c:v>
                </c:pt>
                <c:pt idx="1356">
                  <c:v>101</c:v>
                </c:pt>
                <c:pt idx="1357">
                  <c:v>105</c:v>
                </c:pt>
                <c:pt idx="1358">
                  <c:v>102</c:v>
                </c:pt>
                <c:pt idx="1359">
                  <c:v>105</c:v>
                </c:pt>
                <c:pt idx="1360">
                  <c:v>108</c:v>
                </c:pt>
                <c:pt idx="1361">
                  <c:v>104</c:v>
                </c:pt>
                <c:pt idx="1362">
                  <c:v>101</c:v>
                </c:pt>
                <c:pt idx="1363">
                  <c:v>108</c:v>
                </c:pt>
                <c:pt idx="1364">
                  <c:v>105</c:v>
                </c:pt>
                <c:pt idx="1365">
                  <c:v>109</c:v>
                </c:pt>
                <c:pt idx="1366">
                  <c:v>106</c:v>
                </c:pt>
                <c:pt idx="1367">
                  <c:v>104</c:v>
                </c:pt>
                <c:pt idx="1368">
                  <c:v>104</c:v>
                </c:pt>
                <c:pt idx="1369">
                  <c:v>108</c:v>
                </c:pt>
                <c:pt idx="1370">
                  <c:v>104</c:v>
                </c:pt>
                <c:pt idx="1371">
                  <c:v>103</c:v>
                </c:pt>
                <c:pt idx="1372">
                  <c:v>101</c:v>
                </c:pt>
                <c:pt idx="1373">
                  <c:v>107</c:v>
                </c:pt>
                <c:pt idx="1374">
                  <c:v>102</c:v>
                </c:pt>
                <c:pt idx="1375">
                  <c:v>105</c:v>
                </c:pt>
                <c:pt idx="1376">
                  <c:v>100</c:v>
                </c:pt>
                <c:pt idx="1377">
                  <c:v>106</c:v>
                </c:pt>
                <c:pt idx="1378">
                  <c:v>101</c:v>
                </c:pt>
                <c:pt idx="1379">
                  <c:v>102</c:v>
                </c:pt>
                <c:pt idx="1380">
                  <c:v>108</c:v>
                </c:pt>
                <c:pt idx="1381">
                  <c:v>105</c:v>
                </c:pt>
                <c:pt idx="1382">
                  <c:v>101</c:v>
                </c:pt>
                <c:pt idx="1383">
                  <c:v>101</c:v>
                </c:pt>
                <c:pt idx="1384">
                  <c:v>108</c:v>
                </c:pt>
                <c:pt idx="1385">
                  <c:v>104</c:v>
                </c:pt>
                <c:pt idx="1386">
                  <c:v>105</c:v>
                </c:pt>
                <c:pt idx="1387">
                  <c:v>106</c:v>
                </c:pt>
                <c:pt idx="1388">
                  <c:v>102</c:v>
                </c:pt>
                <c:pt idx="1389">
                  <c:v>106</c:v>
                </c:pt>
                <c:pt idx="1390">
                  <c:v>109</c:v>
                </c:pt>
                <c:pt idx="1391">
                  <c:v>103</c:v>
                </c:pt>
                <c:pt idx="1392">
                  <c:v>106</c:v>
                </c:pt>
                <c:pt idx="1393">
                  <c:v>103</c:v>
                </c:pt>
                <c:pt idx="1394">
                  <c:v>105</c:v>
                </c:pt>
                <c:pt idx="1395">
                  <c:v>100</c:v>
                </c:pt>
                <c:pt idx="1396">
                  <c:v>101</c:v>
                </c:pt>
                <c:pt idx="1397">
                  <c:v>104</c:v>
                </c:pt>
                <c:pt idx="1398">
                  <c:v>104</c:v>
                </c:pt>
                <c:pt idx="1399">
                  <c:v>106</c:v>
                </c:pt>
                <c:pt idx="1400">
                  <c:v>107</c:v>
                </c:pt>
                <c:pt idx="1401">
                  <c:v>108</c:v>
                </c:pt>
                <c:pt idx="1402">
                  <c:v>100</c:v>
                </c:pt>
                <c:pt idx="1403">
                  <c:v>103</c:v>
                </c:pt>
                <c:pt idx="1404">
                  <c:v>107</c:v>
                </c:pt>
                <c:pt idx="1405">
                  <c:v>106</c:v>
                </c:pt>
                <c:pt idx="1406">
                  <c:v>107</c:v>
                </c:pt>
                <c:pt idx="1407">
                  <c:v>109</c:v>
                </c:pt>
                <c:pt idx="1408">
                  <c:v>105</c:v>
                </c:pt>
                <c:pt idx="1409">
                  <c:v>104</c:v>
                </c:pt>
                <c:pt idx="1410">
                  <c:v>100</c:v>
                </c:pt>
                <c:pt idx="1411">
                  <c:v>107</c:v>
                </c:pt>
                <c:pt idx="1412">
                  <c:v>104</c:v>
                </c:pt>
                <c:pt idx="1413">
                  <c:v>100</c:v>
                </c:pt>
                <c:pt idx="1414">
                  <c:v>103</c:v>
                </c:pt>
                <c:pt idx="1415">
                  <c:v>103</c:v>
                </c:pt>
                <c:pt idx="1416">
                  <c:v>103</c:v>
                </c:pt>
                <c:pt idx="1417">
                  <c:v>107</c:v>
                </c:pt>
                <c:pt idx="1418">
                  <c:v>105</c:v>
                </c:pt>
                <c:pt idx="1419">
                  <c:v>101</c:v>
                </c:pt>
                <c:pt idx="1420">
                  <c:v>105</c:v>
                </c:pt>
                <c:pt idx="1421">
                  <c:v>106</c:v>
                </c:pt>
                <c:pt idx="1422">
                  <c:v>101</c:v>
                </c:pt>
                <c:pt idx="1423">
                  <c:v>107</c:v>
                </c:pt>
                <c:pt idx="1424">
                  <c:v>104</c:v>
                </c:pt>
                <c:pt idx="1425">
                  <c:v>101</c:v>
                </c:pt>
                <c:pt idx="1426">
                  <c:v>109</c:v>
                </c:pt>
                <c:pt idx="1427">
                  <c:v>104</c:v>
                </c:pt>
                <c:pt idx="1428">
                  <c:v>108</c:v>
                </c:pt>
                <c:pt idx="1429">
                  <c:v>106</c:v>
                </c:pt>
                <c:pt idx="1430">
                  <c:v>106</c:v>
                </c:pt>
                <c:pt idx="1431">
                  <c:v>104</c:v>
                </c:pt>
                <c:pt idx="1432">
                  <c:v>101</c:v>
                </c:pt>
                <c:pt idx="1433">
                  <c:v>100</c:v>
                </c:pt>
                <c:pt idx="1434">
                  <c:v>101</c:v>
                </c:pt>
                <c:pt idx="1435">
                  <c:v>100</c:v>
                </c:pt>
                <c:pt idx="1436">
                  <c:v>103</c:v>
                </c:pt>
                <c:pt idx="1437">
                  <c:v>101</c:v>
                </c:pt>
                <c:pt idx="1438">
                  <c:v>106</c:v>
                </c:pt>
                <c:pt idx="1439">
                  <c:v>107</c:v>
                </c:pt>
                <c:pt idx="1440">
                  <c:v>106</c:v>
                </c:pt>
                <c:pt idx="1441">
                  <c:v>102</c:v>
                </c:pt>
                <c:pt idx="1442">
                  <c:v>106</c:v>
                </c:pt>
                <c:pt idx="1443">
                  <c:v>106</c:v>
                </c:pt>
                <c:pt idx="1444">
                  <c:v>107</c:v>
                </c:pt>
                <c:pt idx="1445">
                  <c:v>105</c:v>
                </c:pt>
                <c:pt idx="1446">
                  <c:v>103</c:v>
                </c:pt>
                <c:pt idx="1447">
                  <c:v>102</c:v>
                </c:pt>
                <c:pt idx="1448">
                  <c:v>106</c:v>
                </c:pt>
                <c:pt idx="1449">
                  <c:v>102</c:v>
                </c:pt>
                <c:pt idx="1450">
                  <c:v>100</c:v>
                </c:pt>
                <c:pt idx="1451">
                  <c:v>100</c:v>
                </c:pt>
                <c:pt idx="1452">
                  <c:v>105</c:v>
                </c:pt>
                <c:pt idx="1453">
                  <c:v>105</c:v>
                </c:pt>
                <c:pt idx="1454">
                  <c:v>100</c:v>
                </c:pt>
                <c:pt idx="1455">
                  <c:v>105</c:v>
                </c:pt>
                <c:pt idx="1456">
                  <c:v>105</c:v>
                </c:pt>
                <c:pt idx="1457">
                  <c:v>100</c:v>
                </c:pt>
                <c:pt idx="1458">
                  <c:v>107</c:v>
                </c:pt>
                <c:pt idx="1459">
                  <c:v>103</c:v>
                </c:pt>
                <c:pt idx="1460">
                  <c:v>108</c:v>
                </c:pt>
                <c:pt idx="1461">
                  <c:v>105</c:v>
                </c:pt>
                <c:pt idx="1462">
                  <c:v>108</c:v>
                </c:pt>
                <c:pt idx="1463">
                  <c:v>107</c:v>
                </c:pt>
                <c:pt idx="1464">
                  <c:v>109</c:v>
                </c:pt>
                <c:pt idx="1465">
                  <c:v>104</c:v>
                </c:pt>
                <c:pt idx="1466">
                  <c:v>100</c:v>
                </c:pt>
                <c:pt idx="1467">
                  <c:v>102</c:v>
                </c:pt>
                <c:pt idx="1468">
                  <c:v>100</c:v>
                </c:pt>
                <c:pt idx="1469">
                  <c:v>106</c:v>
                </c:pt>
                <c:pt idx="1470">
                  <c:v>108</c:v>
                </c:pt>
                <c:pt idx="1471">
                  <c:v>109</c:v>
                </c:pt>
                <c:pt idx="1472">
                  <c:v>108</c:v>
                </c:pt>
                <c:pt idx="1473">
                  <c:v>104</c:v>
                </c:pt>
                <c:pt idx="1474">
                  <c:v>104</c:v>
                </c:pt>
                <c:pt idx="1475">
                  <c:v>101</c:v>
                </c:pt>
                <c:pt idx="1476">
                  <c:v>106</c:v>
                </c:pt>
                <c:pt idx="1477">
                  <c:v>100</c:v>
                </c:pt>
                <c:pt idx="1478">
                  <c:v>107</c:v>
                </c:pt>
                <c:pt idx="1479">
                  <c:v>103</c:v>
                </c:pt>
                <c:pt idx="1480">
                  <c:v>105</c:v>
                </c:pt>
                <c:pt idx="1481">
                  <c:v>104</c:v>
                </c:pt>
                <c:pt idx="1482">
                  <c:v>108</c:v>
                </c:pt>
                <c:pt idx="1483">
                  <c:v>106</c:v>
                </c:pt>
                <c:pt idx="1484">
                  <c:v>109</c:v>
                </c:pt>
                <c:pt idx="1485">
                  <c:v>106</c:v>
                </c:pt>
                <c:pt idx="1486">
                  <c:v>107</c:v>
                </c:pt>
                <c:pt idx="1487">
                  <c:v>101</c:v>
                </c:pt>
                <c:pt idx="1488">
                  <c:v>104</c:v>
                </c:pt>
                <c:pt idx="1489">
                  <c:v>100</c:v>
                </c:pt>
                <c:pt idx="1490">
                  <c:v>102</c:v>
                </c:pt>
                <c:pt idx="1491">
                  <c:v>107</c:v>
                </c:pt>
                <c:pt idx="1492">
                  <c:v>101</c:v>
                </c:pt>
                <c:pt idx="1493">
                  <c:v>109</c:v>
                </c:pt>
                <c:pt idx="1494">
                  <c:v>100</c:v>
                </c:pt>
                <c:pt idx="1495">
                  <c:v>104</c:v>
                </c:pt>
                <c:pt idx="1496">
                  <c:v>104</c:v>
                </c:pt>
                <c:pt idx="1497">
                  <c:v>100</c:v>
                </c:pt>
                <c:pt idx="1498">
                  <c:v>101</c:v>
                </c:pt>
                <c:pt idx="1499">
                  <c:v>106</c:v>
                </c:pt>
                <c:pt idx="1500">
                  <c:v>105</c:v>
                </c:pt>
                <c:pt idx="1501">
                  <c:v>108</c:v>
                </c:pt>
                <c:pt idx="1502">
                  <c:v>103</c:v>
                </c:pt>
                <c:pt idx="1503">
                  <c:v>104</c:v>
                </c:pt>
                <c:pt idx="1504">
                  <c:v>100</c:v>
                </c:pt>
                <c:pt idx="1505">
                  <c:v>109</c:v>
                </c:pt>
                <c:pt idx="1506">
                  <c:v>105</c:v>
                </c:pt>
                <c:pt idx="1507">
                  <c:v>108</c:v>
                </c:pt>
                <c:pt idx="1508">
                  <c:v>101</c:v>
                </c:pt>
                <c:pt idx="1509">
                  <c:v>100</c:v>
                </c:pt>
                <c:pt idx="1510">
                  <c:v>105</c:v>
                </c:pt>
                <c:pt idx="1511">
                  <c:v>107</c:v>
                </c:pt>
                <c:pt idx="1512">
                  <c:v>107</c:v>
                </c:pt>
                <c:pt idx="1513">
                  <c:v>101</c:v>
                </c:pt>
                <c:pt idx="1514">
                  <c:v>105</c:v>
                </c:pt>
                <c:pt idx="1515">
                  <c:v>104</c:v>
                </c:pt>
                <c:pt idx="1516">
                  <c:v>101</c:v>
                </c:pt>
                <c:pt idx="1517">
                  <c:v>100</c:v>
                </c:pt>
                <c:pt idx="1518">
                  <c:v>100</c:v>
                </c:pt>
                <c:pt idx="1519">
                  <c:v>101</c:v>
                </c:pt>
                <c:pt idx="1520">
                  <c:v>102</c:v>
                </c:pt>
                <c:pt idx="1521">
                  <c:v>100</c:v>
                </c:pt>
                <c:pt idx="1522">
                  <c:v>100</c:v>
                </c:pt>
                <c:pt idx="1523">
                  <c:v>101</c:v>
                </c:pt>
                <c:pt idx="1524">
                  <c:v>106</c:v>
                </c:pt>
                <c:pt idx="1525">
                  <c:v>104</c:v>
                </c:pt>
                <c:pt idx="1526">
                  <c:v>101</c:v>
                </c:pt>
                <c:pt idx="1527">
                  <c:v>105</c:v>
                </c:pt>
                <c:pt idx="1528">
                  <c:v>105</c:v>
                </c:pt>
                <c:pt idx="1529">
                  <c:v>107</c:v>
                </c:pt>
                <c:pt idx="1530">
                  <c:v>109</c:v>
                </c:pt>
                <c:pt idx="1531">
                  <c:v>103</c:v>
                </c:pt>
                <c:pt idx="1532">
                  <c:v>102</c:v>
                </c:pt>
                <c:pt idx="1533">
                  <c:v>103</c:v>
                </c:pt>
                <c:pt idx="1534">
                  <c:v>101</c:v>
                </c:pt>
                <c:pt idx="1535">
                  <c:v>101</c:v>
                </c:pt>
                <c:pt idx="1536">
                  <c:v>108</c:v>
                </c:pt>
                <c:pt idx="1537">
                  <c:v>103</c:v>
                </c:pt>
                <c:pt idx="1538">
                  <c:v>108</c:v>
                </c:pt>
                <c:pt idx="1539">
                  <c:v>109</c:v>
                </c:pt>
                <c:pt idx="1540">
                  <c:v>101</c:v>
                </c:pt>
                <c:pt idx="1541">
                  <c:v>109</c:v>
                </c:pt>
                <c:pt idx="1542">
                  <c:v>103</c:v>
                </c:pt>
                <c:pt idx="1543">
                  <c:v>103</c:v>
                </c:pt>
                <c:pt idx="1544">
                  <c:v>106</c:v>
                </c:pt>
                <c:pt idx="1545">
                  <c:v>106</c:v>
                </c:pt>
                <c:pt idx="1546">
                  <c:v>109</c:v>
                </c:pt>
                <c:pt idx="1547">
                  <c:v>103</c:v>
                </c:pt>
                <c:pt idx="1548">
                  <c:v>106</c:v>
                </c:pt>
                <c:pt idx="1549">
                  <c:v>106</c:v>
                </c:pt>
                <c:pt idx="1550">
                  <c:v>105</c:v>
                </c:pt>
                <c:pt idx="1551">
                  <c:v>109</c:v>
                </c:pt>
                <c:pt idx="1552">
                  <c:v>105</c:v>
                </c:pt>
                <c:pt idx="1553">
                  <c:v>104</c:v>
                </c:pt>
                <c:pt idx="1554">
                  <c:v>105</c:v>
                </c:pt>
                <c:pt idx="1555">
                  <c:v>106</c:v>
                </c:pt>
                <c:pt idx="1556">
                  <c:v>109</c:v>
                </c:pt>
                <c:pt idx="1557">
                  <c:v>109</c:v>
                </c:pt>
                <c:pt idx="1558">
                  <c:v>100</c:v>
                </c:pt>
                <c:pt idx="1559">
                  <c:v>106</c:v>
                </c:pt>
                <c:pt idx="1560">
                  <c:v>106</c:v>
                </c:pt>
                <c:pt idx="1561">
                  <c:v>105</c:v>
                </c:pt>
                <c:pt idx="1562">
                  <c:v>102</c:v>
                </c:pt>
                <c:pt idx="1563">
                  <c:v>108</c:v>
                </c:pt>
                <c:pt idx="1564">
                  <c:v>108</c:v>
                </c:pt>
                <c:pt idx="1565">
                  <c:v>100</c:v>
                </c:pt>
                <c:pt idx="1566">
                  <c:v>100</c:v>
                </c:pt>
                <c:pt idx="1567">
                  <c:v>106</c:v>
                </c:pt>
                <c:pt idx="1568">
                  <c:v>105</c:v>
                </c:pt>
                <c:pt idx="1569">
                  <c:v>105</c:v>
                </c:pt>
                <c:pt idx="1570">
                  <c:v>106</c:v>
                </c:pt>
                <c:pt idx="1571">
                  <c:v>103</c:v>
                </c:pt>
                <c:pt idx="1572">
                  <c:v>103</c:v>
                </c:pt>
                <c:pt idx="1573">
                  <c:v>104</c:v>
                </c:pt>
                <c:pt idx="1574">
                  <c:v>105</c:v>
                </c:pt>
                <c:pt idx="1575">
                  <c:v>100</c:v>
                </c:pt>
                <c:pt idx="1576">
                  <c:v>101</c:v>
                </c:pt>
                <c:pt idx="1577">
                  <c:v>107</c:v>
                </c:pt>
                <c:pt idx="1578">
                  <c:v>101</c:v>
                </c:pt>
                <c:pt idx="1579">
                  <c:v>106</c:v>
                </c:pt>
                <c:pt idx="1580">
                  <c:v>101</c:v>
                </c:pt>
                <c:pt idx="1581">
                  <c:v>107</c:v>
                </c:pt>
                <c:pt idx="1582">
                  <c:v>108</c:v>
                </c:pt>
                <c:pt idx="1583">
                  <c:v>108</c:v>
                </c:pt>
                <c:pt idx="1584">
                  <c:v>109</c:v>
                </c:pt>
                <c:pt idx="1585">
                  <c:v>100</c:v>
                </c:pt>
                <c:pt idx="1586">
                  <c:v>109</c:v>
                </c:pt>
                <c:pt idx="1587">
                  <c:v>102</c:v>
                </c:pt>
                <c:pt idx="1588">
                  <c:v>107</c:v>
                </c:pt>
                <c:pt idx="1589">
                  <c:v>101</c:v>
                </c:pt>
                <c:pt idx="1590">
                  <c:v>107</c:v>
                </c:pt>
                <c:pt idx="1591">
                  <c:v>107</c:v>
                </c:pt>
                <c:pt idx="1592">
                  <c:v>105</c:v>
                </c:pt>
                <c:pt idx="1593">
                  <c:v>104</c:v>
                </c:pt>
                <c:pt idx="1594">
                  <c:v>106</c:v>
                </c:pt>
                <c:pt idx="1595">
                  <c:v>107</c:v>
                </c:pt>
                <c:pt idx="1596">
                  <c:v>100</c:v>
                </c:pt>
                <c:pt idx="1597">
                  <c:v>104</c:v>
                </c:pt>
                <c:pt idx="1598">
                  <c:v>107</c:v>
                </c:pt>
                <c:pt idx="1599">
                  <c:v>108</c:v>
                </c:pt>
                <c:pt idx="1600">
                  <c:v>103</c:v>
                </c:pt>
                <c:pt idx="1601">
                  <c:v>107</c:v>
                </c:pt>
                <c:pt idx="1602">
                  <c:v>109</c:v>
                </c:pt>
                <c:pt idx="1603">
                  <c:v>100</c:v>
                </c:pt>
                <c:pt idx="1604">
                  <c:v>109</c:v>
                </c:pt>
                <c:pt idx="1605">
                  <c:v>104</c:v>
                </c:pt>
                <c:pt idx="1606">
                  <c:v>107</c:v>
                </c:pt>
                <c:pt idx="1607">
                  <c:v>106</c:v>
                </c:pt>
                <c:pt idx="1608">
                  <c:v>109</c:v>
                </c:pt>
                <c:pt idx="1609">
                  <c:v>105</c:v>
                </c:pt>
                <c:pt idx="1610">
                  <c:v>101</c:v>
                </c:pt>
                <c:pt idx="1611">
                  <c:v>108</c:v>
                </c:pt>
                <c:pt idx="1612">
                  <c:v>100</c:v>
                </c:pt>
                <c:pt idx="1613">
                  <c:v>105</c:v>
                </c:pt>
                <c:pt idx="1614">
                  <c:v>104</c:v>
                </c:pt>
                <c:pt idx="1615">
                  <c:v>108</c:v>
                </c:pt>
                <c:pt idx="1616">
                  <c:v>106</c:v>
                </c:pt>
                <c:pt idx="1617">
                  <c:v>100</c:v>
                </c:pt>
                <c:pt idx="1618">
                  <c:v>105</c:v>
                </c:pt>
                <c:pt idx="1619">
                  <c:v>106</c:v>
                </c:pt>
                <c:pt idx="1620">
                  <c:v>101</c:v>
                </c:pt>
                <c:pt idx="1621">
                  <c:v>106</c:v>
                </c:pt>
                <c:pt idx="1622">
                  <c:v>107</c:v>
                </c:pt>
                <c:pt idx="1623">
                  <c:v>108</c:v>
                </c:pt>
                <c:pt idx="1624">
                  <c:v>105</c:v>
                </c:pt>
                <c:pt idx="1625">
                  <c:v>101</c:v>
                </c:pt>
                <c:pt idx="1626">
                  <c:v>104</c:v>
                </c:pt>
                <c:pt idx="1627">
                  <c:v>106</c:v>
                </c:pt>
                <c:pt idx="1628">
                  <c:v>105</c:v>
                </c:pt>
                <c:pt idx="1629">
                  <c:v>108</c:v>
                </c:pt>
                <c:pt idx="1630">
                  <c:v>106</c:v>
                </c:pt>
                <c:pt idx="1631">
                  <c:v>103</c:v>
                </c:pt>
                <c:pt idx="1632">
                  <c:v>103</c:v>
                </c:pt>
                <c:pt idx="1633">
                  <c:v>107</c:v>
                </c:pt>
                <c:pt idx="1634">
                  <c:v>101</c:v>
                </c:pt>
                <c:pt idx="1635">
                  <c:v>107</c:v>
                </c:pt>
                <c:pt idx="1636">
                  <c:v>101</c:v>
                </c:pt>
                <c:pt idx="1637">
                  <c:v>104</c:v>
                </c:pt>
                <c:pt idx="1638">
                  <c:v>103</c:v>
                </c:pt>
                <c:pt idx="1639">
                  <c:v>107</c:v>
                </c:pt>
                <c:pt idx="1640">
                  <c:v>108</c:v>
                </c:pt>
                <c:pt idx="1641">
                  <c:v>107</c:v>
                </c:pt>
                <c:pt idx="1642">
                  <c:v>100</c:v>
                </c:pt>
                <c:pt idx="1643">
                  <c:v>104</c:v>
                </c:pt>
                <c:pt idx="1644">
                  <c:v>105</c:v>
                </c:pt>
                <c:pt idx="1645">
                  <c:v>109</c:v>
                </c:pt>
                <c:pt idx="1646">
                  <c:v>108</c:v>
                </c:pt>
                <c:pt idx="1647">
                  <c:v>104</c:v>
                </c:pt>
                <c:pt idx="1648">
                  <c:v>103</c:v>
                </c:pt>
                <c:pt idx="1649">
                  <c:v>101</c:v>
                </c:pt>
                <c:pt idx="1650">
                  <c:v>108</c:v>
                </c:pt>
                <c:pt idx="1651">
                  <c:v>100</c:v>
                </c:pt>
                <c:pt idx="1652">
                  <c:v>100</c:v>
                </c:pt>
                <c:pt idx="1653">
                  <c:v>106</c:v>
                </c:pt>
                <c:pt idx="1654">
                  <c:v>103</c:v>
                </c:pt>
                <c:pt idx="1655">
                  <c:v>103</c:v>
                </c:pt>
                <c:pt idx="1656">
                  <c:v>101</c:v>
                </c:pt>
                <c:pt idx="1657">
                  <c:v>105</c:v>
                </c:pt>
                <c:pt idx="1658">
                  <c:v>105</c:v>
                </c:pt>
                <c:pt idx="1659">
                  <c:v>101</c:v>
                </c:pt>
                <c:pt idx="1660">
                  <c:v>103</c:v>
                </c:pt>
                <c:pt idx="1661">
                  <c:v>101</c:v>
                </c:pt>
                <c:pt idx="1662">
                  <c:v>107</c:v>
                </c:pt>
                <c:pt idx="1663">
                  <c:v>107</c:v>
                </c:pt>
                <c:pt idx="1664">
                  <c:v>100</c:v>
                </c:pt>
                <c:pt idx="1665">
                  <c:v>100</c:v>
                </c:pt>
                <c:pt idx="1666">
                  <c:v>104</c:v>
                </c:pt>
                <c:pt idx="1667">
                  <c:v>103</c:v>
                </c:pt>
                <c:pt idx="1668">
                  <c:v>100</c:v>
                </c:pt>
                <c:pt idx="1669">
                  <c:v>106</c:v>
                </c:pt>
                <c:pt idx="1670">
                  <c:v>101</c:v>
                </c:pt>
                <c:pt idx="1671">
                  <c:v>108</c:v>
                </c:pt>
                <c:pt idx="1672">
                  <c:v>106</c:v>
                </c:pt>
                <c:pt idx="1673">
                  <c:v>105</c:v>
                </c:pt>
                <c:pt idx="1674">
                  <c:v>100</c:v>
                </c:pt>
                <c:pt idx="1675">
                  <c:v>107</c:v>
                </c:pt>
                <c:pt idx="1676">
                  <c:v>107</c:v>
                </c:pt>
                <c:pt idx="1677">
                  <c:v>103</c:v>
                </c:pt>
                <c:pt idx="1678">
                  <c:v>107</c:v>
                </c:pt>
                <c:pt idx="1679">
                  <c:v>103</c:v>
                </c:pt>
                <c:pt idx="1680">
                  <c:v>105</c:v>
                </c:pt>
                <c:pt idx="1681">
                  <c:v>101</c:v>
                </c:pt>
                <c:pt idx="1682">
                  <c:v>100</c:v>
                </c:pt>
                <c:pt idx="1683">
                  <c:v>101</c:v>
                </c:pt>
                <c:pt idx="1684">
                  <c:v>106</c:v>
                </c:pt>
                <c:pt idx="1685">
                  <c:v>106</c:v>
                </c:pt>
                <c:pt idx="1686">
                  <c:v>101</c:v>
                </c:pt>
                <c:pt idx="1687">
                  <c:v>104</c:v>
                </c:pt>
                <c:pt idx="1688">
                  <c:v>103</c:v>
                </c:pt>
                <c:pt idx="1689">
                  <c:v>107</c:v>
                </c:pt>
                <c:pt idx="1690">
                  <c:v>104</c:v>
                </c:pt>
                <c:pt idx="1691">
                  <c:v>107</c:v>
                </c:pt>
                <c:pt idx="1692">
                  <c:v>101</c:v>
                </c:pt>
                <c:pt idx="1693">
                  <c:v>100</c:v>
                </c:pt>
                <c:pt idx="1694">
                  <c:v>107</c:v>
                </c:pt>
                <c:pt idx="1695">
                  <c:v>100</c:v>
                </c:pt>
                <c:pt idx="1696">
                  <c:v>105</c:v>
                </c:pt>
                <c:pt idx="1697">
                  <c:v>103</c:v>
                </c:pt>
                <c:pt idx="1698">
                  <c:v>103</c:v>
                </c:pt>
                <c:pt idx="1699">
                  <c:v>103</c:v>
                </c:pt>
                <c:pt idx="1700">
                  <c:v>106</c:v>
                </c:pt>
                <c:pt idx="1701">
                  <c:v>107</c:v>
                </c:pt>
                <c:pt idx="1702">
                  <c:v>108</c:v>
                </c:pt>
                <c:pt idx="1703">
                  <c:v>109</c:v>
                </c:pt>
                <c:pt idx="1704">
                  <c:v>109</c:v>
                </c:pt>
                <c:pt idx="1705">
                  <c:v>101</c:v>
                </c:pt>
                <c:pt idx="1706">
                  <c:v>109</c:v>
                </c:pt>
                <c:pt idx="1707">
                  <c:v>104</c:v>
                </c:pt>
                <c:pt idx="1708">
                  <c:v>104</c:v>
                </c:pt>
                <c:pt idx="1709">
                  <c:v>107</c:v>
                </c:pt>
                <c:pt idx="1710">
                  <c:v>107</c:v>
                </c:pt>
                <c:pt idx="1711">
                  <c:v>105</c:v>
                </c:pt>
                <c:pt idx="1712">
                  <c:v>104</c:v>
                </c:pt>
                <c:pt idx="1713">
                  <c:v>109</c:v>
                </c:pt>
                <c:pt idx="1714">
                  <c:v>101</c:v>
                </c:pt>
                <c:pt idx="1715">
                  <c:v>107</c:v>
                </c:pt>
                <c:pt idx="1716">
                  <c:v>107</c:v>
                </c:pt>
                <c:pt idx="1717">
                  <c:v>108</c:v>
                </c:pt>
                <c:pt idx="1718">
                  <c:v>101</c:v>
                </c:pt>
                <c:pt idx="1719">
                  <c:v>105</c:v>
                </c:pt>
                <c:pt idx="1720">
                  <c:v>109</c:v>
                </c:pt>
                <c:pt idx="1721">
                  <c:v>106</c:v>
                </c:pt>
                <c:pt idx="1722">
                  <c:v>101</c:v>
                </c:pt>
                <c:pt idx="1723">
                  <c:v>107</c:v>
                </c:pt>
                <c:pt idx="1724">
                  <c:v>104</c:v>
                </c:pt>
                <c:pt idx="1725">
                  <c:v>104</c:v>
                </c:pt>
                <c:pt idx="1726">
                  <c:v>103</c:v>
                </c:pt>
                <c:pt idx="1727">
                  <c:v>100</c:v>
                </c:pt>
                <c:pt idx="1728">
                  <c:v>107</c:v>
                </c:pt>
                <c:pt idx="1729">
                  <c:v>104</c:v>
                </c:pt>
                <c:pt idx="1730">
                  <c:v>108</c:v>
                </c:pt>
                <c:pt idx="1731">
                  <c:v>106</c:v>
                </c:pt>
                <c:pt idx="1732">
                  <c:v>100</c:v>
                </c:pt>
                <c:pt idx="1733">
                  <c:v>106</c:v>
                </c:pt>
                <c:pt idx="1734">
                  <c:v>101</c:v>
                </c:pt>
                <c:pt idx="1735">
                  <c:v>101</c:v>
                </c:pt>
                <c:pt idx="1736">
                  <c:v>102</c:v>
                </c:pt>
                <c:pt idx="1737">
                  <c:v>105</c:v>
                </c:pt>
                <c:pt idx="1738">
                  <c:v>107</c:v>
                </c:pt>
                <c:pt idx="1739">
                  <c:v>105</c:v>
                </c:pt>
                <c:pt idx="1740">
                  <c:v>109</c:v>
                </c:pt>
                <c:pt idx="1741">
                  <c:v>103</c:v>
                </c:pt>
                <c:pt idx="1742">
                  <c:v>108</c:v>
                </c:pt>
                <c:pt idx="1743">
                  <c:v>107</c:v>
                </c:pt>
                <c:pt idx="1744">
                  <c:v>106</c:v>
                </c:pt>
                <c:pt idx="1745">
                  <c:v>109</c:v>
                </c:pt>
                <c:pt idx="1746">
                  <c:v>106</c:v>
                </c:pt>
                <c:pt idx="1747">
                  <c:v>100</c:v>
                </c:pt>
                <c:pt idx="1748">
                  <c:v>103</c:v>
                </c:pt>
                <c:pt idx="1749">
                  <c:v>100</c:v>
                </c:pt>
                <c:pt idx="1750">
                  <c:v>106</c:v>
                </c:pt>
                <c:pt idx="1751">
                  <c:v>104</c:v>
                </c:pt>
                <c:pt idx="1752">
                  <c:v>106</c:v>
                </c:pt>
                <c:pt idx="1753">
                  <c:v>106</c:v>
                </c:pt>
                <c:pt idx="1754">
                  <c:v>108</c:v>
                </c:pt>
                <c:pt idx="1755">
                  <c:v>105</c:v>
                </c:pt>
                <c:pt idx="1756">
                  <c:v>100</c:v>
                </c:pt>
                <c:pt idx="1757">
                  <c:v>104</c:v>
                </c:pt>
                <c:pt idx="1758">
                  <c:v>100</c:v>
                </c:pt>
                <c:pt idx="1759">
                  <c:v>103</c:v>
                </c:pt>
                <c:pt idx="1760">
                  <c:v>104</c:v>
                </c:pt>
                <c:pt idx="1761">
                  <c:v>105</c:v>
                </c:pt>
                <c:pt idx="1762">
                  <c:v>107</c:v>
                </c:pt>
                <c:pt idx="1763">
                  <c:v>100</c:v>
                </c:pt>
                <c:pt idx="1764">
                  <c:v>109</c:v>
                </c:pt>
                <c:pt idx="1765">
                  <c:v>101</c:v>
                </c:pt>
                <c:pt idx="1766">
                  <c:v>106</c:v>
                </c:pt>
                <c:pt idx="1767">
                  <c:v>100</c:v>
                </c:pt>
                <c:pt idx="1768">
                  <c:v>100</c:v>
                </c:pt>
                <c:pt idx="1769">
                  <c:v>101</c:v>
                </c:pt>
                <c:pt idx="1770">
                  <c:v>102</c:v>
                </c:pt>
                <c:pt idx="1771">
                  <c:v>105</c:v>
                </c:pt>
                <c:pt idx="1772">
                  <c:v>106</c:v>
                </c:pt>
                <c:pt idx="1773">
                  <c:v>100</c:v>
                </c:pt>
                <c:pt idx="1774">
                  <c:v>103</c:v>
                </c:pt>
                <c:pt idx="1775">
                  <c:v>104</c:v>
                </c:pt>
                <c:pt idx="1776">
                  <c:v>101</c:v>
                </c:pt>
                <c:pt idx="1777">
                  <c:v>100</c:v>
                </c:pt>
                <c:pt idx="1778">
                  <c:v>104</c:v>
                </c:pt>
                <c:pt idx="1779">
                  <c:v>100</c:v>
                </c:pt>
                <c:pt idx="1780">
                  <c:v>107</c:v>
                </c:pt>
                <c:pt idx="1781">
                  <c:v>100</c:v>
                </c:pt>
                <c:pt idx="1782">
                  <c:v>106</c:v>
                </c:pt>
                <c:pt idx="1783">
                  <c:v>108</c:v>
                </c:pt>
                <c:pt idx="1784">
                  <c:v>101</c:v>
                </c:pt>
                <c:pt idx="1785">
                  <c:v>100</c:v>
                </c:pt>
                <c:pt idx="1786">
                  <c:v>109</c:v>
                </c:pt>
                <c:pt idx="1787">
                  <c:v>103</c:v>
                </c:pt>
                <c:pt idx="1788">
                  <c:v>100</c:v>
                </c:pt>
                <c:pt idx="1789">
                  <c:v>105</c:v>
                </c:pt>
                <c:pt idx="1790">
                  <c:v>103</c:v>
                </c:pt>
                <c:pt idx="1791">
                  <c:v>107</c:v>
                </c:pt>
                <c:pt idx="1792">
                  <c:v>104</c:v>
                </c:pt>
                <c:pt idx="1793">
                  <c:v>107</c:v>
                </c:pt>
                <c:pt idx="1794">
                  <c:v>108</c:v>
                </c:pt>
                <c:pt idx="1795">
                  <c:v>103</c:v>
                </c:pt>
                <c:pt idx="1796">
                  <c:v>104</c:v>
                </c:pt>
                <c:pt idx="1797">
                  <c:v>102</c:v>
                </c:pt>
                <c:pt idx="1798">
                  <c:v>101</c:v>
                </c:pt>
                <c:pt idx="1799">
                  <c:v>103</c:v>
                </c:pt>
                <c:pt idx="1800">
                  <c:v>107</c:v>
                </c:pt>
                <c:pt idx="1801">
                  <c:v>102</c:v>
                </c:pt>
                <c:pt idx="1802">
                  <c:v>105</c:v>
                </c:pt>
                <c:pt idx="1803">
                  <c:v>103</c:v>
                </c:pt>
                <c:pt idx="1804">
                  <c:v>100</c:v>
                </c:pt>
                <c:pt idx="1805">
                  <c:v>103</c:v>
                </c:pt>
                <c:pt idx="1806">
                  <c:v>100</c:v>
                </c:pt>
                <c:pt idx="1807">
                  <c:v>107</c:v>
                </c:pt>
                <c:pt idx="1808">
                  <c:v>103</c:v>
                </c:pt>
                <c:pt idx="1809">
                  <c:v>103</c:v>
                </c:pt>
                <c:pt idx="1810">
                  <c:v>100</c:v>
                </c:pt>
                <c:pt idx="1811">
                  <c:v>103</c:v>
                </c:pt>
                <c:pt idx="1812">
                  <c:v>108</c:v>
                </c:pt>
                <c:pt idx="1813">
                  <c:v>104</c:v>
                </c:pt>
                <c:pt idx="1814">
                  <c:v>104</c:v>
                </c:pt>
                <c:pt idx="1815">
                  <c:v>100</c:v>
                </c:pt>
                <c:pt idx="1816">
                  <c:v>103</c:v>
                </c:pt>
                <c:pt idx="1817">
                  <c:v>101</c:v>
                </c:pt>
                <c:pt idx="1818">
                  <c:v>105</c:v>
                </c:pt>
                <c:pt idx="1819">
                  <c:v>101</c:v>
                </c:pt>
                <c:pt idx="1820">
                  <c:v>108</c:v>
                </c:pt>
                <c:pt idx="1821">
                  <c:v>102</c:v>
                </c:pt>
                <c:pt idx="1822">
                  <c:v>103</c:v>
                </c:pt>
                <c:pt idx="1823">
                  <c:v>103</c:v>
                </c:pt>
                <c:pt idx="1824">
                  <c:v>104</c:v>
                </c:pt>
                <c:pt idx="1825">
                  <c:v>101</c:v>
                </c:pt>
                <c:pt idx="1826">
                  <c:v>104</c:v>
                </c:pt>
                <c:pt idx="1827">
                  <c:v>106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101</c:v>
                </c:pt>
                <c:pt idx="1832">
                  <c:v>100</c:v>
                </c:pt>
                <c:pt idx="1833">
                  <c:v>101</c:v>
                </c:pt>
                <c:pt idx="1834">
                  <c:v>100</c:v>
                </c:pt>
                <c:pt idx="1835">
                  <c:v>106</c:v>
                </c:pt>
                <c:pt idx="1836">
                  <c:v>101</c:v>
                </c:pt>
                <c:pt idx="1837">
                  <c:v>100</c:v>
                </c:pt>
                <c:pt idx="1838">
                  <c:v>107</c:v>
                </c:pt>
                <c:pt idx="1839">
                  <c:v>104</c:v>
                </c:pt>
                <c:pt idx="1840">
                  <c:v>104</c:v>
                </c:pt>
                <c:pt idx="1841">
                  <c:v>104</c:v>
                </c:pt>
                <c:pt idx="1842">
                  <c:v>101</c:v>
                </c:pt>
                <c:pt idx="1843">
                  <c:v>105</c:v>
                </c:pt>
                <c:pt idx="1844">
                  <c:v>108</c:v>
                </c:pt>
                <c:pt idx="1845">
                  <c:v>104</c:v>
                </c:pt>
                <c:pt idx="1846">
                  <c:v>104</c:v>
                </c:pt>
                <c:pt idx="1847">
                  <c:v>109</c:v>
                </c:pt>
                <c:pt idx="1848">
                  <c:v>100</c:v>
                </c:pt>
                <c:pt idx="1849">
                  <c:v>104</c:v>
                </c:pt>
                <c:pt idx="1850">
                  <c:v>100</c:v>
                </c:pt>
                <c:pt idx="1851">
                  <c:v>101</c:v>
                </c:pt>
                <c:pt idx="1852">
                  <c:v>102</c:v>
                </c:pt>
                <c:pt idx="1853">
                  <c:v>100</c:v>
                </c:pt>
                <c:pt idx="1854">
                  <c:v>108</c:v>
                </c:pt>
                <c:pt idx="1855">
                  <c:v>105</c:v>
                </c:pt>
                <c:pt idx="1856">
                  <c:v>101</c:v>
                </c:pt>
                <c:pt idx="1857">
                  <c:v>107</c:v>
                </c:pt>
                <c:pt idx="1858">
                  <c:v>106</c:v>
                </c:pt>
                <c:pt idx="1859">
                  <c:v>106</c:v>
                </c:pt>
                <c:pt idx="1860">
                  <c:v>101</c:v>
                </c:pt>
                <c:pt idx="1861">
                  <c:v>101</c:v>
                </c:pt>
                <c:pt idx="1862">
                  <c:v>104</c:v>
                </c:pt>
                <c:pt idx="1863">
                  <c:v>103</c:v>
                </c:pt>
                <c:pt idx="1864">
                  <c:v>100</c:v>
                </c:pt>
                <c:pt idx="1865">
                  <c:v>100</c:v>
                </c:pt>
                <c:pt idx="1866">
                  <c:v>108</c:v>
                </c:pt>
                <c:pt idx="1867">
                  <c:v>107</c:v>
                </c:pt>
                <c:pt idx="1868">
                  <c:v>106</c:v>
                </c:pt>
                <c:pt idx="1869">
                  <c:v>104</c:v>
                </c:pt>
                <c:pt idx="1870">
                  <c:v>107</c:v>
                </c:pt>
                <c:pt idx="1871">
                  <c:v>104</c:v>
                </c:pt>
                <c:pt idx="1872">
                  <c:v>105</c:v>
                </c:pt>
                <c:pt idx="1873">
                  <c:v>108</c:v>
                </c:pt>
                <c:pt idx="1874">
                  <c:v>101</c:v>
                </c:pt>
                <c:pt idx="1875">
                  <c:v>103</c:v>
                </c:pt>
                <c:pt idx="1876">
                  <c:v>101</c:v>
                </c:pt>
                <c:pt idx="1877">
                  <c:v>104</c:v>
                </c:pt>
                <c:pt idx="1878">
                  <c:v>103</c:v>
                </c:pt>
                <c:pt idx="1879">
                  <c:v>100</c:v>
                </c:pt>
                <c:pt idx="1880">
                  <c:v>108</c:v>
                </c:pt>
                <c:pt idx="1881">
                  <c:v>100</c:v>
                </c:pt>
                <c:pt idx="1882">
                  <c:v>104</c:v>
                </c:pt>
                <c:pt idx="1883">
                  <c:v>102</c:v>
                </c:pt>
                <c:pt idx="1884">
                  <c:v>103</c:v>
                </c:pt>
                <c:pt idx="1885">
                  <c:v>104</c:v>
                </c:pt>
                <c:pt idx="1886">
                  <c:v>103</c:v>
                </c:pt>
                <c:pt idx="1887">
                  <c:v>106</c:v>
                </c:pt>
                <c:pt idx="1888">
                  <c:v>100</c:v>
                </c:pt>
                <c:pt idx="1889">
                  <c:v>104</c:v>
                </c:pt>
                <c:pt idx="1890">
                  <c:v>105</c:v>
                </c:pt>
                <c:pt idx="1891">
                  <c:v>107</c:v>
                </c:pt>
                <c:pt idx="1892">
                  <c:v>104</c:v>
                </c:pt>
                <c:pt idx="1893">
                  <c:v>107</c:v>
                </c:pt>
                <c:pt idx="1894">
                  <c:v>102</c:v>
                </c:pt>
                <c:pt idx="1895">
                  <c:v>108</c:v>
                </c:pt>
                <c:pt idx="1896">
                  <c:v>105</c:v>
                </c:pt>
                <c:pt idx="1897">
                  <c:v>101</c:v>
                </c:pt>
                <c:pt idx="1898">
                  <c:v>100</c:v>
                </c:pt>
                <c:pt idx="1899">
                  <c:v>109</c:v>
                </c:pt>
                <c:pt idx="1900">
                  <c:v>103</c:v>
                </c:pt>
                <c:pt idx="1901">
                  <c:v>105</c:v>
                </c:pt>
                <c:pt idx="1902">
                  <c:v>100</c:v>
                </c:pt>
                <c:pt idx="1903">
                  <c:v>108</c:v>
                </c:pt>
                <c:pt idx="1904">
                  <c:v>105</c:v>
                </c:pt>
                <c:pt idx="1905">
                  <c:v>105</c:v>
                </c:pt>
                <c:pt idx="1906">
                  <c:v>106</c:v>
                </c:pt>
                <c:pt idx="1907">
                  <c:v>104</c:v>
                </c:pt>
                <c:pt idx="1908">
                  <c:v>108</c:v>
                </c:pt>
                <c:pt idx="1909">
                  <c:v>104</c:v>
                </c:pt>
                <c:pt idx="1910">
                  <c:v>100</c:v>
                </c:pt>
                <c:pt idx="1911">
                  <c:v>103</c:v>
                </c:pt>
                <c:pt idx="1912">
                  <c:v>101</c:v>
                </c:pt>
                <c:pt idx="1913">
                  <c:v>105</c:v>
                </c:pt>
                <c:pt idx="1914">
                  <c:v>101</c:v>
                </c:pt>
                <c:pt idx="1915">
                  <c:v>104</c:v>
                </c:pt>
                <c:pt idx="1916">
                  <c:v>101</c:v>
                </c:pt>
                <c:pt idx="1917">
                  <c:v>106</c:v>
                </c:pt>
                <c:pt idx="1918">
                  <c:v>109</c:v>
                </c:pt>
                <c:pt idx="1919">
                  <c:v>101</c:v>
                </c:pt>
                <c:pt idx="1920">
                  <c:v>100</c:v>
                </c:pt>
                <c:pt idx="1921">
                  <c:v>109</c:v>
                </c:pt>
                <c:pt idx="1922">
                  <c:v>104</c:v>
                </c:pt>
                <c:pt idx="1923">
                  <c:v>108</c:v>
                </c:pt>
                <c:pt idx="1924">
                  <c:v>106</c:v>
                </c:pt>
                <c:pt idx="1925">
                  <c:v>102</c:v>
                </c:pt>
                <c:pt idx="1926">
                  <c:v>107</c:v>
                </c:pt>
                <c:pt idx="1927">
                  <c:v>100</c:v>
                </c:pt>
                <c:pt idx="1928">
                  <c:v>108</c:v>
                </c:pt>
                <c:pt idx="1929">
                  <c:v>107</c:v>
                </c:pt>
                <c:pt idx="1930">
                  <c:v>101</c:v>
                </c:pt>
                <c:pt idx="1931">
                  <c:v>100</c:v>
                </c:pt>
                <c:pt idx="1932">
                  <c:v>100</c:v>
                </c:pt>
                <c:pt idx="1933">
                  <c:v>102</c:v>
                </c:pt>
                <c:pt idx="1934">
                  <c:v>104</c:v>
                </c:pt>
                <c:pt idx="1935">
                  <c:v>100</c:v>
                </c:pt>
                <c:pt idx="1936">
                  <c:v>105</c:v>
                </c:pt>
                <c:pt idx="1937">
                  <c:v>103</c:v>
                </c:pt>
                <c:pt idx="1938">
                  <c:v>105</c:v>
                </c:pt>
                <c:pt idx="1939">
                  <c:v>102</c:v>
                </c:pt>
                <c:pt idx="1940">
                  <c:v>107</c:v>
                </c:pt>
                <c:pt idx="1941">
                  <c:v>100</c:v>
                </c:pt>
                <c:pt idx="1942">
                  <c:v>102</c:v>
                </c:pt>
                <c:pt idx="1943">
                  <c:v>109</c:v>
                </c:pt>
                <c:pt idx="1944">
                  <c:v>106</c:v>
                </c:pt>
                <c:pt idx="1945">
                  <c:v>103</c:v>
                </c:pt>
                <c:pt idx="1946">
                  <c:v>103</c:v>
                </c:pt>
                <c:pt idx="1947">
                  <c:v>106</c:v>
                </c:pt>
                <c:pt idx="1948">
                  <c:v>108</c:v>
                </c:pt>
                <c:pt idx="1949">
                  <c:v>100</c:v>
                </c:pt>
                <c:pt idx="1950">
                  <c:v>105</c:v>
                </c:pt>
                <c:pt idx="1951">
                  <c:v>104</c:v>
                </c:pt>
                <c:pt idx="1952">
                  <c:v>100</c:v>
                </c:pt>
                <c:pt idx="1953">
                  <c:v>104</c:v>
                </c:pt>
                <c:pt idx="1954">
                  <c:v>107</c:v>
                </c:pt>
                <c:pt idx="1955">
                  <c:v>105</c:v>
                </c:pt>
                <c:pt idx="1956">
                  <c:v>108</c:v>
                </c:pt>
                <c:pt idx="1957">
                  <c:v>103</c:v>
                </c:pt>
                <c:pt idx="1958">
                  <c:v>103</c:v>
                </c:pt>
                <c:pt idx="1959">
                  <c:v>106</c:v>
                </c:pt>
                <c:pt idx="1960">
                  <c:v>109</c:v>
                </c:pt>
                <c:pt idx="1961">
                  <c:v>108</c:v>
                </c:pt>
                <c:pt idx="1962">
                  <c:v>107</c:v>
                </c:pt>
                <c:pt idx="1963">
                  <c:v>109</c:v>
                </c:pt>
                <c:pt idx="1964">
                  <c:v>101</c:v>
                </c:pt>
                <c:pt idx="1965">
                  <c:v>106</c:v>
                </c:pt>
                <c:pt idx="1966">
                  <c:v>106</c:v>
                </c:pt>
                <c:pt idx="1967">
                  <c:v>108</c:v>
                </c:pt>
                <c:pt idx="1968">
                  <c:v>108</c:v>
                </c:pt>
                <c:pt idx="1969">
                  <c:v>106</c:v>
                </c:pt>
                <c:pt idx="1970">
                  <c:v>104</c:v>
                </c:pt>
                <c:pt idx="1971">
                  <c:v>106</c:v>
                </c:pt>
                <c:pt idx="1972">
                  <c:v>106</c:v>
                </c:pt>
                <c:pt idx="1973">
                  <c:v>100</c:v>
                </c:pt>
                <c:pt idx="1974">
                  <c:v>103</c:v>
                </c:pt>
                <c:pt idx="1975">
                  <c:v>105</c:v>
                </c:pt>
                <c:pt idx="1976">
                  <c:v>104</c:v>
                </c:pt>
                <c:pt idx="1977">
                  <c:v>105</c:v>
                </c:pt>
                <c:pt idx="1978">
                  <c:v>103</c:v>
                </c:pt>
                <c:pt idx="1979">
                  <c:v>100</c:v>
                </c:pt>
                <c:pt idx="1980">
                  <c:v>104</c:v>
                </c:pt>
                <c:pt idx="1981">
                  <c:v>109</c:v>
                </c:pt>
                <c:pt idx="1982">
                  <c:v>106</c:v>
                </c:pt>
                <c:pt idx="1983">
                  <c:v>105</c:v>
                </c:pt>
                <c:pt idx="1984">
                  <c:v>100</c:v>
                </c:pt>
                <c:pt idx="1985">
                  <c:v>103</c:v>
                </c:pt>
                <c:pt idx="1986">
                  <c:v>105</c:v>
                </c:pt>
                <c:pt idx="1987">
                  <c:v>106</c:v>
                </c:pt>
                <c:pt idx="1988">
                  <c:v>101</c:v>
                </c:pt>
                <c:pt idx="1989">
                  <c:v>106</c:v>
                </c:pt>
                <c:pt idx="1990">
                  <c:v>104</c:v>
                </c:pt>
                <c:pt idx="1991">
                  <c:v>105</c:v>
                </c:pt>
                <c:pt idx="1992">
                  <c:v>101</c:v>
                </c:pt>
                <c:pt idx="1993">
                  <c:v>100</c:v>
                </c:pt>
                <c:pt idx="1994">
                  <c:v>109</c:v>
                </c:pt>
                <c:pt idx="1995">
                  <c:v>109</c:v>
                </c:pt>
                <c:pt idx="1996">
                  <c:v>105</c:v>
                </c:pt>
                <c:pt idx="1997">
                  <c:v>108</c:v>
                </c:pt>
                <c:pt idx="1998">
                  <c:v>101</c:v>
                </c:pt>
                <c:pt idx="1999">
                  <c:v>108</c:v>
                </c:pt>
                <c:pt idx="2000">
                  <c:v>104</c:v>
                </c:pt>
                <c:pt idx="2001">
                  <c:v>107</c:v>
                </c:pt>
                <c:pt idx="2002">
                  <c:v>100</c:v>
                </c:pt>
                <c:pt idx="2003">
                  <c:v>105</c:v>
                </c:pt>
                <c:pt idx="2004">
                  <c:v>103</c:v>
                </c:pt>
                <c:pt idx="2005">
                  <c:v>105</c:v>
                </c:pt>
                <c:pt idx="2006">
                  <c:v>103</c:v>
                </c:pt>
                <c:pt idx="2007">
                  <c:v>101</c:v>
                </c:pt>
                <c:pt idx="2008">
                  <c:v>104</c:v>
                </c:pt>
                <c:pt idx="2009">
                  <c:v>103</c:v>
                </c:pt>
                <c:pt idx="2010">
                  <c:v>109</c:v>
                </c:pt>
                <c:pt idx="2011">
                  <c:v>101</c:v>
                </c:pt>
                <c:pt idx="2012">
                  <c:v>105</c:v>
                </c:pt>
                <c:pt idx="2013">
                  <c:v>106</c:v>
                </c:pt>
                <c:pt idx="2014">
                  <c:v>103</c:v>
                </c:pt>
                <c:pt idx="2015">
                  <c:v>107</c:v>
                </c:pt>
                <c:pt idx="2016">
                  <c:v>106</c:v>
                </c:pt>
                <c:pt idx="2017">
                  <c:v>106</c:v>
                </c:pt>
                <c:pt idx="2018">
                  <c:v>103</c:v>
                </c:pt>
                <c:pt idx="2019">
                  <c:v>100</c:v>
                </c:pt>
                <c:pt idx="2020">
                  <c:v>103</c:v>
                </c:pt>
                <c:pt idx="2021">
                  <c:v>103</c:v>
                </c:pt>
                <c:pt idx="2022">
                  <c:v>107</c:v>
                </c:pt>
                <c:pt idx="2023">
                  <c:v>106</c:v>
                </c:pt>
                <c:pt idx="2024">
                  <c:v>102</c:v>
                </c:pt>
                <c:pt idx="2025">
                  <c:v>105</c:v>
                </c:pt>
                <c:pt idx="2026">
                  <c:v>108</c:v>
                </c:pt>
                <c:pt idx="2027">
                  <c:v>101</c:v>
                </c:pt>
                <c:pt idx="2028">
                  <c:v>108</c:v>
                </c:pt>
                <c:pt idx="2029">
                  <c:v>107</c:v>
                </c:pt>
                <c:pt idx="2030">
                  <c:v>103</c:v>
                </c:pt>
                <c:pt idx="2031">
                  <c:v>100</c:v>
                </c:pt>
                <c:pt idx="2032">
                  <c:v>108</c:v>
                </c:pt>
                <c:pt idx="2033">
                  <c:v>100</c:v>
                </c:pt>
                <c:pt idx="2034">
                  <c:v>109</c:v>
                </c:pt>
                <c:pt idx="2035">
                  <c:v>106</c:v>
                </c:pt>
                <c:pt idx="2036">
                  <c:v>101</c:v>
                </c:pt>
                <c:pt idx="2037">
                  <c:v>108</c:v>
                </c:pt>
                <c:pt idx="2038">
                  <c:v>100</c:v>
                </c:pt>
                <c:pt idx="2039">
                  <c:v>106</c:v>
                </c:pt>
                <c:pt idx="2040">
                  <c:v>107</c:v>
                </c:pt>
                <c:pt idx="2041">
                  <c:v>104</c:v>
                </c:pt>
                <c:pt idx="2042">
                  <c:v>107</c:v>
                </c:pt>
                <c:pt idx="2043">
                  <c:v>106</c:v>
                </c:pt>
                <c:pt idx="2044">
                  <c:v>102</c:v>
                </c:pt>
                <c:pt idx="2045">
                  <c:v>107</c:v>
                </c:pt>
                <c:pt idx="2046">
                  <c:v>107</c:v>
                </c:pt>
                <c:pt idx="2047">
                  <c:v>108</c:v>
                </c:pt>
                <c:pt idx="2048">
                  <c:v>100</c:v>
                </c:pt>
                <c:pt idx="2049">
                  <c:v>108</c:v>
                </c:pt>
                <c:pt idx="2050">
                  <c:v>101</c:v>
                </c:pt>
                <c:pt idx="2051">
                  <c:v>100</c:v>
                </c:pt>
                <c:pt idx="2052">
                  <c:v>106</c:v>
                </c:pt>
                <c:pt idx="2053">
                  <c:v>109</c:v>
                </c:pt>
                <c:pt idx="2054">
                  <c:v>109</c:v>
                </c:pt>
                <c:pt idx="2055">
                  <c:v>100</c:v>
                </c:pt>
                <c:pt idx="2056">
                  <c:v>102</c:v>
                </c:pt>
                <c:pt idx="2057">
                  <c:v>106</c:v>
                </c:pt>
                <c:pt idx="2058">
                  <c:v>107</c:v>
                </c:pt>
                <c:pt idx="2059">
                  <c:v>108</c:v>
                </c:pt>
                <c:pt idx="2060">
                  <c:v>105</c:v>
                </c:pt>
                <c:pt idx="2061">
                  <c:v>107</c:v>
                </c:pt>
                <c:pt idx="2062">
                  <c:v>107</c:v>
                </c:pt>
                <c:pt idx="2063">
                  <c:v>100</c:v>
                </c:pt>
                <c:pt idx="2064">
                  <c:v>101</c:v>
                </c:pt>
                <c:pt idx="2065">
                  <c:v>107</c:v>
                </c:pt>
                <c:pt idx="2066">
                  <c:v>100</c:v>
                </c:pt>
                <c:pt idx="2067">
                  <c:v>101</c:v>
                </c:pt>
                <c:pt idx="2068">
                  <c:v>105</c:v>
                </c:pt>
                <c:pt idx="2069">
                  <c:v>101</c:v>
                </c:pt>
                <c:pt idx="2070">
                  <c:v>102</c:v>
                </c:pt>
                <c:pt idx="2071">
                  <c:v>105</c:v>
                </c:pt>
                <c:pt idx="2072">
                  <c:v>106</c:v>
                </c:pt>
                <c:pt idx="2073">
                  <c:v>107</c:v>
                </c:pt>
                <c:pt idx="2074">
                  <c:v>106</c:v>
                </c:pt>
                <c:pt idx="2075">
                  <c:v>105</c:v>
                </c:pt>
                <c:pt idx="2076">
                  <c:v>103</c:v>
                </c:pt>
                <c:pt idx="2077">
                  <c:v>100</c:v>
                </c:pt>
                <c:pt idx="2078">
                  <c:v>100</c:v>
                </c:pt>
                <c:pt idx="2079">
                  <c:v>105</c:v>
                </c:pt>
                <c:pt idx="2080">
                  <c:v>104</c:v>
                </c:pt>
                <c:pt idx="2081">
                  <c:v>106</c:v>
                </c:pt>
                <c:pt idx="2082">
                  <c:v>104</c:v>
                </c:pt>
                <c:pt idx="2083">
                  <c:v>108</c:v>
                </c:pt>
                <c:pt idx="2084">
                  <c:v>106</c:v>
                </c:pt>
                <c:pt idx="2085">
                  <c:v>108</c:v>
                </c:pt>
                <c:pt idx="2086">
                  <c:v>103</c:v>
                </c:pt>
                <c:pt idx="2087">
                  <c:v>104</c:v>
                </c:pt>
                <c:pt idx="2088">
                  <c:v>100</c:v>
                </c:pt>
                <c:pt idx="2089">
                  <c:v>107</c:v>
                </c:pt>
                <c:pt idx="2090">
                  <c:v>104</c:v>
                </c:pt>
                <c:pt idx="2091">
                  <c:v>108</c:v>
                </c:pt>
                <c:pt idx="2092">
                  <c:v>106</c:v>
                </c:pt>
                <c:pt idx="2093">
                  <c:v>105</c:v>
                </c:pt>
                <c:pt idx="2094">
                  <c:v>107</c:v>
                </c:pt>
                <c:pt idx="2095">
                  <c:v>104</c:v>
                </c:pt>
                <c:pt idx="2096">
                  <c:v>109</c:v>
                </c:pt>
                <c:pt idx="2097">
                  <c:v>109</c:v>
                </c:pt>
                <c:pt idx="2098">
                  <c:v>101</c:v>
                </c:pt>
                <c:pt idx="2099">
                  <c:v>105</c:v>
                </c:pt>
                <c:pt idx="2100">
                  <c:v>107</c:v>
                </c:pt>
                <c:pt idx="2101">
                  <c:v>101</c:v>
                </c:pt>
                <c:pt idx="2102">
                  <c:v>101</c:v>
                </c:pt>
                <c:pt idx="2103">
                  <c:v>104</c:v>
                </c:pt>
                <c:pt idx="2104">
                  <c:v>108</c:v>
                </c:pt>
                <c:pt idx="2105">
                  <c:v>108</c:v>
                </c:pt>
                <c:pt idx="2106">
                  <c:v>104</c:v>
                </c:pt>
                <c:pt idx="2107">
                  <c:v>100</c:v>
                </c:pt>
                <c:pt idx="2108">
                  <c:v>105</c:v>
                </c:pt>
                <c:pt idx="2109">
                  <c:v>100</c:v>
                </c:pt>
                <c:pt idx="2110">
                  <c:v>100</c:v>
                </c:pt>
                <c:pt idx="2111">
                  <c:v>101</c:v>
                </c:pt>
                <c:pt idx="2112">
                  <c:v>106</c:v>
                </c:pt>
                <c:pt idx="2113">
                  <c:v>102</c:v>
                </c:pt>
                <c:pt idx="2114">
                  <c:v>101</c:v>
                </c:pt>
                <c:pt idx="2115">
                  <c:v>104</c:v>
                </c:pt>
                <c:pt idx="2116">
                  <c:v>107</c:v>
                </c:pt>
                <c:pt idx="2117">
                  <c:v>103</c:v>
                </c:pt>
                <c:pt idx="2118">
                  <c:v>103</c:v>
                </c:pt>
                <c:pt idx="2119">
                  <c:v>106</c:v>
                </c:pt>
                <c:pt idx="2120">
                  <c:v>107</c:v>
                </c:pt>
                <c:pt idx="2121">
                  <c:v>109</c:v>
                </c:pt>
                <c:pt idx="2122">
                  <c:v>105</c:v>
                </c:pt>
                <c:pt idx="2123">
                  <c:v>105</c:v>
                </c:pt>
                <c:pt idx="2124">
                  <c:v>106</c:v>
                </c:pt>
                <c:pt idx="2125">
                  <c:v>101</c:v>
                </c:pt>
                <c:pt idx="2126">
                  <c:v>109</c:v>
                </c:pt>
                <c:pt idx="2127">
                  <c:v>107</c:v>
                </c:pt>
                <c:pt idx="2128">
                  <c:v>100</c:v>
                </c:pt>
                <c:pt idx="2129">
                  <c:v>104</c:v>
                </c:pt>
                <c:pt idx="2130">
                  <c:v>109</c:v>
                </c:pt>
                <c:pt idx="2131">
                  <c:v>100</c:v>
                </c:pt>
                <c:pt idx="2132">
                  <c:v>103</c:v>
                </c:pt>
                <c:pt idx="2133">
                  <c:v>100</c:v>
                </c:pt>
                <c:pt idx="2134">
                  <c:v>104</c:v>
                </c:pt>
                <c:pt idx="2135">
                  <c:v>103</c:v>
                </c:pt>
                <c:pt idx="2136">
                  <c:v>108</c:v>
                </c:pt>
                <c:pt idx="2137">
                  <c:v>107</c:v>
                </c:pt>
                <c:pt idx="2138">
                  <c:v>104</c:v>
                </c:pt>
                <c:pt idx="2139">
                  <c:v>104</c:v>
                </c:pt>
                <c:pt idx="2140">
                  <c:v>106</c:v>
                </c:pt>
                <c:pt idx="2141">
                  <c:v>105</c:v>
                </c:pt>
                <c:pt idx="2142">
                  <c:v>104</c:v>
                </c:pt>
                <c:pt idx="2143">
                  <c:v>105</c:v>
                </c:pt>
                <c:pt idx="2144">
                  <c:v>107</c:v>
                </c:pt>
                <c:pt idx="2145">
                  <c:v>109</c:v>
                </c:pt>
                <c:pt idx="2146">
                  <c:v>101</c:v>
                </c:pt>
                <c:pt idx="2147">
                  <c:v>103</c:v>
                </c:pt>
                <c:pt idx="2148">
                  <c:v>102</c:v>
                </c:pt>
                <c:pt idx="2149">
                  <c:v>101</c:v>
                </c:pt>
                <c:pt idx="2150">
                  <c:v>105</c:v>
                </c:pt>
                <c:pt idx="2151">
                  <c:v>103</c:v>
                </c:pt>
                <c:pt idx="2152">
                  <c:v>101</c:v>
                </c:pt>
                <c:pt idx="2153">
                  <c:v>105</c:v>
                </c:pt>
                <c:pt idx="2154">
                  <c:v>104</c:v>
                </c:pt>
                <c:pt idx="2155">
                  <c:v>100</c:v>
                </c:pt>
                <c:pt idx="2156">
                  <c:v>104</c:v>
                </c:pt>
                <c:pt idx="2157">
                  <c:v>108</c:v>
                </c:pt>
                <c:pt idx="2158">
                  <c:v>100</c:v>
                </c:pt>
                <c:pt idx="2159">
                  <c:v>105</c:v>
                </c:pt>
                <c:pt idx="2160">
                  <c:v>100</c:v>
                </c:pt>
                <c:pt idx="2161">
                  <c:v>102</c:v>
                </c:pt>
                <c:pt idx="2162">
                  <c:v>105</c:v>
                </c:pt>
                <c:pt idx="2163">
                  <c:v>109</c:v>
                </c:pt>
                <c:pt idx="2164">
                  <c:v>108</c:v>
                </c:pt>
                <c:pt idx="2165">
                  <c:v>106</c:v>
                </c:pt>
                <c:pt idx="2166">
                  <c:v>104</c:v>
                </c:pt>
                <c:pt idx="2167">
                  <c:v>109</c:v>
                </c:pt>
                <c:pt idx="2168">
                  <c:v>107</c:v>
                </c:pt>
                <c:pt idx="2169">
                  <c:v>101</c:v>
                </c:pt>
                <c:pt idx="2170">
                  <c:v>104</c:v>
                </c:pt>
                <c:pt idx="2171">
                  <c:v>105</c:v>
                </c:pt>
                <c:pt idx="2172">
                  <c:v>108</c:v>
                </c:pt>
                <c:pt idx="2173">
                  <c:v>103</c:v>
                </c:pt>
                <c:pt idx="2174">
                  <c:v>108</c:v>
                </c:pt>
                <c:pt idx="2175">
                  <c:v>103</c:v>
                </c:pt>
                <c:pt idx="2176">
                  <c:v>109</c:v>
                </c:pt>
                <c:pt idx="2177">
                  <c:v>100</c:v>
                </c:pt>
                <c:pt idx="2178">
                  <c:v>100</c:v>
                </c:pt>
                <c:pt idx="2179">
                  <c:v>106</c:v>
                </c:pt>
                <c:pt idx="2180">
                  <c:v>106</c:v>
                </c:pt>
                <c:pt idx="2181">
                  <c:v>104</c:v>
                </c:pt>
                <c:pt idx="2182">
                  <c:v>106</c:v>
                </c:pt>
                <c:pt idx="2183">
                  <c:v>104</c:v>
                </c:pt>
                <c:pt idx="2184">
                  <c:v>108</c:v>
                </c:pt>
                <c:pt idx="2185">
                  <c:v>109</c:v>
                </c:pt>
                <c:pt idx="2186">
                  <c:v>100</c:v>
                </c:pt>
                <c:pt idx="2187">
                  <c:v>108</c:v>
                </c:pt>
                <c:pt idx="2188">
                  <c:v>109</c:v>
                </c:pt>
                <c:pt idx="2189">
                  <c:v>103</c:v>
                </c:pt>
                <c:pt idx="2190">
                  <c:v>107</c:v>
                </c:pt>
                <c:pt idx="2191">
                  <c:v>101</c:v>
                </c:pt>
                <c:pt idx="2192">
                  <c:v>101</c:v>
                </c:pt>
                <c:pt idx="2193">
                  <c:v>100</c:v>
                </c:pt>
                <c:pt idx="2194">
                  <c:v>109</c:v>
                </c:pt>
                <c:pt idx="2195">
                  <c:v>102</c:v>
                </c:pt>
                <c:pt idx="2196">
                  <c:v>107</c:v>
                </c:pt>
                <c:pt idx="2197">
                  <c:v>106</c:v>
                </c:pt>
                <c:pt idx="2198">
                  <c:v>109</c:v>
                </c:pt>
                <c:pt idx="2199">
                  <c:v>108</c:v>
                </c:pt>
                <c:pt idx="2200">
                  <c:v>101</c:v>
                </c:pt>
                <c:pt idx="2201">
                  <c:v>101</c:v>
                </c:pt>
                <c:pt idx="2202">
                  <c:v>100</c:v>
                </c:pt>
                <c:pt idx="2203">
                  <c:v>106</c:v>
                </c:pt>
                <c:pt idx="2204">
                  <c:v>100</c:v>
                </c:pt>
                <c:pt idx="2205">
                  <c:v>103</c:v>
                </c:pt>
                <c:pt idx="2206">
                  <c:v>106</c:v>
                </c:pt>
                <c:pt idx="2207">
                  <c:v>107</c:v>
                </c:pt>
                <c:pt idx="2208">
                  <c:v>100</c:v>
                </c:pt>
                <c:pt idx="2209">
                  <c:v>101</c:v>
                </c:pt>
                <c:pt idx="2210">
                  <c:v>100</c:v>
                </c:pt>
                <c:pt idx="2211">
                  <c:v>105</c:v>
                </c:pt>
                <c:pt idx="2212">
                  <c:v>100</c:v>
                </c:pt>
                <c:pt idx="2213">
                  <c:v>104</c:v>
                </c:pt>
                <c:pt idx="2214">
                  <c:v>100</c:v>
                </c:pt>
                <c:pt idx="2215">
                  <c:v>107</c:v>
                </c:pt>
                <c:pt idx="2216">
                  <c:v>104</c:v>
                </c:pt>
                <c:pt idx="2217">
                  <c:v>106</c:v>
                </c:pt>
                <c:pt idx="2218">
                  <c:v>109</c:v>
                </c:pt>
                <c:pt idx="2219">
                  <c:v>100</c:v>
                </c:pt>
                <c:pt idx="2220">
                  <c:v>107</c:v>
                </c:pt>
                <c:pt idx="2221">
                  <c:v>101</c:v>
                </c:pt>
                <c:pt idx="2222">
                  <c:v>105</c:v>
                </c:pt>
                <c:pt idx="2223">
                  <c:v>106</c:v>
                </c:pt>
                <c:pt idx="2224">
                  <c:v>101</c:v>
                </c:pt>
                <c:pt idx="2225">
                  <c:v>100</c:v>
                </c:pt>
                <c:pt idx="2226">
                  <c:v>105</c:v>
                </c:pt>
                <c:pt idx="2227">
                  <c:v>103</c:v>
                </c:pt>
                <c:pt idx="2228">
                  <c:v>106</c:v>
                </c:pt>
                <c:pt idx="2229">
                  <c:v>105</c:v>
                </c:pt>
                <c:pt idx="2230">
                  <c:v>103</c:v>
                </c:pt>
                <c:pt idx="2231">
                  <c:v>109</c:v>
                </c:pt>
                <c:pt idx="2232">
                  <c:v>106</c:v>
                </c:pt>
                <c:pt idx="2233">
                  <c:v>105</c:v>
                </c:pt>
                <c:pt idx="2234">
                  <c:v>100</c:v>
                </c:pt>
                <c:pt idx="2235">
                  <c:v>105</c:v>
                </c:pt>
                <c:pt idx="2236">
                  <c:v>107</c:v>
                </c:pt>
                <c:pt idx="2237">
                  <c:v>106</c:v>
                </c:pt>
                <c:pt idx="2238">
                  <c:v>109</c:v>
                </c:pt>
                <c:pt idx="2239">
                  <c:v>107</c:v>
                </c:pt>
                <c:pt idx="2240">
                  <c:v>105</c:v>
                </c:pt>
                <c:pt idx="2241">
                  <c:v>101</c:v>
                </c:pt>
                <c:pt idx="2242">
                  <c:v>106</c:v>
                </c:pt>
                <c:pt idx="2243">
                  <c:v>100</c:v>
                </c:pt>
                <c:pt idx="2244">
                  <c:v>101</c:v>
                </c:pt>
                <c:pt idx="2245">
                  <c:v>108</c:v>
                </c:pt>
                <c:pt idx="2246">
                  <c:v>107</c:v>
                </c:pt>
                <c:pt idx="2247">
                  <c:v>101</c:v>
                </c:pt>
                <c:pt idx="2248">
                  <c:v>100</c:v>
                </c:pt>
                <c:pt idx="2249">
                  <c:v>109</c:v>
                </c:pt>
                <c:pt idx="2250">
                  <c:v>109</c:v>
                </c:pt>
                <c:pt idx="2251">
                  <c:v>105</c:v>
                </c:pt>
                <c:pt idx="2252">
                  <c:v>105</c:v>
                </c:pt>
                <c:pt idx="2253">
                  <c:v>103</c:v>
                </c:pt>
                <c:pt idx="2254">
                  <c:v>105</c:v>
                </c:pt>
                <c:pt idx="2255">
                  <c:v>106</c:v>
                </c:pt>
                <c:pt idx="2256">
                  <c:v>101</c:v>
                </c:pt>
                <c:pt idx="2257">
                  <c:v>109</c:v>
                </c:pt>
                <c:pt idx="2258">
                  <c:v>101</c:v>
                </c:pt>
                <c:pt idx="2259">
                  <c:v>109</c:v>
                </c:pt>
                <c:pt idx="2260">
                  <c:v>106</c:v>
                </c:pt>
                <c:pt idx="2261">
                  <c:v>106</c:v>
                </c:pt>
                <c:pt idx="2262">
                  <c:v>106</c:v>
                </c:pt>
                <c:pt idx="2263">
                  <c:v>101</c:v>
                </c:pt>
                <c:pt idx="2264">
                  <c:v>100</c:v>
                </c:pt>
                <c:pt idx="2265">
                  <c:v>104</c:v>
                </c:pt>
                <c:pt idx="2266">
                  <c:v>100</c:v>
                </c:pt>
                <c:pt idx="2267">
                  <c:v>103</c:v>
                </c:pt>
                <c:pt idx="2268">
                  <c:v>100</c:v>
                </c:pt>
                <c:pt idx="2269">
                  <c:v>105</c:v>
                </c:pt>
                <c:pt idx="2270">
                  <c:v>103</c:v>
                </c:pt>
                <c:pt idx="2271">
                  <c:v>105</c:v>
                </c:pt>
                <c:pt idx="2272">
                  <c:v>108</c:v>
                </c:pt>
                <c:pt idx="2273">
                  <c:v>104</c:v>
                </c:pt>
                <c:pt idx="2274">
                  <c:v>107</c:v>
                </c:pt>
                <c:pt idx="2275">
                  <c:v>109</c:v>
                </c:pt>
                <c:pt idx="2276">
                  <c:v>101</c:v>
                </c:pt>
                <c:pt idx="2277">
                  <c:v>104</c:v>
                </c:pt>
                <c:pt idx="2278">
                  <c:v>101</c:v>
                </c:pt>
                <c:pt idx="2279">
                  <c:v>106</c:v>
                </c:pt>
                <c:pt idx="2280">
                  <c:v>109</c:v>
                </c:pt>
                <c:pt idx="2281">
                  <c:v>103</c:v>
                </c:pt>
                <c:pt idx="2282">
                  <c:v>104</c:v>
                </c:pt>
                <c:pt idx="2283">
                  <c:v>105</c:v>
                </c:pt>
                <c:pt idx="2284">
                  <c:v>106</c:v>
                </c:pt>
                <c:pt idx="2285">
                  <c:v>108</c:v>
                </c:pt>
                <c:pt idx="2286">
                  <c:v>108</c:v>
                </c:pt>
                <c:pt idx="2287">
                  <c:v>104</c:v>
                </c:pt>
                <c:pt idx="2288">
                  <c:v>101</c:v>
                </c:pt>
                <c:pt idx="2289">
                  <c:v>103</c:v>
                </c:pt>
                <c:pt idx="2290">
                  <c:v>105</c:v>
                </c:pt>
                <c:pt idx="2291">
                  <c:v>103</c:v>
                </c:pt>
                <c:pt idx="2292">
                  <c:v>100</c:v>
                </c:pt>
                <c:pt idx="2293">
                  <c:v>100</c:v>
                </c:pt>
                <c:pt idx="2294">
                  <c:v>101</c:v>
                </c:pt>
                <c:pt idx="2295">
                  <c:v>104</c:v>
                </c:pt>
                <c:pt idx="2296">
                  <c:v>109</c:v>
                </c:pt>
                <c:pt idx="2297">
                  <c:v>100</c:v>
                </c:pt>
                <c:pt idx="2298">
                  <c:v>103</c:v>
                </c:pt>
                <c:pt idx="2299">
                  <c:v>105</c:v>
                </c:pt>
                <c:pt idx="2300">
                  <c:v>104</c:v>
                </c:pt>
                <c:pt idx="2301">
                  <c:v>109</c:v>
                </c:pt>
                <c:pt idx="2302">
                  <c:v>102</c:v>
                </c:pt>
                <c:pt idx="2303">
                  <c:v>107</c:v>
                </c:pt>
                <c:pt idx="2304">
                  <c:v>104</c:v>
                </c:pt>
                <c:pt idx="2305">
                  <c:v>100</c:v>
                </c:pt>
                <c:pt idx="2306">
                  <c:v>108</c:v>
                </c:pt>
                <c:pt idx="2307">
                  <c:v>103</c:v>
                </c:pt>
                <c:pt idx="2308">
                  <c:v>101</c:v>
                </c:pt>
                <c:pt idx="2309">
                  <c:v>109</c:v>
                </c:pt>
                <c:pt idx="2310">
                  <c:v>107</c:v>
                </c:pt>
                <c:pt idx="2311">
                  <c:v>101</c:v>
                </c:pt>
                <c:pt idx="2312">
                  <c:v>106</c:v>
                </c:pt>
                <c:pt idx="2313">
                  <c:v>106</c:v>
                </c:pt>
                <c:pt idx="2314">
                  <c:v>100</c:v>
                </c:pt>
                <c:pt idx="2315">
                  <c:v>109</c:v>
                </c:pt>
                <c:pt idx="2316">
                  <c:v>106</c:v>
                </c:pt>
                <c:pt idx="2317">
                  <c:v>109</c:v>
                </c:pt>
                <c:pt idx="2318">
                  <c:v>104</c:v>
                </c:pt>
                <c:pt idx="2319">
                  <c:v>108</c:v>
                </c:pt>
                <c:pt idx="2320">
                  <c:v>103</c:v>
                </c:pt>
                <c:pt idx="2321">
                  <c:v>105</c:v>
                </c:pt>
                <c:pt idx="2322">
                  <c:v>109</c:v>
                </c:pt>
                <c:pt idx="2323">
                  <c:v>104</c:v>
                </c:pt>
                <c:pt idx="2324">
                  <c:v>109</c:v>
                </c:pt>
                <c:pt idx="2325">
                  <c:v>103</c:v>
                </c:pt>
                <c:pt idx="2326">
                  <c:v>104</c:v>
                </c:pt>
                <c:pt idx="2327">
                  <c:v>105</c:v>
                </c:pt>
                <c:pt idx="2328">
                  <c:v>108</c:v>
                </c:pt>
                <c:pt idx="2329">
                  <c:v>101</c:v>
                </c:pt>
                <c:pt idx="2330">
                  <c:v>109</c:v>
                </c:pt>
                <c:pt idx="2331">
                  <c:v>100</c:v>
                </c:pt>
                <c:pt idx="2332">
                  <c:v>107</c:v>
                </c:pt>
                <c:pt idx="2333">
                  <c:v>100</c:v>
                </c:pt>
                <c:pt idx="2334">
                  <c:v>101</c:v>
                </c:pt>
                <c:pt idx="2335">
                  <c:v>108</c:v>
                </c:pt>
                <c:pt idx="2336">
                  <c:v>104</c:v>
                </c:pt>
                <c:pt idx="2337">
                  <c:v>107</c:v>
                </c:pt>
                <c:pt idx="2338">
                  <c:v>105</c:v>
                </c:pt>
                <c:pt idx="2339">
                  <c:v>102</c:v>
                </c:pt>
                <c:pt idx="2340">
                  <c:v>108</c:v>
                </c:pt>
                <c:pt idx="2341">
                  <c:v>109</c:v>
                </c:pt>
                <c:pt idx="2342">
                  <c:v>101</c:v>
                </c:pt>
                <c:pt idx="2343">
                  <c:v>108</c:v>
                </c:pt>
                <c:pt idx="2344">
                  <c:v>108</c:v>
                </c:pt>
                <c:pt idx="2345">
                  <c:v>106</c:v>
                </c:pt>
                <c:pt idx="2346">
                  <c:v>106</c:v>
                </c:pt>
                <c:pt idx="2347">
                  <c:v>103</c:v>
                </c:pt>
                <c:pt idx="2348">
                  <c:v>105</c:v>
                </c:pt>
                <c:pt idx="2349">
                  <c:v>106</c:v>
                </c:pt>
                <c:pt idx="2350">
                  <c:v>109</c:v>
                </c:pt>
                <c:pt idx="2351">
                  <c:v>106</c:v>
                </c:pt>
                <c:pt idx="2352">
                  <c:v>105</c:v>
                </c:pt>
                <c:pt idx="2353">
                  <c:v>105</c:v>
                </c:pt>
                <c:pt idx="2354">
                  <c:v>105</c:v>
                </c:pt>
                <c:pt idx="2355">
                  <c:v>105</c:v>
                </c:pt>
                <c:pt idx="2356">
                  <c:v>103</c:v>
                </c:pt>
                <c:pt idx="2357">
                  <c:v>100</c:v>
                </c:pt>
                <c:pt idx="2358">
                  <c:v>106</c:v>
                </c:pt>
                <c:pt idx="2359">
                  <c:v>100</c:v>
                </c:pt>
                <c:pt idx="2360">
                  <c:v>107</c:v>
                </c:pt>
                <c:pt idx="2361">
                  <c:v>100</c:v>
                </c:pt>
                <c:pt idx="2362">
                  <c:v>107</c:v>
                </c:pt>
                <c:pt idx="2363">
                  <c:v>105</c:v>
                </c:pt>
                <c:pt idx="2364">
                  <c:v>107</c:v>
                </c:pt>
                <c:pt idx="2365">
                  <c:v>105</c:v>
                </c:pt>
                <c:pt idx="2366">
                  <c:v>102</c:v>
                </c:pt>
                <c:pt idx="2367">
                  <c:v>105</c:v>
                </c:pt>
                <c:pt idx="2368">
                  <c:v>104</c:v>
                </c:pt>
                <c:pt idx="2369">
                  <c:v>108</c:v>
                </c:pt>
                <c:pt idx="2370">
                  <c:v>101</c:v>
                </c:pt>
                <c:pt idx="2371">
                  <c:v>105</c:v>
                </c:pt>
                <c:pt idx="2372">
                  <c:v>105</c:v>
                </c:pt>
                <c:pt idx="2373">
                  <c:v>107</c:v>
                </c:pt>
                <c:pt idx="2374">
                  <c:v>104</c:v>
                </c:pt>
              </c:numCache>
            </c:numRef>
          </c:xVal>
          <c:y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3D-4BE5-B7A2-76CD8C12E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09632"/>
        <c:axId val="500957680"/>
      </c:scatterChart>
      <c:valAx>
        <c:axId val="4022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Store Number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957680"/>
        <c:crosses val="autoZero"/>
        <c:crossBetween val="midCat"/>
      </c:valAx>
      <c:valAx>
        <c:axId val="5009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2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Sheet1!$F$2:$F$2376</c:f>
              <c:numCache>
                <c:formatCode>General</c:formatCode>
                <c:ptCount val="237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1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</c:numCache>
            </c:numRef>
          </c:xVal>
          <c:y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2-4159-8DF6-04CAC0CA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58464"/>
        <c:axId val="500958856"/>
      </c:scatterChart>
      <c:valAx>
        <c:axId val="5009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958856"/>
        <c:crosses val="autoZero"/>
        <c:crossBetween val="midCat"/>
      </c:valAx>
      <c:valAx>
        <c:axId val="50095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9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Responded to Last Catalog v.s. </a:t>
            </a:r>
            <a:r>
              <a:rPr lang="en-US" altLang="zh-CN" sz="1400" b="0" i="0" u="none" strike="noStrike" baseline="0">
                <a:effectLst/>
              </a:rPr>
              <a:t>Avg Sale Amount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Responded to Last Catalog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xVal>
          <c:yVal>
            <c:numRef>
              <c:f>Sheet1!$F$2:$F$2376</c:f>
              <c:numCache>
                <c:formatCode>General</c:formatCode>
                <c:ptCount val="237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1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A7-427D-A8E7-523E6179C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21192"/>
        <c:axId val="39642158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Avg Num Products Purchased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Sheet1!$B$2:$B$2376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4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1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3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3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4</c:v>
                      </c:pt>
                      <c:pt idx="139">
                        <c:v>3</c:v>
                      </c:pt>
                      <c:pt idx="140">
                        <c:v>2</c:v>
                      </c:pt>
                      <c:pt idx="141">
                        <c:v>3</c:v>
                      </c:pt>
                      <c:pt idx="142">
                        <c:v>2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3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3</c:v>
                      </c:pt>
                      <c:pt idx="164">
                        <c:v>2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3</c:v>
                      </c:pt>
                      <c:pt idx="182">
                        <c:v>2</c:v>
                      </c:pt>
                      <c:pt idx="183">
                        <c:v>1</c:v>
                      </c:pt>
                      <c:pt idx="184">
                        <c:v>3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3</c:v>
                      </c:pt>
                      <c:pt idx="192">
                        <c:v>1</c:v>
                      </c:pt>
                      <c:pt idx="193">
                        <c:v>3</c:v>
                      </c:pt>
                      <c:pt idx="194">
                        <c:v>2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1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4</c:v>
                      </c:pt>
                      <c:pt idx="220">
                        <c:v>1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3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3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2</c:v>
                      </c:pt>
                      <c:pt idx="249">
                        <c:v>3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2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2</c:v>
                      </c:pt>
                      <c:pt idx="279">
                        <c:v>4</c:v>
                      </c:pt>
                      <c:pt idx="280">
                        <c:v>2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3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3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2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2</c:v>
                      </c:pt>
                      <c:pt idx="322">
                        <c:v>4</c:v>
                      </c:pt>
                      <c:pt idx="323">
                        <c:v>1</c:v>
                      </c:pt>
                      <c:pt idx="324">
                        <c:v>3</c:v>
                      </c:pt>
                      <c:pt idx="325">
                        <c:v>1</c:v>
                      </c:pt>
                      <c:pt idx="326">
                        <c:v>3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4</c:v>
                      </c:pt>
                      <c:pt idx="333">
                        <c:v>2</c:v>
                      </c:pt>
                      <c:pt idx="334">
                        <c:v>4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2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4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2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2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3</c:v>
                      </c:pt>
                      <c:pt idx="399">
                        <c:v>3</c:v>
                      </c:pt>
                      <c:pt idx="400">
                        <c:v>3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2</c:v>
                      </c:pt>
                      <c:pt idx="410">
                        <c:v>1</c:v>
                      </c:pt>
                      <c:pt idx="411">
                        <c:v>2</c:v>
                      </c:pt>
                      <c:pt idx="412">
                        <c:v>4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3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3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3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2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3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3</c:v>
                      </c:pt>
                      <c:pt idx="456">
                        <c:v>2</c:v>
                      </c:pt>
                      <c:pt idx="457">
                        <c:v>3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3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2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3</c:v>
                      </c:pt>
                      <c:pt idx="477">
                        <c:v>2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2</c:v>
                      </c:pt>
                      <c:pt idx="496">
                        <c:v>4</c:v>
                      </c:pt>
                      <c:pt idx="497">
                        <c:v>1</c:v>
                      </c:pt>
                      <c:pt idx="498">
                        <c:v>3</c:v>
                      </c:pt>
                      <c:pt idx="499">
                        <c:v>4</c:v>
                      </c:pt>
                      <c:pt idx="500">
                        <c:v>1</c:v>
                      </c:pt>
                      <c:pt idx="501">
                        <c:v>2</c:v>
                      </c:pt>
                      <c:pt idx="502">
                        <c:v>2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3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3</c:v>
                      </c:pt>
                      <c:pt idx="512">
                        <c:v>4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2</c:v>
                      </c:pt>
                      <c:pt idx="522">
                        <c:v>2</c:v>
                      </c:pt>
                      <c:pt idx="523">
                        <c:v>2</c:v>
                      </c:pt>
                      <c:pt idx="524">
                        <c:v>1</c:v>
                      </c:pt>
                      <c:pt idx="525">
                        <c:v>3</c:v>
                      </c:pt>
                      <c:pt idx="526">
                        <c:v>1</c:v>
                      </c:pt>
                      <c:pt idx="527">
                        <c:v>3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3</c:v>
                      </c:pt>
                      <c:pt idx="541">
                        <c:v>3</c:v>
                      </c:pt>
                      <c:pt idx="542">
                        <c:v>2</c:v>
                      </c:pt>
                      <c:pt idx="543">
                        <c:v>2</c:v>
                      </c:pt>
                      <c:pt idx="544">
                        <c:v>2</c:v>
                      </c:pt>
                      <c:pt idx="545">
                        <c:v>3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3</c:v>
                      </c:pt>
                      <c:pt idx="555">
                        <c:v>2</c:v>
                      </c:pt>
                      <c:pt idx="556">
                        <c:v>4</c:v>
                      </c:pt>
                      <c:pt idx="557">
                        <c:v>1</c:v>
                      </c:pt>
                      <c:pt idx="558">
                        <c:v>2</c:v>
                      </c:pt>
                      <c:pt idx="559">
                        <c:v>2</c:v>
                      </c:pt>
                      <c:pt idx="560">
                        <c:v>1</c:v>
                      </c:pt>
                      <c:pt idx="561">
                        <c:v>2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2</c:v>
                      </c:pt>
                      <c:pt idx="567">
                        <c:v>2</c:v>
                      </c:pt>
                      <c:pt idx="568">
                        <c:v>2</c:v>
                      </c:pt>
                      <c:pt idx="569">
                        <c:v>2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2</c:v>
                      </c:pt>
                      <c:pt idx="578">
                        <c:v>2</c:v>
                      </c:pt>
                      <c:pt idx="579">
                        <c:v>3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4</c:v>
                      </c:pt>
                      <c:pt idx="586">
                        <c:v>3</c:v>
                      </c:pt>
                      <c:pt idx="587">
                        <c:v>3</c:v>
                      </c:pt>
                      <c:pt idx="588">
                        <c:v>1</c:v>
                      </c:pt>
                      <c:pt idx="589">
                        <c:v>2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1</c:v>
                      </c:pt>
                      <c:pt idx="593">
                        <c:v>2</c:v>
                      </c:pt>
                      <c:pt idx="594">
                        <c:v>3</c:v>
                      </c:pt>
                      <c:pt idx="595">
                        <c:v>3</c:v>
                      </c:pt>
                      <c:pt idx="596">
                        <c:v>1</c:v>
                      </c:pt>
                      <c:pt idx="597">
                        <c:v>3</c:v>
                      </c:pt>
                      <c:pt idx="598">
                        <c:v>2</c:v>
                      </c:pt>
                      <c:pt idx="599">
                        <c:v>2</c:v>
                      </c:pt>
                      <c:pt idx="600">
                        <c:v>1</c:v>
                      </c:pt>
                      <c:pt idx="601">
                        <c:v>3</c:v>
                      </c:pt>
                      <c:pt idx="602">
                        <c:v>4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1</c:v>
                      </c:pt>
                      <c:pt idx="607">
                        <c:v>3</c:v>
                      </c:pt>
                      <c:pt idx="608">
                        <c:v>3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3</c:v>
                      </c:pt>
                      <c:pt idx="616">
                        <c:v>3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4</c:v>
                      </c:pt>
                      <c:pt idx="620">
                        <c:v>3</c:v>
                      </c:pt>
                      <c:pt idx="621">
                        <c:v>1</c:v>
                      </c:pt>
                      <c:pt idx="622">
                        <c:v>2</c:v>
                      </c:pt>
                      <c:pt idx="623">
                        <c:v>3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3</c:v>
                      </c:pt>
                      <c:pt idx="630">
                        <c:v>4</c:v>
                      </c:pt>
                      <c:pt idx="631">
                        <c:v>3</c:v>
                      </c:pt>
                      <c:pt idx="632">
                        <c:v>2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2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3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2</c:v>
                      </c:pt>
                      <c:pt idx="660">
                        <c:v>2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3</c:v>
                      </c:pt>
                      <c:pt idx="666">
                        <c:v>3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2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2</c:v>
                      </c:pt>
                      <c:pt idx="675">
                        <c:v>1</c:v>
                      </c:pt>
                      <c:pt idx="676">
                        <c:v>2</c:v>
                      </c:pt>
                      <c:pt idx="677">
                        <c:v>2</c:v>
                      </c:pt>
                      <c:pt idx="678">
                        <c:v>3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2</c:v>
                      </c:pt>
                      <c:pt idx="682">
                        <c:v>3</c:v>
                      </c:pt>
                      <c:pt idx="683">
                        <c:v>2</c:v>
                      </c:pt>
                      <c:pt idx="684">
                        <c:v>4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2</c:v>
                      </c:pt>
                      <c:pt idx="689">
                        <c:v>1</c:v>
                      </c:pt>
                      <c:pt idx="690">
                        <c:v>2</c:v>
                      </c:pt>
                      <c:pt idx="691">
                        <c:v>1</c:v>
                      </c:pt>
                      <c:pt idx="692">
                        <c:v>4</c:v>
                      </c:pt>
                      <c:pt idx="693">
                        <c:v>2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3</c:v>
                      </c:pt>
                      <c:pt idx="698">
                        <c:v>2</c:v>
                      </c:pt>
                      <c:pt idx="699">
                        <c:v>2</c:v>
                      </c:pt>
                      <c:pt idx="700">
                        <c:v>1</c:v>
                      </c:pt>
                      <c:pt idx="701">
                        <c:v>2</c:v>
                      </c:pt>
                      <c:pt idx="702">
                        <c:v>2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2</c:v>
                      </c:pt>
                      <c:pt idx="713">
                        <c:v>2</c:v>
                      </c:pt>
                      <c:pt idx="714">
                        <c:v>1</c:v>
                      </c:pt>
                      <c:pt idx="715">
                        <c:v>2</c:v>
                      </c:pt>
                      <c:pt idx="716">
                        <c:v>1</c:v>
                      </c:pt>
                      <c:pt idx="717">
                        <c:v>3</c:v>
                      </c:pt>
                      <c:pt idx="718">
                        <c:v>3</c:v>
                      </c:pt>
                      <c:pt idx="719">
                        <c:v>2</c:v>
                      </c:pt>
                      <c:pt idx="720">
                        <c:v>1</c:v>
                      </c:pt>
                      <c:pt idx="721">
                        <c:v>3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3</c:v>
                      </c:pt>
                      <c:pt idx="727">
                        <c:v>1</c:v>
                      </c:pt>
                      <c:pt idx="728">
                        <c:v>2</c:v>
                      </c:pt>
                      <c:pt idx="729">
                        <c:v>3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2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2</c:v>
                      </c:pt>
                      <c:pt idx="747">
                        <c:v>3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3</c:v>
                      </c:pt>
                      <c:pt idx="751">
                        <c:v>2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2</c:v>
                      </c:pt>
                      <c:pt idx="758">
                        <c:v>2</c:v>
                      </c:pt>
                      <c:pt idx="759">
                        <c:v>3</c:v>
                      </c:pt>
                      <c:pt idx="760">
                        <c:v>3</c:v>
                      </c:pt>
                      <c:pt idx="761">
                        <c:v>1</c:v>
                      </c:pt>
                      <c:pt idx="762">
                        <c:v>4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3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3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2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2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4</c:v>
                      </c:pt>
                      <c:pt idx="798">
                        <c:v>2</c:v>
                      </c:pt>
                      <c:pt idx="799">
                        <c:v>2</c:v>
                      </c:pt>
                      <c:pt idx="800">
                        <c:v>3</c:v>
                      </c:pt>
                      <c:pt idx="801">
                        <c:v>2</c:v>
                      </c:pt>
                      <c:pt idx="802">
                        <c:v>2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2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3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4</c:v>
                      </c:pt>
                      <c:pt idx="820">
                        <c:v>2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2</c:v>
                      </c:pt>
                      <c:pt idx="826">
                        <c:v>2</c:v>
                      </c:pt>
                      <c:pt idx="827">
                        <c:v>3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2</c:v>
                      </c:pt>
                      <c:pt idx="831">
                        <c:v>1</c:v>
                      </c:pt>
                      <c:pt idx="832">
                        <c:v>3</c:v>
                      </c:pt>
                      <c:pt idx="833">
                        <c:v>2</c:v>
                      </c:pt>
                      <c:pt idx="834">
                        <c:v>2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2</c:v>
                      </c:pt>
                      <c:pt idx="839">
                        <c:v>3</c:v>
                      </c:pt>
                      <c:pt idx="840">
                        <c:v>3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1</c:v>
                      </c:pt>
                      <c:pt idx="856">
                        <c:v>4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2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2</c:v>
                      </c:pt>
                      <c:pt idx="865">
                        <c:v>2</c:v>
                      </c:pt>
                      <c:pt idx="866">
                        <c:v>1</c:v>
                      </c:pt>
                      <c:pt idx="867">
                        <c:v>2</c:v>
                      </c:pt>
                      <c:pt idx="868">
                        <c:v>2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3</c:v>
                      </c:pt>
                      <c:pt idx="873">
                        <c:v>2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2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2</c:v>
                      </c:pt>
                      <c:pt idx="891">
                        <c:v>1</c:v>
                      </c:pt>
                      <c:pt idx="892">
                        <c:v>2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3</c:v>
                      </c:pt>
                      <c:pt idx="896">
                        <c:v>3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3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3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3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2</c:v>
                      </c:pt>
                      <c:pt idx="927">
                        <c:v>2</c:v>
                      </c:pt>
                      <c:pt idx="928">
                        <c:v>2</c:v>
                      </c:pt>
                      <c:pt idx="929">
                        <c:v>3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2</c:v>
                      </c:pt>
                      <c:pt idx="941">
                        <c:v>4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2</c:v>
                      </c:pt>
                      <c:pt idx="950">
                        <c:v>3</c:v>
                      </c:pt>
                      <c:pt idx="951">
                        <c:v>2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1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1</c:v>
                      </c:pt>
                      <c:pt idx="958">
                        <c:v>3</c:v>
                      </c:pt>
                      <c:pt idx="959">
                        <c:v>2</c:v>
                      </c:pt>
                      <c:pt idx="960">
                        <c:v>1</c:v>
                      </c:pt>
                      <c:pt idx="961">
                        <c:v>2</c:v>
                      </c:pt>
                      <c:pt idx="962">
                        <c:v>2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4</c:v>
                      </c:pt>
                      <c:pt idx="968">
                        <c:v>1</c:v>
                      </c:pt>
                      <c:pt idx="969">
                        <c:v>3</c:v>
                      </c:pt>
                      <c:pt idx="970">
                        <c:v>3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2</c:v>
                      </c:pt>
                      <c:pt idx="975">
                        <c:v>2</c:v>
                      </c:pt>
                      <c:pt idx="976">
                        <c:v>2</c:v>
                      </c:pt>
                      <c:pt idx="977">
                        <c:v>1</c:v>
                      </c:pt>
                      <c:pt idx="978">
                        <c:v>2</c:v>
                      </c:pt>
                      <c:pt idx="979">
                        <c:v>3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4</c:v>
                      </c:pt>
                      <c:pt idx="994">
                        <c:v>3</c:v>
                      </c:pt>
                      <c:pt idx="995">
                        <c:v>3</c:v>
                      </c:pt>
                      <c:pt idx="996">
                        <c:v>3</c:v>
                      </c:pt>
                      <c:pt idx="997">
                        <c:v>2</c:v>
                      </c:pt>
                      <c:pt idx="998">
                        <c:v>2</c:v>
                      </c:pt>
                      <c:pt idx="999">
                        <c:v>1</c:v>
                      </c:pt>
                      <c:pt idx="1000">
                        <c:v>3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1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2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2</c:v>
                      </c:pt>
                      <c:pt idx="1014">
                        <c:v>1</c:v>
                      </c:pt>
                      <c:pt idx="1015">
                        <c:v>3</c:v>
                      </c:pt>
                      <c:pt idx="1016">
                        <c:v>2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2</c:v>
                      </c:pt>
                      <c:pt idx="1024">
                        <c:v>1</c:v>
                      </c:pt>
                      <c:pt idx="1025">
                        <c:v>3</c:v>
                      </c:pt>
                      <c:pt idx="1026">
                        <c:v>2</c:v>
                      </c:pt>
                      <c:pt idx="1027">
                        <c:v>1</c:v>
                      </c:pt>
                      <c:pt idx="1028">
                        <c:v>2</c:v>
                      </c:pt>
                      <c:pt idx="1029">
                        <c:v>3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3</c:v>
                      </c:pt>
                      <c:pt idx="1033">
                        <c:v>3</c:v>
                      </c:pt>
                      <c:pt idx="1034">
                        <c:v>1</c:v>
                      </c:pt>
                      <c:pt idx="1035">
                        <c:v>4</c:v>
                      </c:pt>
                      <c:pt idx="1036">
                        <c:v>1</c:v>
                      </c:pt>
                      <c:pt idx="1037">
                        <c:v>4</c:v>
                      </c:pt>
                      <c:pt idx="1038">
                        <c:v>4</c:v>
                      </c:pt>
                      <c:pt idx="1039">
                        <c:v>2</c:v>
                      </c:pt>
                      <c:pt idx="1040">
                        <c:v>2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2</c:v>
                      </c:pt>
                      <c:pt idx="1044">
                        <c:v>1</c:v>
                      </c:pt>
                      <c:pt idx="1045">
                        <c:v>3</c:v>
                      </c:pt>
                      <c:pt idx="1046">
                        <c:v>2</c:v>
                      </c:pt>
                      <c:pt idx="1047">
                        <c:v>1</c:v>
                      </c:pt>
                      <c:pt idx="1048">
                        <c:v>4</c:v>
                      </c:pt>
                      <c:pt idx="1049">
                        <c:v>3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3</c:v>
                      </c:pt>
                      <c:pt idx="1055">
                        <c:v>2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3</c:v>
                      </c:pt>
                      <c:pt idx="1060">
                        <c:v>2</c:v>
                      </c:pt>
                      <c:pt idx="1061">
                        <c:v>1</c:v>
                      </c:pt>
                      <c:pt idx="1062">
                        <c:v>3</c:v>
                      </c:pt>
                      <c:pt idx="1063">
                        <c:v>3</c:v>
                      </c:pt>
                      <c:pt idx="1064">
                        <c:v>2</c:v>
                      </c:pt>
                      <c:pt idx="1065">
                        <c:v>2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3</c:v>
                      </c:pt>
                      <c:pt idx="1072">
                        <c:v>2</c:v>
                      </c:pt>
                      <c:pt idx="1073">
                        <c:v>1</c:v>
                      </c:pt>
                      <c:pt idx="1074">
                        <c:v>1</c:v>
                      </c:pt>
                      <c:pt idx="1075">
                        <c:v>4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1</c:v>
                      </c:pt>
                      <c:pt idx="1079">
                        <c:v>1</c:v>
                      </c:pt>
                      <c:pt idx="1080">
                        <c:v>1</c:v>
                      </c:pt>
                      <c:pt idx="1081">
                        <c:v>2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2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3</c:v>
                      </c:pt>
                      <c:pt idx="1102">
                        <c:v>2</c:v>
                      </c:pt>
                      <c:pt idx="1103">
                        <c:v>3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12</c:v>
                      </c:pt>
                      <c:pt idx="1109">
                        <c:v>5</c:v>
                      </c:pt>
                      <c:pt idx="1110">
                        <c:v>6</c:v>
                      </c:pt>
                      <c:pt idx="1111">
                        <c:v>4</c:v>
                      </c:pt>
                      <c:pt idx="1112">
                        <c:v>5</c:v>
                      </c:pt>
                      <c:pt idx="1113">
                        <c:v>10</c:v>
                      </c:pt>
                      <c:pt idx="1114">
                        <c:v>7</c:v>
                      </c:pt>
                      <c:pt idx="1115">
                        <c:v>4</c:v>
                      </c:pt>
                      <c:pt idx="1116">
                        <c:v>5</c:v>
                      </c:pt>
                      <c:pt idx="1117">
                        <c:v>15</c:v>
                      </c:pt>
                      <c:pt idx="1118">
                        <c:v>2</c:v>
                      </c:pt>
                      <c:pt idx="1119">
                        <c:v>6</c:v>
                      </c:pt>
                      <c:pt idx="1120">
                        <c:v>6</c:v>
                      </c:pt>
                      <c:pt idx="1121">
                        <c:v>6</c:v>
                      </c:pt>
                      <c:pt idx="1122">
                        <c:v>5</c:v>
                      </c:pt>
                      <c:pt idx="1123">
                        <c:v>19</c:v>
                      </c:pt>
                      <c:pt idx="1124">
                        <c:v>5</c:v>
                      </c:pt>
                      <c:pt idx="1125">
                        <c:v>6</c:v>
                      </c:pt>
                      <c:pt idx="1126">
                        <c:v>7</c:v>
                      </c:pt>
                      <c:pt idx="1127">
                        <c:v>21</c:v>
                      </c:pt>
                      <c:pt idx="1128">
                        <c:v>5</c:v>
                      </c:pt>
                      <c:pt idx="1129">
                        <c:v>7</c:v>
                      </c:pt>
                      <c:pt idx="1130">
                        <c:v>8</c:v>
                      </c:pt>
                      <c:pt idx="1131">
                        <c:v>7</c:v>
                      </c:pt>
                      <c:pt idx="1132">
                        <c:v>8</c:v>
                      </c:pt>
                      <c:pt idx="1133">
                        <c:v>6</c:v>
                      </c:pt>
                      <c:pt idx="1134">
                        <c:v>5</c:v>
                      </c:pt>
                      <c:pt idx="1135">
                        <c:v>5</c:v>
                      </c:pt>
                      <c:pt idx="1136">
                        <c:v>1</c:v>
                      </c:pt>
                      <c:pt idx="1137">
                        <c:v>8</c:v>
                      </c:pt>
                      <c:pt idx="1138">
                        <c:v>1</c:v>
                      </c:pt>
                      <c:pt idx="1139">
                        <c:v>10</c:v>
                      </c:pt>
                      <c:pt idx="1140">
                        <c:v>11</c:v>
                      </c:pt>
                      <c:pt idx="1141">
                        <c:v>6</c:v>
                      </c:pt>
                      <c:pt idx="1142">
                        <c:v>4</c:v>
                      </c:pt>
                      <c:pt idx="1143">
                        <c:v>6</c:v>
                      </c:pt>
                      <c:pt idx="1144">
                        <c:v>16</c:v>
                      </c:pt>
                      <c:pt idx="1145">
                        <c:v>8</c:v>
                      </c:pt>
                      <c:pt idx="1146">
                        <c:v>6</c:v>
                      </c:pt>
                      <c:pt idx="1147">
                        <c:v>7</c:v>
                      </c:pt>
                      <c:pt idx="1148">
                        <c:v>7</c:v>
                      </c:pt>
                      <c:pt idx="1149">
                        <c:v>12</c:v>
                      </c:pt>
                      <c:pt idx="1150">
                        <c:v>6</c:v>
                      </c:pt>
                      <c:pt idx="1151">
                        <c:v>16</c:v>
                      </c:pt>
                      <c:pt idx="1152">
                        <c:v>7</c:v>
                      </c:pt>
                      <c:pt idx="1153">
                        <c:v>7</c:v>
                      </c:pt>
                      <c:pt idx="1154">
                        <c:v>7</c:v>
                      </c:pt>
                      <c:pt idx="1155">
                        <c:v>11</c:v>
                      </c:pt>
                      <c:pt idx="1156">
                        <c:v>26</c:v>
                      </c:pt>
                      <c:pt idx="1157">
                        <c:v>1</c:v>
                      </c:pt>
                      <c:pt idx="1158">
                        <c:v>7</c:v>
                      </c:pt>
                      <c:pt idx="1159">
                        <c:v>6</c:v>
                      </c:pt>
                      <c:pt idx="1160">
                        <c:v>1</c:v>
                      </c:pt>
                      <c:pt idx="1161">
                        <c:v>5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6</c:v>
                      </c:pt>
                      <c:pt idx="1165">
                        <c:v>5</c:v>
                      </c:pt>
                      <c:pt idx="1166">
                        <c:v>1</c:v>
                      </c:pt>
                      <c:pt idx="1167">
                        <c:v>5</c:v>
                      </c:pt>
                      <c:pt idx="1168">
                        <c:v>6</c:v>
                      </c:pt>
                      <c:pt idx="1169">
                        <c:v>7</c:v>
                      </c:pt>
                      <c:pt idx="1170">
                        <c:v>6</c:v>
                      </c:pt>
                      <c:pt idx="1171">
                        <c:v>11</c:v>
                      </c:pt>
                      <c:pt idx="1172">
                        <c:v>4</c:v>
                      </c:pt>
                      <c:pt idx="1173">
                        <c:v>6</c:v>
                      </c:pt>
                      <c:pt idx="1174">
                        <c:v>2</c:v>
                      </c:pt>
                      <c:pt idx="1175">
                        <c:v>11</c:v>
                      </c:pt>
                      <c:pt idx="1176">
                        <c:v>17</c:v>
                      </c:pt>
                      <c:pt idx="1177">
                        <c:v>5</c:v>
                      </c:pt>
                      <c:pt idx="1178">
                        <c:v>7</c:v>
                      </c:pt>
                      <c:pt idx="1179">
                        <c:v>6</c:v>
                      </c:pt>
                      <c:pt idx="1180">
                        <c:v>2</c:v>
                      </c:pt>
                      <c:pt idx="1181">
                        <c:v>5</c:v>
                      </c:pt>
                      <c:pt idx="1182">
                        <c:v>6</c:v>
                      </c:pt>
                      <c:pt idx="1183">
                        <c:v>10</c:v>
                      </c:pt>
                      <c:pt idx="1184">
                        <c:v>15</c:v>
                      </c:pt>
                      <c:pt idx="1185">
                        <c:v>7</c:v>
                      </c:pt>
                      <c:pt idx="1186">
                        <c:v>6</c:v>
                      </c:pt>
                      <c:pt idx="1187">
                        <c:v>5</c:v>
                      </c:pt>
                      <c:pt idx="1188">
                        <c:v>5</c:v>
                      </c:pt>
                      <c:pt idx="1189">
                        <c:v>7</c:v>
                      </c:pt>
                      <c:pt idx="1190">
                        <c:v>9</c:v>
                      </c:pt>
                      <c:pt idx="1191">
                        <c:v>1</c:v>
                      </c:pt>
                      <c:pt idx="1192">
                        <c:v>5</c:v>
                      </c:pt>
                      <c:pt idx="1193">
                        <c:v>1</c:v>
                      </c:pt>
                      <c:pt idx="1194">
                        <c:v>17</c:v>
                      </c:pt>
                      <c:pt idx="1195">
                        <c:v>16</c:v>
                      </c:pt>
                      <c:pt idx="1196">
                        <c:v>17</c:v>
                      </c:pt>
                      <c:pt idx="1197">
                        <c:v>2</c:v>
                      </c:pt>
                      <c:pt idx="1198">
                        <c:v>6</c:v>
                      </c:pt>
                      <c:pt idx="1199">
                        <c:v>8</c:v>
                      </c:pt>
                      <c:pt idx="1200">
                        <c:v>5</c:v>
                      </c:pt>
                      <c:pt idx="1201">
                        <c:v>7</c:v>
                      </c:pt>
                      <c:pt idx="1202">
                        <c:v>4</c:v>
                      </c:pt>
                      <c:pt idx="1203">
                        <c:v>4</c:v>
                      </c:pt>
                      <c:pt idx="1204">
                        <c:v>3</c:v>
                      </c:pt>
                      <c:pt idx="1205">
                        <c:v>5</c:v>
                      </c:pt>
                      <c:pt idx="1206">
                        <c:v>6</c:v>
                      </c:pt>
                      <c:pt idx="1207">
                        <c:v>5</c:v>
                      </c:pt>
                      <c:pt idx="1208">
                        <c:v>7</c:v>
                      </c:pt>
                      <c:pt idx="1209">
                        <c:v>8</c:v>
                      </c:pt>
                      <c:pt idx="1210">
                        <c:v>10</c:v>
                      </c:pt>
                      <c:pt idx="1211">
                        <c:v>3</c:v>
                      </c:pt>
                      <c:pt idx="1212">
                        <c:v>8</c:v>
                      </c:pt>
                      <c:pt idx="1213">
                        <c:v>5</c:v>
                      </c:pt>
                      <c:pt idx="1214">
                        <c:v>18</c:v>
                      </c:pt>
                      <c:pt idx="1215">
                        <c:v>8</c:v>
                      </c:pt>
                      <c:pt idx="1216">
                        <c:v>1</c:v>
                      </c:pt>
                      <c:pt idx="1217">
                        <c:v>8</c:v>
                      </c:pt>
                      <c:pt idx="1218">
                        <c:v>4</c:v>
                      </c:pt>
                      <c:pt idx="1219">
                        <c:v>16</c:v>
                      </c:pt>
                      <c:pt idx="1220">
                        <c:v>11</c:v>
                      </c:pt>
                      <c:pt idx="1221">
                        <c:v>5</c:v>
                      </c:pt>
                      <c:pt idx="1222">
                        <c:v>15</c:v>
                      </c:pt>
                      <c:pt idx="1223">
                        <c:v>5</c:v>
                      </c:pt>
                      <c:pt idx="1224">
                        <c:v>6</c:v>
                      </c:pt>
                      <c:pt idx="1225">
                        <c:v>3</c:v>
                      </c:pt>
                      <c:pt idx="1226">
                        <c:v>7</c:v>
                      </c:pt>
                      <c:pt idx="1227">
                        <c:v>6</c:v>
                      </c:pt>
                      <c:pt idx="1228">
                        <c:v>8</c:v>
                      </c:pt>
                      <c:pt idx="1229">
                        <c:v>3</c:v>
                      </c:pt>
                      <c:pt idx="1230">
                        <c:v>17</c:v>
                      </c:pt>
                      <c:pt idx="1231">
                        <c:v>19</c:v>
                      </c:pt>
                      <c:pt idx="1232">
                        <c:v>7</c:v>
                      </c:pt>
                      <c:pt idx="1233">
                        <c:v>7</c:v>
                      </c:pt>
                      <c:pt idx="1234">
                        <c:v>6</c:v>
                      </c:pt>
                      <c:pt idx="1235">
                        <c:v>8</c:v>
                      </c:pt>
                      <c:pt idx="1236">
                        <c:v>5</c:v>
                      </c:pt>
                      <c:pt idx="1237">
                        <c:v>22</c:v>
                      </c:pt>
                      <c:pt idx="1238">
                        <c:v>7</c:v>
                      </c:pt>
                      <c:pt idx="1239">
                        <c:v>6</c:v>
                      </c:pt>
                      <c:pt idx="1240">
                        <c:v>4</c:v>
                      </c:pt>
                      <c:pt idx="1241">
                        <c:v>5</c:v>
                      </c:pt>
                      <c:pt idx="1242">
                        <c:v>11</c:v>
                      </c:pt>
                      <c:pt idx="1243">
                        <c:v>7</c:v>
                      </c:pt>
                      <c:pt idx="1244">
                        <c:v>2</c:v>
                      </c:pt>
                      <c:pt idx="1245">
                        <c:v>6</c:v>
                      </c:pt>
                      <c:pt idx="1246">
                        <c:v>5</c:v>
                      </c:pt>
                      <c:pt idx="1247">
                        <c:v>2</c:v>
                      </c:pt>
                      <c:pt idx="1248">
                        <c:v>10</c:v>
                      </c:pt>
                      <c:pt idx="1249">
                        <c:v>12</c:v>
                      </c:pt>
                      <c:pt idx="1250">
                        <c:v>1</c:v>
                      </c:pt>
                      <c:pt idx="1251">
                        <c:v>6</c:v>
                      </c:pt>
                      <c:pt idx="1252">
                        <c:v>7</c:v>
                      </c:pt>
                      <c:pt idx="1253">
                        <c:v>4</c:v>
                      </c:pt>
                      <c:pt idx="1254">
                        <c:v>5</c:v>
                      </c:pt>
                      <c:pt idx="1255">
                        <c:v>6</c:v>
                      </c:pt>
                      <c:pt idx="1256">
                        <c:v>5</c:v>
                      </c:pt>
                      <c:pt idx="1257">
                        <c:v>22</c:v>
                      </c:pt>
                      <c:pt idx="1258">
                        <c:v>2</c:v>
                      </c:pt>
                      <c:pt idx="1259">
                        <c:v>2</c:v>
                      </c:pt>
                      <c:pt idx="1260">
                        <c:v>5</c:v>
                      </c:pt>
                      <c:pt idx="1261">
                        <c:v>4</c:v>
                      </c:pt>
                      <c:pt idx="1262">
                        <c:v>7</c:v>
                      </c:pt>
                      <c:pt idx="1263">
                        <c:v>5</c:v>
                      </c:pt>
                      <c:pt idx="1264">
                        <c:v>13</c:v>
                      </c:pt>
                      <c:pt idx="1265">
                        <c:v>4</c:v>
                      </c:pt>
                      <c:pt idx="1266">
                        <c:v>1</c:v>
                      </c:pt>
                      <c:pt idx="1267">
                        <c:v>7</c:v>
                      </c:pt>
                      <c:pt idx="1268">
                        <c:v>10</c:v>
                      </c:pt>
                      <c:pt idx="1269">
                        <c:v>7</c:v>
                      </c:pt>
                      <c:pt idx="1270">
                        <c:v>6</c:v>
                      </c:pt>
                      <c:pt idx="1271">
                        <c:v>9</c:v>
                      </c:pt>
                      <c:pt idx="1272">
                        <c:v>6</c:v>
                      </c:pt>
                      <c:pt idx="1273">
                        <c:v>9</c:v>
                      </c:pt>
                      <c:pt idx="1274">
                        <c:v>6</c:v>
                      </c:pt>
                      <c:pt idx="1275">
                        <c:v>7</c:v>
                      </c:pt>
                      <c:pt idx="1276">
                        <c:v>3</c:v>
                      </c:pt>
                      <c:pt idx="1277">
                        <c:v>5</c:v>
                      </c:pt>
                      <c:pt idx="1278">
                        <c:v>7</c:v>
                      </c:pt>
                      <c:pt idx="1279">
                        <c:v>8</c:v>
                      </c:pt>
                      <c:pt idx="1280">
                        <c:v>10</c:v>
                      </c:pt>
                      <c:pt idx="1281">
                        <c:v>21</c:v>
                      </c:pt>
                      <c:pt idx="1282">
                        <c:v>6</c:v>
                      </c:pt>
                      <c:pt idx="1283">
                        <c:v>7</c:v>
                      </c:pt>
                      <c:pt idx="1284">
                        <c:v>1</c:v>
                      </c:pt>
                      <c:pt idx="1285">
                        <c:v>6</c:v>
                      </c:pt>
                      <c:pt idx="1286">
                        <c:v>3</c:v>
                      </c:pt>
                      <c:pt idx="1287">
                        <c:v>11</c:v>
                      </c:pt>
                      <c:pt idx="1288">
                        <c:v>6</c:v>
                      </c:pt>
                      <c:pt idx="1289">
                        <c:v>12</c:v>
                      </c:pt>
                      <c:pt idx="1290">
                        <c:v>5</c:v>
                      </c:pt>
                      <c:pt idx="1291">
                        <c:v>1</c:v>
                      </c:pt>
                      <c:pt idx="1292">
                        <c:v>5</c:v>
                      </c:pt>
                      <c:pt idx="1293">
                        <c:v>16</c:v>
                      </c:pt>
                      <c:pt idx="1294">
                        <c:v>20</c:v>
                      </c:pt>
                      <c:pt idx="1295">
                        <c:v>5</c:v>
                      </c:pt>
                      <c:pt idx="1296">
                        <c:v>6</c:v>
                      </c:pt>
                      <c:pt idx="1297">
                        <c:v>8</c:v>
                      </c:pt>
                      <c:pt idx="1298">
                        <c:v>14</c:v>
                      </c:pt>
                      <c:pt idx="1299">
                        <c:v>5</c:v>
                      </c:pt>
                      <c:pt idx="1300">
                        <c:v>8</c:v>
                      </c:pt>
                      <c:pt idx="1301">
                        <c:v>12</c:v>
                      </c:pt>
                      <c:pt idx="1302">
                        <c:v>2</c:v>
                      </c:pt>
                      <c:pt idx="1303">
                        <c:v>4</c:v>
                      </c:pt>
                      <c:pt idx="1304">
                        <c:v>5</c:v>
                      </c:pt>
                      <c:pt idx="1305">
                        <c:v>3</c:v>
                      </c:pt>
                      <c:pt idx="1306">
                        <c:v>4</c:v>
                      </c:pt>
                      <c:pt idx="1307">
                        <c:v>2</c:v>
                      </c:pt>
                      <c:pt idx="1308">
                        <c:v>5</c:v>
                      </c:pt>
                      <c:pt idx="1309">
                        <c:v>1</c:v>
                      </c:pt>
                      <c:pt idx="1310">
                        <c:v>3</c:v>
                      </c:pt>
                      <c:pt idx="1311">
                        <c:v>3</c:v>
                      </c:pt>
                      <c:pt idx="1312">
                        <c:v>2</c:v>
                      </c:pt>
                      <c:pt idx="1313">
                        <c:v>2</c:v>
                      </c:pt>
                      <c:pt idx="1314">
                        <c:v>8</c:v>
                      </c:pt>
                      <c:pt idx="1315">
                        <c:v>1</c:v>
                      </c:pt>
                      <c:pt idx="1316">
                        <c:v>3</c:v>
                      </c:pt>
                      <c:pt idx="1317">
                        <c:v>3</c:v>
                      </c:pt>
                      <c:pt idx="1318">
                        <c:v>4</c:v>
                      </c:pt>
                      <c:pt idx="1319">
                        <c:v>2</c:v>
                      </c:pt>
                      <c:pt idx="1320">
                        <c:v>1</c:v>
                      </c:pt>
                      <c:pt idx="1321">
                        <c:v>4</c:v>
                      </c:pt>
                      <c:pt idx="1322">
                        <c:v>4</c:v>
                      </c:pt>
                      <c:pt idx="1323">
                        <c:v>2</c:v>
                      </c:pt>
                      <c:pt idx="1324">
                        <c:v>1</c:v>
                      </c:pt>
                      <c:pt idx="1325">
                        <c:v>3</c:v>
                      </c:pt>
                      <c:pt idx="1326">
                        <c:v>3</c:v>
                      </c:pt>
                      <c:pt idx="1327">
                        <c:v>4</c:v>
                      </c:pt>
                      <c:pt idx="1328">
                        <c:v>1</c:v>
                      </c:pt>
                      <c:pt idx="1329">
                        <c:v>5</c:v>
                      </c:pt>
                      <c:pt idx="1330">
                        <c:v>6</c:v>
                      </c:pt>
                      <c:pt idx="1331">
                        <c:v>6</c:v>
                      </c:pt>
                      <c:pt idx="1332">
                        <c:v>5</c:v>
                      </c:pt>
                      <c:pt idx="1333">
                        <c:v>4</c:v>
                      </c:pt>
                      <c:pt idx="1334">
                        <c:v>5</c:v>
                      </c:pt>
                      <c:pt idx="1335">
                        <c:v>4</c:v>
                      </c:pt>
                      <c:pt idx="1336">
                        <c:v>6</c:v>
                      </c:pt>
                      <c:pt idx="1337">
                        <c:v>4</c:v>
                      </c:pt>
                      <c:pt idx="1338">
                        <c:v>3</c:v>
                      </c:pt>
                      <c:pt idx="1339">
                        <c:v>6</c:v>
                      </c:pt>
                      <c:pt idx="1340">
                        <c:v>6</c:v>
                      </c:pt>
                      <c:pt idx="1341">
                        <c:v>2</c:v>
                      </c:pt>
                      <c:pt idx="1342">
                        <c:v>4</c:v>
                      </c:pt>
                      <c:pt idx="1343">
                        <c:v>6</c:v>
                      </c:pt>
                      <c:pt idx="1344">
                        <c:v>5</c:v>
                      </c:pt>
                      <c:pt idx="1345">
                        <c:v>4</c:v>
                      </c:pt>
                      <c:pt idx="1346">
                        <c:v>4</c:v>
                      </c:pt>
                      <c:pt idx="1347">
                        <c:v>4</c:v>
                      </c:pt>
                      <c:pt idx="1348">
                        <c:v>4</c:v>
                      </c:pt>
                      <c:pt idx="1349">
                        <c:v>2</c:v>
                      </c:pt>
                      <c:pt idx="1350">
                        <c:v>2</c:v>
                      </c:pt>
                      <c:pt idx="1351">
                        <c:v>5</c:v>
                      </c:pt>
                      <c:pt idx="1352">
                        <c:v>2</c:v>
                      </c:pt>
                      <c:pt idx="1353">
                        <c:v>8</c:v>
                      </c:pt>
                      <c:pt idx="1354">
                        <c:v>5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6</c:v>
                      </c:pt>
                      <c:pt idx="1358">
                        <c:v>3</c:v>
                      </c:pt>
                      <c:pt idx="1359">
                        <c:v>1</c:v>
                      </c:pt>
                      <c:pt idx="1360">
                        <c:v>4</c:v>
                      </c:pt>
                      <c:pt idx="1361">
                        <c:v>2</c:v>
                      </c:pt>
                      <c:pt idx="1362">
                        <c:v>3</c:v>
                      </c:pt>
                      <c:pt idx="1363">
                        <c:v>4</c:v>
                      </c:pt>
                      <c:pt idx="1364">
                        <c:v>1</c:v>
                      </c:pt>
                      <c:pt idx="1365">
                        <c:v>1</c:v>
                      </c:pt>
                      <c:pt idx="1366">
                        <c:v>3</c:v>
                      </c:pt>
                      <c:pt idx="1367">
                        <c:v>5</c:v>
                      </c:pt>
                      <c:pt idx="1368">
                        <c:v>5</c:v>
                      </c:pt>
                      <c:pt idx="1369">
                        <c:v>6</c:v>
                      </c:pt>
                      <c:pt idx="1370">
                        <c:v>3</c:v>
                      </c:pt>
                      <c:pt idx="1371">
                        <c:v>3</c:v>
                      </c:pt>
                      <c:pt idx="1372">
                        <c:v>3</c:v>
                      </c:pt>
                      <c:pt idx="1373">
                        <c:v>3</c:v>
                      </c:pt>
                      <c:pt idx="1374">
                        <c:v>1</c:v>
                      </c:pt>
                      <c:pt idx="1375">
                        <c:v>6</c:v>
                      </c:pt>
                      <c:pt idx="1376">
                        <c:v>1</c:v>
                      </c:pt>
                      <c:pt idx="1377">
                        <c:v>4</c:v>
                      </c:pt>
                      <c:pt idx="1378">
                        <c:v>2</c:v>
                      </c:pt>
                      <c:pt idx="1379">
                        <c:v>4</c:v>
                      </c:pt>
                      <c:pt idx="1380">
                        <c:v>4</c:v>
                      </c:pt>
                      <c:pt idx="1381">
                        <c:v>2</c:v>
                      </c:pt>
                      <c:pt idx="1382">
                        <c:v>5</c:v>
                      </c:pt>
                      <c:pt idx="1383">
                        <c:v>2</c:v>
                      </c:pt>
                      <c:pt idx="1384">
                        <c:v>2</c:v>
                      </c:pt>
                      <c:pt idx="1385">
                        <c:v>3</c:v>
                      </c:pt>
                      <c:pt idx="1386">
                        <c:v>2</c:v>
                      </c:pt>
                      <c:pt idx="1387">
                        <c:v>4</c:v>
                      </c:pt>
                      <c:pt idx="1388">
                        <c:v>3</c:v>
                      </c:pt>
                      <c:pt idx="1389">
                        <c:v>6</c:v>
                      </c:pt>
                      <c:pt idx="1390">
                        <c:v>6</c:v>
                      </c:pt>
                      <c:pt idx="1391">
                        <c:v>5</c:v>
                      </c:pt>
                      <c:pt idx="1392">
                        <c:v>2</c:v>
                      </c:pt>
                      <c:pt idx="1393">
                        <c:v>5</c:v>
                      </c:pt>
                      <c:pt idx="1394">
                        <c:v>3</c:v>
                      </c:pt>
                      <c:pt idx="1395">
                        <c:v>2</c:v>
                      </c:pt>
                      <c:pt idx="1396">
                        <c:v>5</c:v>
                      </c:pt>
                      <c:pt idx="1397">
                        <c:v>4</c:v>
                      </c:pt>
                      <c:pt idx="1398">
                        <c:v>2</c:v>
                      </c:pt>
                      <c:pt idx="1399">
                        <c:v>2</c:v>
                      </c:pt>
                      <c:pt idx="1400">
                        <c:v>7</c:v>
                      </c:pt>
                      <c:pt idx="1401">
                        <c:v>3</c:v>
                      </c:pt>
                      <c:pt idx="1402">
                        <c:v>3</c:v>
                      </c:pt>
                      <c:pt idx="1403">
                        <c:v>5</c:v>
                      </c:pt>
                      <c:pt idx="1404">
                        <c:v>5</c:v>
                      </c:pt>
                      <c:pt idx="1405">
                        <c:v>4</c:v>
                      </c:pt>
                      <c:pt idx="1406">
                        <c:v>4</c:v>
                      </c:pt>
                      <c:pt idx="1407">
                        <c:v>5</c:v>
                      </c:pt>
                      <c:pt idx="1408">
                        <c:v>5</c:v>
                      </c:pt>
                      <c:pt idx="1409">
                        <c:v>3</c:v>
                      </c:pt>
                      <c:pt idx="1410">
                        <c:v>2</c:v>
                      </c:pt>
                      <c:pt idx="1411">
                        <c:v>4</c:v>
                      </c:pt>
                      <c:pt idx="1412">
                        <c:v>5</c:v>
                      </c:pt>
                      <c:pt idx="1413">
                        <c:v>2</c:v>
                      </c:pt>
                      <c:pt idx="1414">
                        <c:v>4</c:v>
                      </c:pt>
                      <c:pt idx="1415">
                        <c:v>3</c:v>
                      </c:pt>
                      <c:pt idx="1416">
                        <c:v>4</c:v>
                      </c:pt>
                      <c:pt idx="1417">
                        <c:v>6</c:v>
                      </c:pt>
                      <c:pt idx="1418">
                        <c:v>4</c:v>
                      </c:pt>
                      <c:pt idx="1419">
                        <c:v>4</c:v>
                      </c:pt>
                      <c:pt idx="1420">
                        <c:v>2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6</c:v>
                      </c:pt>
                      <c:pt idx="1424">
                        <c:v>5</c:v>
                      </c:pt>
                      <c:pt idx="1425">
                        <c:v>5</c:v>
                      </c:pt>
                      <c:pt idx="1426">
                        <c:v>2</c:v>
                      </c:pt>
                      <c:pt idx="1427">
                        <c:v>7</c:v>
                      </c:pt>
                      <c:pt idx="1428">
                        <c:v>3</c:v>
                      </c:pt>
                      <c:pt idx="1429">
                        <c:v>4</c:v>
                      </c:pt>
                      <c:pt idx="1430">
                        <c:v>3</c:v>
                      </c:pt>
                      <c:pt idx="1431">
                        <c:v>4</c:v>
                      </c:pt>
                      <c:pt idx="1432">
                        <c:v>3</c:v>
                      </c:pt>
                      <c:pt idx="1433">
                        <c:v>6</c:v>
                      </c:pt>
                      <c:pt idx="1434">
                        <c:v>5</c:v>
                      </c:pt>
                      <c:pt idx="1435">
                        <c:v>2</c:v>
                      </c:pt>
                      <c:pt idx="1436">
                        <c:v>3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3</c:v>
                      </c:pt>
                      <c:pt idx="1440">
                        <c:v>6</c:v>
                      </c:pt>
                      <c:pt idx="1441">
                        <c:v>4</c:v>
                      </c:pt>
                      <c:pt idx="1442">
                        <c:v>3</c:v>
                      </c:pt>
                      <c:pt idx="1443">
                        <c:v>3</c:v>
                      </c:pt>
                      <c:pt idx="1444">
                        <c:v>5</c:v>
                      </c:pt>
                      <c:pt idx="1445">
                        <c:v>1</c:v>
                      </c:pt>
                      <c:pt idx="1446">
                        <c:v>3</c:v>
                      </c:pt>
                      <c:pt idx="1447">
                        <c:v>3</c:v>
                      </c:pt>
                      <c:pt idx="1448">
                        <c:v>3</c:v>
                      </c:pt>
                      <c:pt idx="1449">
                        <c:v>4</c:v>
                      </c:pt>
                      <c:pt idx="1450">
                        <c:v>7</c:v>
                      </c:pt>
                      <c:pt idx="1451">
                        <c:v>3</c:v>
                      </c:pt>
                      <c:pt idx="1452">
                        <c:v>6</c:v>
                      </c:pt>
                      <c:pt idx="1453">
                        <c:v>7</c:v>
                      </c:pt>
                      <c:pt idx="1454">
                        <c:v>5</c:v>
                      </c:pt>
                      <c:pt idx="1455">
                        <c:v>4</c:v>
                      </c:pt>
                      <c:pt idx="1456">
                        <c:v>1</c:v>
                      </c:pt>
                      <c:pt idx="1457">
                        <c:v>4</c:v>
                      </c:pt>
                      <c:pt idx="1458">
                        <c:v>4</c:v>
                      </c:pt>
                      <c:pt idx="1459">
                        <c:v>2</c:v>
                      </c:pt>
                      <c:pt idx="1460">
                        <c:v>2</c:v>
                      </c:pt>
                      <c:pt idx="1461">
                        <c:v>1</c:v>
                      </c:pt>
                      <c:pt idx="1462">
                        <c:v>3</c:v>
                      </c:pt>
                      <c:pt idx="1463">
                        <c:v>4</c:v>
                      </c:pt>
                      <c:pt idx="1464">
                        <c:v>1</c:v>
                      </c:pt>
                      <c:pt idx="1465">
                        <c:v>5</c:v>
                      </c:pt>
                      <c:pt idx="1466">
                        <c:v>6</c:v>
                      </c:pt>
                      <c:pt idx="1467">
                        <c:v>2</c:v>
                      </c:pt>
                      <c:pt idx="1468">
                        <c:v>6</c:v>
                      </c:pt>
                      <c:pt idx="1469">
                        <c:v>4</c:v>
                      </c:pt>
                      <c:pt idx="1470">
                        <c:v>1</c:v>
                      </c:pt>
                      <c:pt idx="1471">
                        <c:v>3</c:v>
                      </c:pt>
                      <c:pt idx="1472">
                        <c:v>1</c:v>
                      </c:pt>
                      <c:pt idx="1473">
                        <c:v>4</c:v>
                      </c:pt>
                      <c:pt idx="1474">
                        <c:v>4</c:v>
                      </c:pt>
                      <c:pt idx="1475">
                        <c:v>4</c:v>
                      </c:pt>
                      <c:pt idx="1476">
                        <c:v>4</c:v>
                      </c:pt>
                      <c:pt idx="1477">
                        <c:v>4</c:v>
                      </c:pt>
                      <c:pt idx="1478">
                        <c:v>7</c:v>
                      </c:pt>
                      <c:pt idx="1479">
                        <c:v>4</c:v>
                      </c:pt>
                      <c:pt idx="1480">
                        <c:v>3</c:v>
                      </c:pt>
                      <c:pt idx="1481">
                        <c:v>4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6</c:v>
                      </c:pt>
                      <c:pt idx="1485">
                        <c:v>4</c:v>
                      </c:pt>
                      <c:pt idx="1486">
                        <c:v>3</c:v>
                      </c:pt>
                      <c:pt idx="1487">
                        <c:v>5</c:v>
                      </c:pt>
                      <c:pt idx="1488">
                        <c:v>4</c:v>
                      </c:pt>
                      <c:pt idx="1489">
                        <c:v>2</c:v>
                      </c:pt>
                      <c:pt idx="1490">
                        <c:v>3</c:v>
                      </c:pt>
                      <c:pt idx="1491">
                        <c:v>2</c:v>
                      </c:pt>
                      <c:pt idx="1492">
                        <c:v>5</c:v>
                      </c:pt>
                      <c:pt idx="1493">
                        <c:v>4</c:v>
                      </c:pt>
                      <c:pt idx="1494">
                        <c:v>2</c:v>
                      </c:pt>
                      <c:pt idx="1495">
                        <c:v>1</c:v>
                      </c:pt>
                      <c:pt idx="1496">
                        <c:v>2</c:v>
                      </c:pt>
                      <c:pt idx="1497">
                        <c:v>5</c:v>
                      </c:pt>
                      <c:pt idx="1498">
                        <c:v>4</c:v>
                      </c:pt>
                      <c:pt idx="1499">
                        <c:v>1</c:v>
                      </c:pt>
                      <c:pt idx="1500">
                        <c:v>4</c:v>
                      </c:pt>
                      <c:pt idx="1501">
                        <c:v>3</c:v>
                      </c:pt>
                      <c:pt idx="1502">
                        <c:v>3</c:v>
                      </c:pt>
                      <c:pt idx="1503">
                        <c:v>3</c:v>
                      </c:pt>
                      <c:pt idx="1504">
                        <c:v>3</c:v>
                      </c:pt>
                      <c:pt idx="1505">
                        <c:v>2</c:v>
                      </c:pt>
                      <c:pt idx="1506">
                        <c:v>1</c:v>
                      </c:pt>
                      <c:pt idx="1507">
                        <c:v>1</c:v>
                      </c:pt>
                      <c:pt idx="1508">
                        <c:v>1</c:v>
                      </c:pt>
                      <c:pt idx="1509">
                        <c:v>4</c:v>
                      </c:pt>
                      <c:pt idx="1510">
                        <c:v>6</c:v>
                      </c:pt>
                      <c:pt idx="1511">
                        <c:v>2</c:v>
                      </c:pt>
                      <c:pt idx="1512">
                        <c:v>5</c:v>
                      </c:pt>
                      <c:pt idx="1513">
                        <c:v>4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4</c:v>
                      </c:pt>
                      <c:pt idx="1517">
                        <c:v>2</c:v>
                      </c:pt>
                      <c:pt idx="1518">
                        <c:v>3</c:v>
                      </c:pt>
                      <c:pt idx="1519">
                        <c:v>2</c:v>
                      </c:pt>
                      <c:pt idx="1520">
                        <c:v>3</c:v>
                      </c:pt>
                      <c:pt idx="1521">
                        <c:v>6</c:v>
                      </c:pt>
                      <c:pt idx="1522">
                        <c:v>4</c:v>
                      </c:pt>
                      <c:pt idx="1523">
                        <c:v>3</c:v>
                      </c:pt>
                      <c:pt idx="1524">
                        <c:v>3</c:v>
                      </c:pt>
                      <c:pt idx="1525">
                        <c:v>4</c:v>
                      </c:pt>
                      <c:pt idx="1526">
                        <c:v>1</c:v>
                      </c:pt>
                      <c:pt idx="1527">
                        <c:v>2</c:v>
                      </c:pt>
                      <c:pt idx="1528">
                        <c:v>6</c:v>
                      </c:pt>
                      <c:pt idx="1529">
                        <c:v>3</c:v>
                      </c:pt>
                      <c:pt idx="1530">
                        <c:v>4</c:v>
                      </c:pt>
                      <c:pt idx="1531">
                        <c:v>3</c:v>
                      </c:pt>
                      <c:pt idx="1532">
                        <c:v>2</c:v>
                      </c:pt>
                      <c:pt idx="1533">
                        <c:v>3</c:v>
                      </c:pt>
                      <c:pt idx="1534">
                        <c:v>3</c:v>
                      </c:pt>
                      <c:pt idx="1535">
                        <c:v>4</c:v>
                      </c:pt>
                      <c:pt idx="1536">
                        <c:v>6</c:v>
                      </c:pt>
                      <c:pt idx="1537">
                        <c:v>4</c:v>
                      </c:pt>
                      <c:pt idx="1538">
                        <c:v>4</c:v>
                      </c:pt>
                      <c:pt idx="1539">
                        <c:v>2</c:v>
                      </c:pt>
                      <c:pt idx="1540">
                        <c:v>4</c:v>
                      </c:pt>
                      <c:pt idx="1541">
                        <c:v>4</c:v>
                      </c:pt>
                      <c:pt idx="1542">
                        <c:v>5</c:v>
                      </c:pt>
                      <c:pt idx="1543">
                        <c:v>5</c:v>
                      </c:pt>
                      <c:pt idx="1544">
                        <c:v>2</c:v>
                      </c:pt>
                      <c:pt idx="1545">
                        <c:v>3</c:v>
                      </c:pt>
                      <c:pt idx="1546">
                        <c:v>3</c:v>
                      </c:pt>
                      <c:pt idx="1547">
                        <c:v>3</c:v>
                      </c:pt>
                      <c:pt idx="1548">
                        <c:v>1</c:v>
                      </c:pt>
                      <c:pt idx="1549">
                        <c:v>1</c:v>
                      </c:pt>
                      <c:pt idx="1550">
                        <c:v>6</c:v>
                      </c:pt>
                      <c:pt idx="1551">
                        <c:v>4</c:v>
                      </c:pt>
                      <c:pt idx="1552">
                        <c:v>1</c:v>
                      </c:pt>
                      <c:pt idx="1553">
                        <c:v>7</c:v>
                      </c:pt>
                      <c:pt idx="1554">
                        <c:v>2</c:v>
                      </c:pt>
                      <c:pt idx="1555">
                        <c:v>2</c:v>
                      </c:pt>
                      <c:pt idx="1556">
                        <c:v>3</c:v>
                      </c:pt>
                      <c:pt idx="1557">
                        <c:v>4</c:v>
                      </c:pt>
                      <c:pt idx="1558">
                        <c:v>3</c:v>
                      </c:pt>
                      <c:pt idx="1559">
                        <c:v>5</c:v>
                      </c:pt>
                      <c:pt idx="1560">
                        <c:v>2</c:v>
                      </c:pt>
                      <c:pt idx="1561">
                        <c:v>2</c:v>
                      </c:pt>
                      <c:pt idx="1562">
                        <c:v>6</c:v>
                      </c:pt>
                      <c:pt idx="1563">
                        <c:v>2</c:v>
                      </c:pt>
                      <c:pt idx="1564">
                        <c:v>4</c:v>
                      </c:pt>
                      <c:pt idx="1565">
                        <c:v>4</c:v>
                      </c:pt>
                      <c:pt idx="1566">
                        <c:v>4</c:v>
                      </c:pt>
                      <c:pt idx="1567">
                        <c:v>5</c:v>
                      </c:pt>
                      <c:pt idx="1568">
                        <c:v>5</c:v>
                      </c:pt>
                      <c:pt idx="1569">
                        <c:v>2</c:v>
                      </c:pt>
                      <c:pt idx="1570">
                        <c:v>7</c:v>
                      </c:pt>
                      <c:pt idx="1571">
                        <c:v>4</c:v>
                      </c:pt>
                      <c:pt idx="1572">
                        <c:v>2</c:v>
                      </c:pt>
                      <c:pt idx="1573">
                        <c:v>5</c:v>
                      </c:pt>
                      <c:pt idx="1574">
                        <c:v>2</c:v>
                      </c:pt>
                      <c:pt idx="1575">
                        <c:v>3</c:v>
                      </c:pt>
                      <c:pt idx="1576">
                        <c:v>3</c:v>
                      </c:pt>
                      <c:pt idx="1577">
                        <c:v>5</c:v>
                      </c:pt>
                      <c:pt idx="1578">
                        <c:v>4</c:v>
                      </c:pt>
                      <c:pt idx="1579">
                        <c:v>4</c:v>
                      </c:pt>
                      <c:pt idx="1580">
                        <c:v>4</c:v>
                      </c:pt>
                      <c:pt idx="1581">
                        <c:v>2</c:v>
                      </c:pt>
                      <c:pt idx="1582">
                        <c:v>3</c:v>
                      </c:pt>
                      <c:pt idx="1583">
                        <c:v>4</c:v>
                      </c:pt>
                      <c:pt idx="1584">
                        <c:v>1</c:v>
                      </c:pt>
                      <c:pt idx="1585">
                        <c:v>2</c:v>
                      </c:pt>
                      <c:pt idx="1586">
                        <c:v>3</c:v>
                      </c:pt>
                      <c:pt idx="1587">
                        <c:v>4</c:v>
                      </c:pt>
                      <c:pt idx="1588">
                        <c:v>7</c:v>
                      </c:pt>
                      <c:pt idx="1589">
                        <c:v>1</c:v>
                      </c:pt>
                      <c:pt idx="1590">
                        <c:v>4</c:v>
                      </c:pt>
                      <c:pt idx="1591">
                        <c:v>4</c:v>
                      </c:pt>
                      <c:pt idx="1592">
                        <c:v>1</c:v>
                      </c:pt>
                      <c:pt idx="1593">
                        <c:v>3</c:v>
                      </c:pt>
                      <c:pt idx="1594">
                        <c:v>5</c:v>
                      </c:pt>
                      <c:pt idx="1595">
                        <c:v>3</c:v>
                      </c:pt>
                      <c:pt idx="1596">
                        <c:v>3</c:v>
                      </c:pt>
                      <c:pt idx="1597">
                        <c:v>4</c:v>
                      </c:pt>
                      <c:pt idx="1598">
                        <c:v>4</c:v>
                      </c:pt>
                      <c:pt idx="1599">
                        <c:v>4</c:v>
                      </c:pt>
                      <c:pt idx="1600">
                        <c:v>3</c:v>
                      </c:pt>
                      <c:pt idx="1601">
                        <c:v>3</c:v>
                      </c:pt>
                      <c:pt idx="1602">
                        <c:v>3</c:v>
                      </c:pt>
                      <c:pt idx="1603">
                        <c:v>5</c:v>
                      </c:pt>
                      <c:pt idx="1604">
                        <c:v>5</c:v>
                      </c:pt>
                      <c:pt idx="1605">
                        <c:v>3</c:v>
                      </c:pt>
                      <c:pt idx="1606">
                        <c:v>4</c:v>
                      </c:pt>
                      <c:pt idx="1607">
                        <c:v>3</c:v>
                      </c:pt>
                      <c:pt idx="1608">
                        <c:v>2</c:v>
                      </c:pt>
                      <c:pt idx="1609">
                        <c:v>5</c:v>
                      </c:pt>
                      <c:pt idx="1610">
                        <c:v>4</c:v>
                      </c:pt>
                      <c:pt idx="1611">
                        <c:v>4</c:v>
                      </c:pt>
                      <c:pt idx="1612">
                        <c:v>4</c:v>
                      </c:pt>
                      <c:pt idx="1613">
                        <c:v>3</c:v>
                      </c:pt>
                      <c:pt idx="1614">
                        <c:v>5</c:v>
                      </c:pt>
                      <c:pt idx="1615">
                        <c:v>4</c:v>
                      </c:pt>
                      <c:pt idx="1616">
                        <c:v>3</c:v>
                      </c:pt>
                      <c:pt idx="1617">
                        <c:v>6</c:v>
                      </c:pt>
                      <c:pt idx="1618">
                        <c:v>6</c:v>
                      </c:pt>
                      <c:pt idx="1619">
                        <c:v>2</c:v>
                      </c:pt>
                      <c:pt idx="1620">
                        <c:v>3</c:v>
                      </c:pt>
                      <c:pt idx="1621">
                        <c:v>3</c:v>
                      </c:pt>
                      <c:pt idx="1622">
                        <c:v>4</c:v>
                      </c:pt>
                      <c:pt idx="1623">
                        <c:v>4</c:v>
                      </c:pt>
                      <c:pt idx="1624">
                        <c:v>4</c:v>
                      </c:pt>
                      <c:pt idx="1625">
                        <c:v>5</c:v>
                      </c:pt>
                      <c:pt idx="1626">
                        <c:v>4</c:v>
                      </c:pt>
                      <c:pt idx="1627">
                        <c:v>4</c:v>
                      </c:pt>
                      <c:pt idx="1628">
                        <c:v>5</c:v>
                      </c:pt>
                      <c:pt idx="1629">
                        <c:v>3</c:v>
                      </c:pt>
                      <c:pt idx="1630">
                        <c:v>4</c:v>
                      </c:pt>
                      <c:pt idx="1631">
                        <c:v>7</c:v>
                      </c:pt>
                      <c:pt idx="1632">
                        <c:v>1</c:v>
                      </c:pt>
                      <c:pt idx="1633">
                        <c:v>1</c:v>
                      </c:pt>
                      <c:pt idx="1634">
                        <c:v>1</c:v>
                      </c:pt>
                      <c:pt idx="1635">
                        <c:v>1</c:v>
                      </c:pt>
                      <c:pt idx="1636">
                        <c:v>3</c:v>
                      </c:pt>
                      <c:pt idx="1637">
                        <c:v>4</c:v>
                      </c:pt>
                      <c:pt idx="1638">
                        <c:v>1</c:v>
                      </c:pt>
                      <c:pt idx="1639">
                        <c:v>1</c:v>
                      </c:pt>
                      <c:pt idx="1640">
                        <c:v>4</c:v>
                      </c:pt>
                      <c:pt idx="1641">
                        <c:v>3</c:v>
                      </c:pt>
                      <c:pt idx="1642">
                        <c:v>3</c:v>
                      </c:pt>
                      <c:pt idx="1643">
                        <c:v>1</c:v>
                      </c:pt>
                      <c:pt idx="1644">
                        <c:v>4</c:v>
                      </c:pt>
                      <c:pt idx="1645">
                        <c:v>3</c:v>
                      </c:pt>
                      <c:pt idx="1646">
                        <c:v>3</c:v>
                      </c:pt>
                      <c:pt idx="1647">
                        <c:v>7</c:v>
                      </c:pt>
                      <c:pt idx="1648">
                        <c:v>3</c:v>
                      </c:pt>
                      <c:pt idx="1649">
                        <c:v>2</c:v>
                      </c:pt>
                      <c:pt idx="1650">
                        <c:v>1</c:v>
                      </c:pt>
                      <c:pt idx="1651">
                        <c:v>3</c:v>
                      </c:pt>
                      <c:pt idx="1652">
                        <c:v>2</c:v>
                      </c:pt>
                      <c:pt idx="1653">
                        <c:v>5</c:v>
                      </c:pt>
                      <c:pt idx="1654">
                        <c:v>4</c:v>
                      </c:pt>
                      <c:pt idx="1655">
                        <c:v>3</c:v>
                      </c:pt>
                      <c:pt idx="1656">
                        <c:v>4</c:v>
                      </c:pt>
                      <c:pt idx="1657">
                        <c:v>4</c:v>
                      </c:pt>
                      <c:pt idx="1658">
                        <c:v>4</c:v>
                      </c:pt>
                      <c:pt idx="1659">
                        <c:v>2</c:v>
                      </c:pt>
                      <c:pt idx="1660">
                        <c:v>3</c:v>
                      </c:pt>
                      <c:pt idx="1661">
                        <c:v>4</c:v>
                      </c:pt>
                      <c:pt idx="1662">
                        <c:v>2</c:v>
                      </c:pt>
                      <c:pt idx="1663">
                        <c:v>7</c:v>
                      </c:pt>
                      <c:pt idx="1664">
                        <c:v>4</c:v>
                      </c:pt>
                      <c:pt idx="1665">
                        <c:v>3</c:v>
                      </c:pt>
                      <c:pt idx="1666">
                        <c:v>2</c:v>
                      </c:pt>
                      <c:pt idx="1667">
                        <c:v>4</c:v>
                      </c:pt>
                      <c:pt idx="1668">
                        <c:v>7</c:v>
                      </c:pt>
                      <c:pt idx="1669">
                        <c:v>3</c:v>
                      </c:pt>
                      <c:pt idx="1670">
                        <c:v>3</c:v>
                      </c:pt>
                      <c:pt idx="1671">
                        <c:v>3</c:v>
                      </c:pt>
                      <c:pt idx="1672">
                        <c:v>4</c:v>
                      </c:pt>
                      <c:pt idx="1673">
                        <c:v>3</c:v>
                      </c:pt>
                      <c:pt idx="1674">
                        <c:v>4</c:v>
                      </c:pt>
                      <c:pt idx="1675">
                        <c:v>5</c:v>
                      </c:pt>
                      <c:pt idx="1676">
                        <c:v>5</c:v>
                      </c:pt>
                      <c:pt idx="1677">
                        <c:v>3</c:v>
                      </c:pt>
                      <c:pt idx="1678">
                        <c:v>3</c:v>
                      </c:pt>
                      <c:pt idx="1679">
                        <c:v>3</c:v>
                      </c:pt>
                      <c:pt idx="1680">
                        <c:v>5</c:v>
                      </c:pt>
                      <c:pt idx="1681">
                        <c:v>3</c:v>
                      </c:pt>
                      <c:pt idx="1682">
                        <c:v>2</c:v>
                      </c:pt>
                      <c:pt idx="1683">
                        <c:v>5</c:v>
                      </c:pt>
                      <c:pt idx="1684">
                        <c:v>7</c:v>
                      </c:pt>
                      <c:pt idx="1685">
                        <c:v>2</c:v>
                      </c:pt>
                      <c:pt idx="1686">
                        <c:v>5</c:v>
                      </c:pt>
                      <c:pt idx="1687">
                        <c:v>3</c:v>
                      </c:pt>
                      <c:pt idx="1688">
                        <c:v>4</c:v>
                      </c:pt>
                      <c:pt idx="1689">
                        <c:v>2</c:v>
                      </c:pt>
                      <c:pt idx="1690">
                        <c:v>3</c:v>
                      </c:pt>
                      <c:pt idx="1691">
                        <c:v>4</c:v>
                      </c:pt>
                      <c:pt idx="1692">
                        <c:v>3</c:v>
                      </c:pt>
                      <c:pt idx="1693">
                        <c:v>2</c:v>
                      </c:pt>
                      <c:pt idx="1694">
                        <c:v>7</c:v>
                      </c:pt>
                      <c:pt idx="1695">
                        <c:v>3</c:v>
                      </c:pt>
                      <c:pt idx="1696">
                        <c:v>3</c:v>
                      </c:pt>
                      <c:pt idx="1697">
                        <c:v>3</c:v>
                      </c:pt>
                      <c:pt idx="1698">
                        <c:v>7</c:v>
                      </c:pt>
                      <c:pt idx="1699">
                        <c:v>3</c:v>
                      </c:pt>
                      <c:pt idx="1700">
                        <c:v>5</c:v>
                      </c:pt>
                      <c:pt idx="1701">
                        <c:v>4</c:v>
                      </c:pt>
                      <c:pt idx="1702">
                        <c:v>4</c:v>
                      </c:pt>
                      <c:pt idx="1703">
                        <c:v>3</c:v>
                      </c:pt>
                      <c:pt idx="1704">
                        <c:v>5</c:v>
                      </c:pt>
                      <c:pt idx="1705">
                        <c:v>2</c:v>
                      </c:pt>
                      <c:pt idx="1706">
                        <c:v>6</c:v>
                      </c:pt>
                      <c:pt idx="1707">
                        <c:v>5</c:v>
                      </c:pt>
                      <c:pt idx="1708">
                        <c:v>3</c:v>
                      </c:pt>
                      <c:pt idx="1709">
                        <c:v>2</c:v>
                      </c:pt>
                      <c:pt idx="1710">
                        <c:v>5</c:v>
                      </c:pt>
                      <c:pt idx="1711">
                        <c:v>4</c:v>
                      </c:pt>
                      <c:pt idx="1712">
                        <c:v>2</c:v>
                      </c:pt>
                      <c:pt idx="1713">
                        <c:v>3</c:v>
                      </c:pt>
                      <c:pt idx="1714">
                        <c:v>5</c:v>
                      </c:pt>
                      <c:pt idx="1715">
                        <c:v>7</c:v>
                      </c:pt>
                      <c:pt idx="1716">
                        <c:v>3</c:v>
                      </c:pt>
                      <c:pt idx="1717">
                        <c:v>7</c:v>
                      </c:pt>
                      <c:pt idx="1718">
                        <c:v>2</c:v>
                      </c:pt>
                      <c:pt idx="1719">
                        <c:v>3</c:v>
                      </c:pt>
                      <c:pt idx="1720">
                        <c:v>5</c:v>
                      </c:pt>
                      <c:pt idx="1721">
                        <c:v>4</c:v>
                      </c:pt>
                      <c:pt idx="1722">
                        <c:v>4</c:v>
                      </c:pt>
                      <c:pt idx="1723">
                        <c:v>6</c:v>
                      </c:pt>
                      <c:pt idx="1724">
                        <c:v>3</c:v>
                      </c:pt>
                      <c:pt idx="1725">
                        <c:v>4</c:v>
                      </c:pt>
                      <c:pt idx="1726">
                        <c:v>3</c:v>
                      </c:pt>
                      <c:pt idx="1727">
                        <c:v>3</c:v>
                      </c:pt>
                      <c:pt idx="1728">
                        <c:v>4</c:v>
                      </c:pt>
                      <c:pt idx="1729">
                        <c:v>4</c:v>
                      </c:pt>
                      <c:pt idx="1730">
                        <c:v>5</c:v>
                      </c:pt>
                      <c:pt idx="1731">
                        <c:v>2</c:v>
                      </c:pt>
                      <c:pt idx="1732">
                        <c:v>6</c:v>
                      </c:pt>
                      <c:pt idx="1733">
                        <c:v>4</c:v>
                      </c:pt>
                      <c:pt idx="1734">
                        <c:v>6</c:v>
                      </c:pt>
                      <c:pt idx="1735">
                        <c:v>4</c:v>
                      </c:pt>
                      <c:pt idx="1736">
                        <c:v>7</c:v>
                      </c:pt>
                      <c:pt idx="1737">
                        <c:v>6</c:v>
                      </c:pt>
                      <c:pt idx="1738">
                        <c:v>4</c:v>
                      </c:pt>
                      <c:pt idx="1739">
                        <c:v>2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6</c:v>
                      </c:pt>
                      <c:pt idx="1743">
                        <c:v>4</c:v>
                      </c:pt>
                      <c:pt idx="1744">
                        <c:v>4</c:v>
                      </c:pt>
                      <c:pt idx="1745">
                        <c:v>4</c:v>
                      </c:pt>
                      <c:pt idx="1746">
                        <c:v>3</c:v>
                      </c:pt>
                      <c:pt idx="1747">
                        <c:v>3</c:v>
                      </c:pt>
                      <c:pt idx="1748">
                        <c:v>8</c:v>
                      </c:pt>
                      <c:pt idx="1749">
                        <c:v>4</c:v>
                      </c:pt>
                      <c:pt idx="1750">
                        <c:v>2</c:v>
                      </c:pt>
                      <c:pt idx="1751">
                        <c:v>4</c:v>
                      </c:pt>
                      <c:pt idx="1752">
                        <c:v>4</c:v>
                      </c:pt>
                      <c:pt idx="1753">
                        <c:v>3</c:v>
                      </c:pt>
                      <c:pt idx="1754">
                        <c:v>2</c:v>
                      </c:pt>
                      <c:pt idx="1755">
                        <c:v>4</c:v>
                      </c:pt>
                      <c:pt idx="1756">
                        <c:v>4</c:v>
                      </c:pt>
                      <c:pt idx="1757">
                        <c:v>6</c:v>
                      </c:pt>
                      <c:pt idx="1758">
                        <c:v>4</c:v>
                      </c:pt>
                      <c:pt idx="1759">
                        <c:v>3</c:v>
                      </c:pt>
                      <c:pt idx="1760">
                        <c:v>5</c:v>
                      </c:pt>
                      <c:pt idx="1761">
                        <c:v>4</c:v>
                      </c:pt>
                      <c:pt idx="1762">
                        <c:v>4</c:v>
                      </c:pt>
                      <c:pt idx="1763">
                        <c:v>6</c:v>
                      </c:pt>
                      <c:pt idx="1764">
                        <c:v>7</c:v>
                      </c:pt>
                      <c:pt idx="1765">
                        <c:v>3</c:v>
                      </c:pt>
                      <c:pt idx="1766">
                        <c:v>3</c:v>
                      </c:pt>
                      <c:pt idx="1767">
                        <c:v>4</c:v>
                      </c:pt>
                      <c:pt idx="1768">
                        <c:v>2</c:v>
                      </c:pt>
                      <c:pt idx="1769">
                        <c:v>5</c:v>
                      </c:pt>
                      <c:pt idx="1770">
                        <c:v>7</c:v>
                      </c:pt>
                      <c:pt idx="1771">
                        <c:v>5</c:v>
                      </c:pt>
                      <c:pt idx="1772">
                        <c:v>3</c:v>
                      </c:pt>
                      <c:pt idx="1773">
                        <c:v>6</c:v>
                      </c:pt>
                      <c:pt idx="1774">
                        <c:v>2</c:v>
                      </c:pt>
                      <c:pt idx="1775">
                        <c:v>3</c:v>
                      </c:pt>
                      <c:pt idx="1776">
                        <c:v>5</c:v>
                      </c:pt>
                      <c:pt idx="1777">
                        <c:v>2</c:v>
                      </c:pt>
                      <c:pt idx="1778">
                        <c:v>1</c:v>
                      </c:pt>
                      <c:pt idx="1779">
                        <c:v>1</c:v>
                      </c:pt>
                      <c:pt idx="1780">
                        <c:v>4</c:v>
                      </c:pt>
                      <c:pt idx="1781">
                        <c:v>3</c:v>
                      </c:pt>
                      <c:pt idx="1782">
                        <c:v>5</c:v>
                      </c:pt>
                      <c:pt idx="1783">
                        <c:v>3</c:v>
                      </c:pt>
                      <c:pt idx="1784">
                        <c:v>6</c:v>
                      </c:pt>
                      <c:pt idx="1785">
                        <c:v>4</c:v>
                      </c:pt>
                      <c:pt idx="1786">
                        <c:v>6</c:v>
                      </c:pt>
                      <c:pt idx="1787">
                        <c:v>4</c:v>
                      </c:pt>
                      <c:pt idx="1788">
                        <c:v>2</c:v>
                      </c:pt>
                      <c:pt idx="1789">
                        <c:v>4</c:v>
                      </c:pt>
                      <c:pt idx="1790">
                        <c:v>4</c:v>
                      </c:pt>
                      <c:pt idx="1791">
                        <c:v>5</c:v>
                      </c:pt>
                      <c:pt idx="1792">
                        <c:v>9</c:v>
                      </c:pt>
                      <c:pt idx="1793">
                        <c:v>5</c:v>
                      </c:pt>
                      <c:pt idx="1794">
                        <c:v>6</c:v>
                      </c:pt>
                      <c:pt idx="1795">
                        <c:v>4</c:v>
                      </c:pt>
                      <c:pt idx="1796">
                        <c:v>2</c:v>
                      </c:pt>
                      <c:pt idx="1797">
                        <c:v>2</c:v>
                      </c:pt>
                      <c:pt idx="1798">
                        <c:v>4</c:v>
                      </c:pt>
                      <c:pt idx="1799">
                        <c:v>3</c:v>
                      </c:pt>
                      <c:pt idx="1800">
                        <c:v>4</c:v>
                      </c:pt>
                      <c:pt idx="1801">
                        <c:v>3</c:v>
                      </c:pt>
                      <c:pt idx="1802">
                        <c:v>4</c:v>
                      </c:pt>
                      <c:pt idx="1803">
                        <c:v>4</c:v>
                      </c:pt>
                      <c:pt idx="1804">
                        <c:v>2</c:v>
                      </c:pt>
                      <c:pt idx="1805">
                        <c:v>7</c:v>
                      </c:pt>
                      <c:pt idx="1806">
                        <c:v>3</c:v>
                      </c:pt>
                      <c:pt idx="1807">
                        <c:v>4</c:v>
                      </c:pt>
                      <c:pt idx="1808">
                        <c:v>3</c:v>
                      </c:pt>
                      <c:pt idx="1809">
                        <c:v>6</c:v>
                      </c:pt>
                      <c:pt idx="1810">
                        <c:v>5</c:v>
                      </c:pt>
                      <c:pt idx="1811">
                        <c:v>5</c:v>
                      </c:pt>
                      <c:pt idx="1812">
                        <c:v>5</c:v>
                      </c:pt>
                      <c:pt idx="1813">
                        <c:v>3</c:v>
                      </c:pt>
                      <c:pt idx="1814">
                        <c:v>3</c:v>
                      </c:pt>
                      <c:pt idx="1815">
                        <c:v>4</c:v>
                      </c:pt>
                      <c:pt idx="1816">
                        <c:v>4</c:v>
                      </c:pt>
                      <c:pt idx="1817">
                        <c:v>5</c:v>
                      </c:pt>
                      <c:pt idx="1818">
                        <c:v>4</c:v>
                      </c:pt>
                      <c:pt idx="1819">
                        <c:v>3</c:v>
                      </c:pt>
                      <c:pt idx="1820">
                        <c:v>5</c:v>
                      </c:pt>
                      <c:pt idx="1821">
                        <c:v>2</c:v>
                      </c:pt>
                      <c:pt idx="1822">
                        <c:v>4</c:v>
                      </c:pt>
                      <c:pt idx="1823">
                        <c:v>2</c:v>
                      </c:pt>
                      <c:pt idx="1824">
                        <c:v>1</c:v>
                      </c:pt>
                      <c:pt idx="1825">
                        <c:v>4</c:v>
                      </c:pt>
                      <c:pt idx="1826">
                        <c:v>3</c:v>
                      </c:pt>
                      <c:pt idx="1827">
                        <c:v>1</c:v>
                      </c:pt>
                      <c:pt idx="1828">
                        <c:v>3</c:v>
                      </c:pt>
                      <c:pt idx="1829">
                        <c:v>3</c:v>
                      </c:pt>
                      <c:pt idx="1830">
                        <c:v>3</c:v>
                      </c:pt>
                      <c:pt idx="1831">
                        <c:v>8</c:v>
                      </c:pt>
                      <c:pt idx="1832">
                        <c:v>6</c:v>
                      </c:pt>
                      <c:pt idx="1833">
                        <c:v>6</c:v>
                      </c:pt>
                      <c:pt idx="1834">
                        <c:v>5</c:v>
                      </c:pt>
                      <c:pt idx="1835">
                        <c:v>3</c:v>
                      </c:pt>
                      <c:pt idx="1836">
                        <c:v>4</c:v>
                      </c:pt>
                      <c:pt idx="1837">
                        <c:v>6</c:v>
                      </c:pt>
                      <c:pt idx="1838">
                        <c:v>2</c:v>
                      </c:pt>
                      <c:pt idx="1839">
                        <c:v>4</c:v>
                      </c:pt>
                      <c:pt idx="1840">
                        <c:v>4</c:v>
                      </c:pt>
                      <c:pt idx="1841">
                        <c:v>2</c:v>
                      </c:pt>
                      <c:pt idx="1842">
                        <c:v>4</c:v>
                      </c:pt>
                      <c:pt idx="1843">
                        <c:v>1</c:v>
                      </c:pt>
                      <c:pt idx="1844">
                        <c:v>1</c:v>
                      </c:pt>
                      <c:pt idx="1845">
                        <c:v>1</c:v>
                      </c:pt>
                      <c:pt idx="1846">
                        <c:v>4</c:v>
                      </c:pt>
                      <c:pt idx="1847">
                        <c:v>2</c:v>
                      </c:pt>
                      <c:pt idx="1848">
                        <c:v>2</c:v>
                      </c:pt>
                      <c:pt idx="1849">
                        <c:v>5</c:v>
                      </c:pt>
                      <c:pt idx="1850">
                        <c:v>4</c:v>
                      </c:pt>
                      <c:pt idx="1851">
                        <c:v>5</c:v>
                      </c:pt>
                      <c:pt idx="1852">
                        <c:v>4</c:v>
                      </c:pt>
                      <c:pt idx="1853">
                        <c:v>6</c:v>
                      </c:pt>
                      <c:pt idx="1854">
                        <c:v>4</c:v>
                      </c:pt>
                      <c:pt idx="1855">
                        <c:v>4</c:v>
                      </c:pt>
                      <c:pt idx="1856">
                        <c:v>1</c:v>
                      </c:pt>
                      <c:pt idx="1857">
                        <c:v>1</c:v>
                      </c:pt>
                      <c:pt idx="1858">
                        <c:v>4</c:v>
                      </c:pt>
                      <c:pt idx="1859">
                        <c:v>4</c:v>
                      </c:pt>
                      <c:pt idx="1860">
                        <c:v>4</c:v>
                      </c:pt>
                      <c:pt idx="1861">
                        <c:v>4</c:v>
                      </c:pt>
                      <c:pt idx="1862">
                        <c:v>4</c:v>
                      </c:pt>
                      <c:pt idx="1863">
                        <c:v>2</c:v>
                      </c:pt>
                      <c:pt idx="1864">
                        <c:v>4</c:v>
                      </c:pt>
                      <c:pt idx="1865">
                        <c:v>2</c:v>
                      </c:pt>
                      <c:pt idx="1866">
                        <c:v>3</c:v>
                      </c:pt>
                      <c:pt idx="1867">
                        <c:v>1</c:v>
                      </c:pt>
                      <c:pt idx="1868">
                        <c:v>5</c:v>
                      </c:pt>
                      <c:pt idx="1869">
                        <c:v>4</c:v>
                      </c:pt>
                      <c:pt idx="1870">
                        <c:v>5</c:v>
                      </c:pt>
                      <c:pt idx="1871">
                        <c:v>3</c:v>
                      </c:pt>
                      <c:pt idx="1872">
                        <c:v>4</c:v>
                      </c:pt>
                      <c:pt idx="1873">
                        <c:v>5</c:v>
                      </c:pt>
                      <c:pt idx="1874">
                        <c:v>2</c:v>
                      </c:pt>
                      <c:pt idx="1875">
                        <c:v>1</c:v>
                      </c:pt>
                      <c:pt idx="1876">
                        <c:v>2</c:v>
                      </c:pt>
                      <c:pt idx="1877">
                        <c:v>4</c:v>
                      </c:pt>
                      <c:pt idx="1878">
                        <c:v>6</c:v>
                      </c:pt>
                      <c:pt idx="1879">
                        <c:v>7</c:v>
                      </c:pt>
                      <c:pt idx="1880">
                        <c:v>4</c:v>
                      </c:pt>
                      <c:pt idx="1881">
                        <c:v>6</c:v>
                      </c:pt>
                      <c:pt idx="1882">
                        <c:v>6</c:v>
                      </c:pt>
                      <c:pt idx="1883">
                        <c:v>6</c:v>
                      </c:pt>
                      <c:pt idx="1884">
                        <c:v>8</c:v>
                      </c:pt>
                      <c:pt idx="1885">
                        <c:v>5</c:v>
                      </c:pt>
                      <c:pt idx="1886">
                        <c:v>5</c:v>
                      </c:pt>
                      <c:pt idx="1887">
                        <c:v>6</c:v>
                      </c:pt>
                      <c:pt idx="1888">
                        <c:v>4</c:v>
                      </c:pt>
                      <c:pt idx="1889">
                        <c:v>7</c:v>
                      </c:pt>
                      <c:pt idx="1890">
                        <c:v>5</c:v>
                      </c:pt>
                      <c:pt idx="1891">
                        <c:v>5</c:v>
                      </c:pt>
                      <c:pt idx="1892">
                        <c:v>5</c:v>
                      </c:pt>
                      <c:pt idx="1893">
                        <c:v>5</c:v>
                      </c:pt>
                      <c:pt idx="1894">
                        <c:v>5</c:v>
                      </c:pt>
                      <c:pt idx="1895">
                        <c:v>5</c:v>
                      </c:pt>
                      <c:pt idx="1896">
                        <c:v>7</c:v>
                      </c:pt>
                      <c:pt idx="1897">
                        <c:v>4</c:v>
                      </c:pt>
                      <c:pt idx="1898">
                        <c:v>3</c:v>
                      </c:pt>
                      <c:pt idx="1899">
                        <c:v>8</c:v>
                      </c:pt>
                      <c:pt idx="1900">
                        <c:v>1</c:v>
                      </c:pt>
                      <c:pt idx="1901">
                        <c:v>6</c:v>
                      </c:pt>
                      <c:pt idx="1902">
                        <c:v>5</c:v>
                      </c:pt>
                      <c:pt idx="1903">
                        <c:v>8</c:v>
                      </c:pt>
                      <c:pt idx="1904">
                        <c:v>6</c:v>
                      </c:pt>
                      <c:pt idx="1905">
                        <c:v>7</c:v>
                      </c:pt>
                      <c:pt idx="1906">
                        <c:v>7</c:v>
                      </c:pt>
                      <c:pt idx="1907">
                        <c:v>5</c:v>
                      </c:pt>
                      <c:pt idx="1908">
                        <c:v>5</c:v>
                      </c:pt>
                      <c:pt idx="1909">
                        <c:v>5</c:v>
                      </c:pt>
                      <c:pt idx="1910">
                        <c:v>4</c:v>
                      </c:pt>
                      <c:pt idx="1911">
                        <c:v>7</c:v>
                      </c:pt>
                      <c:pt idx="1912">
                        <c:v>7</c:v>
                      </c:pt>
                      <c:pt idx="1913">
                        <c:v>7</c:v>
                      </c:pt>
                      <c:pt idx="1914">
                        <c:v>2</c:v>
                      </c:pt>
                      <c:pt idx="1915">
                        <c:v>6</c:v>
                      </c:pt>
                      <c:pt idx="1916">
                        <c:v>2</c:v>
                      </c:pt>
                      <c:pt idx="1917">
                        <c:v>4</c:v>
                      </c:pt>
                      <c:pt idx="1918">
                        <c:v>5</c:v>
                      </c:pt>
                      <c:pt idx="1919">
                        <c:v>8</c:v>
                      </c:pt>
                      <c:pt idx="1920">
                        <c:v>5</c:v>
                      </c:pt>
                      <c:pt idx="1921">
                        <c:v>2</c:v>
                      </c:pt>
                      <c:pt idx="1922">
                        <c:v>6</c:v>
                      </c:pt>
                      <c:pt idx="1923">
                        <c:v>4</c:v>
                      </c:pt>
                      <c:pt idx="1924">
                        <c:v>7</c:v>
                      </c:pt>
                      <c:pt idx="1925">
                        <c:v>6</c:v>
                      </c:pt>
                      <c:pt idx="1926">
                        <c:v>7</c:v>
                      </c:pt>
                      <c:pt idx="1927">
                        <c:v>6</c:v>
                      </c:pt>
                      <c:pt idx="1928">
                        <c:v>6</c:v>
                      </c:pt>
                      <c:pt idx="1929">
                        <c:v>1</c:v>
                      </c:pt>
                      <c:pt idx="1930">
                        <c:v>6</c:v>
                      </c:pt>
                      <c:pt idx="1931">
                        <c:v>5</c:v>
                      </c:pt>
                      <c:pt idx="1932">
                        <c:v>7</c:v>
                      </c:pt>
                      <c:pt idx="1933">
                        <c:v>7</c:v>
                      </c:pt>
                      <c:pt idx="1934">
                        <c:v>6</c:v>
                      </c:pt>
                      <c:pt idx="1935">
                        <c:v>1</c:v>
                      </c:pt>
                      <c:pt idx="1936">
                        <c:v>6</c:v>
                      </c:pt>
                      <c:pt idx="1937">
                        <c:v>6</c:v>
                      </c:pt>
                      <c:pt idx="1938">
                        <c:v>6</c:v>
                      </c:pt>
                      <c:pt idx="1939">
                        <c:v>5</c:v>
                      </c:pt>
                      <c:pt idx="1940">
                        <c:v>5</c:v>
                      </c:pt>
                      <c:pt idx="1941">
                        <c:v>5</c:v>
                      </c:pt>
                      <c:pt idx="1942">
                        <c:v>5</c:v>
                      </c:pt>
                      <c:pt idx="1943">
                        <c:v>5</c:v>
                      </c:pt>
                      <c:pt idx="1944">
                        <c:v>6</c:v>
                      </c:pt>
                      <c:pt idx="1945">
                        <c:v>7</c:v>
                      </c:pt>
                      <c:pt idx="1946">
                        <c:v>5</c:v>
                      </c:pt>
                      <c:pt idx="1947">
                        <c:v>2</c:v>
                      </c:pt>
                      <c:pt idx="1948">
                        <c:v>5</c:v>
                      </c:pt>
                      <c:pt idx="1949">
                        <c:v>9</c:v>
                      </c:pt>
                      <c:pt idx="1950">
                        <c:v>6</c:v>
                      </c:pt>
                      <c:pt idx="1951">
                        <c:v>6</c:v>
                      </c:pt>
                      <c:pt idx="1952">
                        <c:v>7</c:v>
                      </c:pt>
                      <c:pt idx="1953">
                        <c:v>6</c:v>
                      </c:pt>
                      <c:pt idx="1954">
                        <c:v>5</c:v>
                      </c:pt>
                      <c:pt idx="1955">
                        <c:v>6</c:v>
                      </c:pt>
                      <c:pt idx="1956">
                        <c:v>11</c:v>
                      </c:pt>
                      <c:pt idx="1957">
                        <c:v>6</c:v>
                      </c:pt>
                      <c:pt idx="1958">
                        <c:v>7</c:v>
                      </c:pt>
                      <c:pt idx="1959">
                        <c:v>3</c:v>
                      </c:pt>
                      <c:pt idx="1960">
                        <c:v>7</c:v>
                      </c:pt>
                      <c:pt idx="1961">
                        <c:v>5</c:v>
                      </c:pt>
                      <c:pt idx="1962">
                        <c:v>5</c:v>
                      </c:pt>
                      <c:pt idx="1963">
                        <c:v>4</c:v>
                      </c:pt>
                      <c:pt idx="1964">
                        <c:v>4</c:v>
                      </c:pt>
                      <c:pt idx="1965">
                        <c:v>7</c:v>
                      </c:pt>
                      <c:pt idx="1966">
                        <c:v>7</c:v>
                      </c:pt>
                      <c:pt idx="1967">
                        <c:v>12</c:v>
                      </c:pt>
                      <c:pt idx="1968">
                        <c:v>7</c:v>
                      </c:pt>
                      <c:pt idx="1969">
                        <c:v>6</c:v>
                      </c:pt>
                      <c:pt idx="1970">
                        <c:v>5</c:v>
                      </c:pt>
                      <c:pt idx="1971">
                        <c:v>7</c:v>
                      </c:pt>
                      <c:pt idx="1972">
                        <c:v>1</c:v>
                      </c:pt>
                      <c:pt idx="1973">
                        <c:v>5</c:v>
                      </c:pt>
                      <c:pt idx="1974">
                        <c:v>7</c:v>
                      </c:pt>
                      <c:pt idx="1975">
                        <c:v>7</c:v>
                      </c:pt>
                      <c:pt idx="1976">
                        <c:v>6</c:v>
                      </c:pt>
                      <c:pt idx="1977">
                        <c:v>9</c:v>
                      </c:pt>
                      <c:pt idx="1978">
                        <c:v>6</c:v>
                      </c:pt>
                      <c:pt idx="1979">
                        <c:v>6</c:v>
                      </c:pt>
                      <c:pt idx="1980">
                        <c:v>3</c:v>
                      </c:pt>
                      <c:pt idx="1981">
                        <c:v>2</c:v>
                      </c:pt>
                      <c:pt idx="1982">
                        <c:v>6</c:v>
                      </c:pt>
                      <c:pt idx="1983">
                        <c:v>6</c:v>
                      </c:pt>
                      <c:pt idx="1984">
                        <c:v>5</c:v>
                      </c:pt>
                      <c:pt idx="1985">
                        <c:v>4</c:v>
                      </c:pt>
                      <c:pt idx="1986">
                        <c:v>7</c:v>
                      </c:pt>
                      <c:pt idx="1987">
                        <c:v>5</c:v>
                      </c:pt>
                      <c:pt idx="1988">
                        <c:v>5</c:v>
                      </c:pt>
                      <c:pt idx="1989">
                        <c:v>6</c:v>
                      </c:pt>
                      <c:pt idx="1990">
                        <c:v>6</c:v>
                      </c:pt>
                      <c:pt idx="1991">
                        <c:v>7</c:v>
                      </c:pt>
                      <c:pt idx="1992">
                        <c:v>6</c:v>
                      </c:pt>
                      <c:pt idx="1993">
                        <c:v>7</c:v>
                      </c:pt>
                      <c:pt idx="1994">
                        <c:v>7</c:v>
                      </c:pt>
                      <c:pt idx="1995">
                        <c:v>6</c:v>
                      </c:pt>
                      <c:pt idx="1996">
                        <c:v>6</c:v>
                      </c:pt>
                      <c:pt idx="1997">
                        <c:v>5</c:v>
                      </c:pt>
                      <c:pt idx="1998">
                        <c:v>7</c:v>
                      </c:pt>
                      <c:pt idx="1999">
                        <c:v>7</c:v>
                      </c:pt>
                      <c:pt idx="2000">
                        <c:v>2</c:v>
                      </c:pt>
                      <c:pt idx="2001">
                        <c:v>7</c:v>
                      </c:pt>
                      <c:pt idx="2002">
                        <c:v>7</c:v>
                      </c:pt>
                      <c:pt idx="2003">
                        <c:v>8</c:v>
                      </c:pt>
                      <c:pt idx="2004">
                        <c:v>3</c:v>
                      </c:pt>
                      <c:pt idx="2005">
                        <c:v>6</c:v>
                      </c:pt>
                      <c:pt idx="2006">
                        <c:v>7</c:v>
                      </c:pt>
                      <c:pt idx="2007">
                        <c:v>2</c:v>
                      </c:pt>
                      <c:pt idx="2008">
                        <c:v>1</c:v>
                      </c:pt>
                      <c:pt idx="2009">
                        <c:v>6</c:v>
                      </c:pt>
                      <c:pt idx="2010">
                        <c:v>5</c:v>
                      </c:pt>
                      <c:pt idx="2011">
                        <c:v>1</c:v>
                      </c:pt>
                      <c:pt idx="2012">
                        <c:v>1</c:v>
                      </c:pt>
                      <c:pt idx="2013">
                        <c:v>2</c:v>
                      </c:pt>
                      <c:pt idx="2014">
                        <c:v>7</c:v>
                      </c:pt>
                      <c:pt idx="2015">
                        <c:v>8</c:v>
                      </c:pt>
                      <c:pt idx="2016">
                        <c:v>7</c:v>
                      </c:pt>
                      <c:pt idx="2017">
                        <c:v>3</c:v>
                      </c:pt>
                      <c:pt idx="2018">
                        <c:v>6</c:v>
                      </c:pt>
                      <c:pt idx="2019">
                        <c:v>5</c:v>
                      </c:pt>
                      <c:pt idx="2020">
                        <c:v>8</c:v>
                      </c:pt>
                      <c:pt idx="2021">
                        <c:v>7</c:v>
                      </c:pt>
                      <c:pt idx="2022">
                        <c:v>7</c:v>
                      </c:pt>
                      <c:pt idx="2023">
                        <c:v>7</c:v>
                      </c:pt>
                      <c:pt idx="2024">
                        <c:v>7</c:v>
                      </c:pt>
                      <c:pt idx="2025">
                        <c:v>6</c:v>
                      </c:pt>
                      <c:pt idx="2026">
                        <c:v>1</c:v>
                      </c:pt>
                      <c:pt idx="2027">
                        <c:v>7</c:v>
                      </c:pt>
                      <c:pt idx="2028">
                        <c:v>3</c:v>
                      </c:pt>
                      <c:pt idx="2029">
                        <c:v>5</c:v>
                      </c:pt>
                      <c:pt idx="2030">
                        <c:v>7</c:v>
                      </c:pt>
                      <c:pt idx="2031">
                        <c:v>1</c:v>
                      </c:pt>
                      <c:pt idx="2032">
                        <c:v>5</c:v>
                      </c:pt>
                      <c:pt idx="2033">
                        <c:v>7</c:v>
                      </c:pt>
                      <c:pt idx="2034">
                        <c:v>7</c:v>
                      </c:pt>
                      <c:pt idx="2035">
                        <c:v>7</c:v>
                      </c:pt>
                      <c:pt idx="2036">
                        <c:v>5</c:v>
                      </c:pt>
                      <c:pt idx="2037">
                        <c:v>6</c:v>
                      </c:pt>
                      <c:pt idx="2038">
                        <c:v>8</c:v>
                      </c:pt>
                      <c:pt idx="2039">
                        <c:v>2</c:v>
                      </c:pt>
                      <c:pt idx="2040">
                        <c:v>6</c:v>
                      </c:pt>
                      <c:pt idx="2041">
                        <c:v>5</c:v>
                      </c:pt>
                      <c:pt idx="2042">
                        <c:v>7</c:v>
                      </c:pt>
                      <c:pt idx="2043">
                        <c:v>7</c:v>
                      </c:pt>
                      <c:pt idx="2044">
                        <c:v>4</c:v>
                      </c:pt>
                      <c:pt idx="2045">
                        <c:v>5</c:v>
                      </c:pt>
                      <c:pt idx="2046">
                        <c:v>5</c:v>
                      </c:pt>
                      <c:pt idx="2047">
                        <c:v>3</c:v>
                      </c:pt>
                      <c:pt idx="2048">
                        <c:v>5</c:v>
                      </c:pt>
                      <c:pt idx="2049">
                        <c:v>7</c:v>
                      </c:pt>
                      <c:pt idx="2050">
                        <c:v>5</c:v>
                      </c:pt>
                      <c:pt idx="2051">
                        <c:v>7</c:v>
                      </c:pt>
                      <c:pt idx="2052">
                        <c:v>6</c:v>
                      </c:pt>
                      <c:pt idx="2053">
                        <c:v>7</c:v>
                      </c:pt>
                      <c:pt idx="2054">
                        <c:v>7</c:v>
                      </c:pt>
                      <c:pt idx="2055">
                        <c:v>7</c:v>
                      </c:pt>
                      <c:pt idx="2056">
                        <c:v>6</c:v>
                      </c:pt>
                      <c:pt idx="2057">
                        <c:v>7</c:v>
                      </c:pt>
                      <c:pt idx="2058">
                        <c:v>7</c:v>
                      </c:pt>
                      <c:pt idx="2059">
                        <c:v>11</c:v>
                      </c:pt>
                      <c:pt idx="2060">
                        <c:v>5</c:v>
                      </c:pt>
                      <c:pt idx="2061">
                        <c:v>7</c:v>
                      </c:pt>
                      <c:pt idx="2062">
                        <c:v>3</c:v>
                      </c:pt>
                      <c:pt idx="2063">
                        <c:v>5</c:v>
                      </c:pt>
                      <c:pt idx="2064">
                        <c:v>6</c:v>
                      </c:pt>
                      <c:pt idx="2065">
                        <c:v>5</c:v>
                      </c:pt>
                      <c:pt idx="2066">
                        <c:v>6</c:v>
                      </c:pt>
                      <c:pt idx="2067">
                        <c:v>7</c:v>
                      </c:pt>
                      <c:pt idx="2068">
                        <c:v>6</c:v>
                      </c:pt>
                      <c:pt idx="2069">
                        <c:v>4</c:v>
                      </c:pt>
                      <c:pt idx="2070">
                        <c:v>7</c:v>
                      </c:pt>
                      <c:pt idx="2071">
                        <c:v>4</c:v>
                      </c:pt>
                      <c:pt idx="2072">
                        <c:v>5</c:v>
                      </c:pt>
                      <c:pt idx="2073">
                        <c:v>5</c:v>
                      </c:pt>
                      <c:pt idx="2074">
                        <c:v>3</c:v>
                      </c:pt>
                      <c:pt idx="2075">
                        <c:v>7</c:v>
                      </c:pt>
                      <c:pt idx="2076">
                        <c:v>6</c:v>
                      </c:pt>
                      <c:pt idx="2077">
                        <c:v>5</c:v>
                      </c:pt>
                      <c:pt idx="2078">
                        <c:v>5</c:v>
                      </c:pt>
                      <c:pt idx="2079">
                        <c:v>5</c:v>
                      </c:pt>
                      <c:pt idx="2080">
                        <c:v>5</c:v>
                      </c:pt>
                      <c:pt idx="2081">
                        <c:v>3</c:v>
                      </c:pt>
                      <c:pt idx="2082">
                        <c:v>6</c:v>
                      </c:pt>
                      <c:pt idx="2083">
                        <c:v>5</c:v>
                      </c:pt>
                      <c:pt idx="2084">
                        <c:v>5</c:v>
                      </c:pt>
                      <c:pt idx="2085">
                        <c:v>5</c:v>
                      </c:pt>
                      <c:pt idx="2086">
                        <c:v>7</c:v>
                      </c:pt>
                      <c:pt idx="2087">
                        <c:v>7</c:v>
                      </c:pt>
                      <c:pt idx="2088">
                        <c:v>6</c:v>
                      </c:pt>
                      <c:pt idx="2089">
                        <c:v>7</c:v>
                      </c:pt>
                      <c:pt idx="2090">
                        <c:v>5</c:v>
                      </c:pt>
                      <c:pt idx="2091">
                        <c:v>7</c:v>
                      </c:pt>
                      <c:pt idx="2092">
                        <c:v>1</c:v>
                      </c:pt>
                      <c:pt idx="2093">
                        <c:v>1</c:v>
                      </c:pt>
                      <c:pt idx="2094">
                        <c:v>6</c:v>
                      </c:pt>
                      <c:pt idx="2095">
                        <c:v>5</c:v>
                      </c:pt>
                      <c:pt idx="2096">
                        <c:v>5</c:v>
                      </c:pt>
                      <c:pt idx="2097">
                        <c:v>5</c:v>
                      </c:pt>
                      <c:pt idx="2098">
                        <c:v>8</c:v>
                      </c:pt>
                      <c:pt idx="2099">
                        <c:v>7</c:v>
                      </c:pt>
                      <c:pt idx="2100">
                        <c:v>5</c:v>
                      </c:pt>
                      <c:pt idx="2101">
                        <c:v>6</c:v>
                      </c:pt>
                      <c:pt idx="2102">
                        <c:v>6</c:v>
                      </c:pt>
                      <c:pt idx="2103">
                        <c:v>7</c:v>
                      </c:pt>
                      <c:pt idx="2104">
                        <c:v>2</c:v>
                      </c:pt>
                      <c:pt idx="2105">
                        <c:v>6</c:v>
                      </c:pt>
                      <c:pt idx="2106">
                        <c:v>7</c:v>
                      </c:pt>
                      <c:pt idx="2107">
                        <c:v>6</c:v>
                      </c:pt>
                      <c:pt idx="2108">
                        <c:v>7</c:v>
                      </c:pt>
                      <c:pt idx="2109">
                        <c:v>7</c:v>
                      </c:pt>
                      <c:pt idx="2110">
                        <c:v>4</c:v>
                      </c:pt>
                      <c:pt idx="2111">
                        <c:v>6</c:v>
                      </c:pt>
                      <c:pt idx="2112">
                        <c:v>3</c:v>
                      </c:pt>
                      <c:pt idx="2113">
                        <c:v>5</c:v>
                      </c:pt>
                      <c:pt idx="2114">
                        <c:v>6</c:v>
                      </c:pt>
                      <c:pt idx="2115">
                        <c:v>6</c:v>
                      </c:pt>
                      <c:pt idx="2116">
                        <c:v>5</c:v>
                      </c:pt>
                      <c:pt idx="2117">
                        <c:v>3</c:v>
                      </c:pt>
                      <c:pt idx="2118">
                        <c:v>7</c:v>
                      </c:pt>
                      <c:pt idx="2119">
                        <c:v>5</c:v>
                      </c:pt>
                      <c:pt idx="2120">
                        <c:v>5</c:v>
                      </c:pt>
                      <c:pt idx="2121">
                        <c:v>7</c:v>
                      </c:pt>
                      <c:pt idx="2122">
                        <c:v>5</c:v>
                      </c:pt>
                      <c:pt idx="2123">
                        <c:v>7</c:v>
                      </c:pt>
                      <c:pt idx="2124">
                        <c:v>5</c:v>
                      </c:pt>
                      <c:pt idx="2125">
                        <c:v>7</c:v>
                      </c:pt>
                      <c:pt idx="2126">
                        <c:v>5</c:v>
                      </c:pt>
                      <c:pt idx="2127">
                        <c:v>3</c:v>
                      </c:pt>
                      <c:pt idx="2128">
                        <c:v>7</c:v>
                      </c:pt>
                      <c:pt idx="2129">
                        <c:v>6</c:v>
                      </c:pt>
                      <c:pt idx="2130">
                        <c:v>6</c:v>
                      </c:pt>
                      <c:pt idx="2131">
                        <c:v>6</c:v>
                      </c:pt>
                      <c:pt idx="2132">
                        <c:v>5</c:v>
                      </c:pt>
                      <c:pt idx="2133">
                        <c:v>17</c:v>
                      </c:pt>
                      <c:pt idx="2134">
                        <c:v>6</c:v>
                      </c:pt>
                      <c:pt idx="2135">
                        <c:v>5</c:v>
                      </c:pt>
                      <c:pt idx="2136">
                        <c:v>5</c:v>
                      </c:pt>
                      <c:pt idx="2137">
                        <c:v>6</c:v>
                      </c:pt>
                      <c:pt idx="2138">
                        <c:v>5</c:v>
                      </c:pt>
                      <c:pt idx="2139">
                        <c:v>6</c:v>
                      </c:pt>
                      <c:pt idx="2140">
                        <c:v>5</c:v>
                      </c:pt>
                      <c:pt idx="2141">
                        <c:v>3</c:v>
                      </c:pt>
                      <c:pt idx="2142">
                        <c:v>6</c:v>
                      </c:pt>
                      <c:pt idx="2143">
                        <c:v>6</c:v>
                      </c:pt>
                      <c:pt idx="2144">
                        <c:v>6</c:v>
                      </c:pt>
                      <c:pt idx="2145">
                        <c:v>7</c:v>
                      </c:pt>
                      <c:pt idx="2146">
                        <c:v>5</c:v>
                      </c:pt>
                      <c:pt idx="2147">
                        <c:v>5</c:v>
                      </c:pt>
                      <c:pt idx="2148">
                        <c:v>6</c:v>
                      </c:pt>
                      <c:pt idx="2149">
                        <c:v>3</c:v>
                      </c:pt>
                      <c:pt idx="2150">
                        <c:v>6</c:v>
                      </c:pt>
                      <c:pt idx="2151">
                        <c:v>6</c:v>
                      </c:pt>
                      <c:pt idx="2152">
                        <c:v>4</c:v>
                      </c:pt>
                      <c:pt idx="2153">
                        <c:v>7</c:v>
                      </c:pt>
                      <c:pt idx="2154">
                        <c:v>7</c:v>
                      </c:pt>
                      <c:pt idx="2155">
                        <c:v>12</c:v>
                      </c:pt>
                      <c:pt idx="2156">
                        <c:v>12</c:v>
                      </c:pt>
                      <c:pt idx="2157">
                        <c:v>7</c:v>
                      </c:pt>
                      <c:pt idx="2158">
                        <c:v>4</c:v>
                      </c:pt>
                      <c:pt idx="2159">
                        <c:v>5</c:v>
                      </c:pt>
                      <c:pt idx="2160">
                        <c:v>6</c:v>
                      </c:pt>
                      <c:pt idx="2161">
                        <c:v>4</c:v>
                      </c:pt>
                      <c:pt idx="2162">
                        <c:v>6</c:v>
                      </c:pt>
                      <c:pt idx="2163">
                        <c:v>5</c:v>
                      </c:pt>
                      <c:pt idx="2164">
                        <c:v>8</c:v>
                      </c:pt>
                      <c:pt idx="2165">
                        <c:v>5</c:v>
                      </c:pt>
                      <c:pt idx="2166">
                        <c:v>7</c:v>
                      </c:pt>
                      <c:pt idx="2167">
                        <c:v>3</c:v>
                      </c:pt>
                      <c:pt idx="2168">
                        <c:v>5</c:v>
                      </c:pt>
                      <c:pt idx="2169">
                        <c:v>5</c:v>
                      </c:pt>
                      <c:pt idx="2170">
                        <c:v>7</c:v>
                      </c:pt>
                      <c:pt idx="2171">
                        <c:v>7</c:v>
                      </c:pt>
                      <c:pt idx="2172">
                        <c:v>6</c:v>
                      </c:pt>
                      <c:pt idx="2173">
                        <c:v>4</c:v>
                      </c:pt>
                      <c:pt idx="2174">
                        <c:v>6</c:v>
                      </c:pt>
                      <c:pt idx="2175">
                        <c:v>6</c:v>
                      </c:pt>
                      <c:pt idx="2176">
                        <c:v>6</c:v>
                      </c:pt>
                      <c:pt idx="2177">
                        <c:v>7</c:v>
                      </c:pt>
                      <c:pt idx="2178">
                        <c:v>2</c:v>
                      </c:pt>
                      <c:pt idx="2179">
                        <c:v>8</c:v>
                      </c:pt>
                      <c:pt idx="2180">
                        <c:v>6</c:v>
                      </c:pt>
                      <c:pt idx="2181">
                        <c:v>7</c:v>
                      </c:pt>
                      <c:pt idx="2182">
                        <c:v>5</c:v>
                      </c:pt>
                      <c:pt idx="2183">
                        <c:v>6</c:v>
                      </c:pt>
                      <c:pt idx="2184">
                        <c:v>2</c:v>
                      </c:pt>
                      <c:pt idx="2185">
                        <c:v>8</c:v>
                      </c:pt>
                      <c:pt idx="2186">
                        <c:v>5</c:v>
                      </c:pt>
                      <c:pt idx="2187">
                        <c:v>8</c:v>
                      </c:pt>
                      <c:pt idx="2188">
                        <c:v>5</c:v>
                      </c:pt>
                      <c:pt idx="2189">
                        <c:v>5</c:v>
                      </c:pt>
                      <c:pt idx="2190">
                        <c:v>5</c:v>
                      </c:pt>
                      <c:pt idx="2191">
                        <c:v>6</c:v>
                      </c:pt>
                      <c:pt idx="2192">
                        <c:v>6</c:v>
                      </c:pt>
                      <c:pt idx="2193">
                        <c:v>6</c:v>
                      </c:pt>
                      <c:pt idx="2194">
                        <c:v>6</c:v>
                      </c:pt>
                      <c:pt idx="2195">
                        <c:v>4</c:v>
                      </c:pt>
                      <c:pt idx="2196">
                        <c:v>6</c:v>
                      </c:pt>
                      <c:pt idx="2197">
                        <c:v>6</c:v>
                      </c:pt>
                      <c:pt idx="2198">
                        <c:v>5</c:v>
                      </c:pt>
                      <c:pt idx="2199">
                        <c:v>4</c:v>
                      </c:pt>
                      <c:pt idx="2200">
                        <c:v>7</c:v>
                      </c:pt>
                      <c:pt idx="2201">
                        <c:v>4</c:v>
                      </c:pt>
                      <c:pt idx="2202">
                        <c:v>1</c:v>
                      </c:pt>
                      <c:pt idx="2203">
                        <c:v>5</c:v>
                      </c:pt>
                      <c:pt idx="2204">
                        <c:v>6</c:v>
                      </c:pt>
                      <c:pt idx="2205">
                        <c:v>5</c:v>
                      </c:pt>
                      <c:pt idx="2206">
                        <c:v>6</c:v>
                      </c:pt>
                      <c:pt idx="2207">
                        <c:v>5</c:v>
                      </c:pt>
                      <c:pt idx="2208">
                        <c:v>7</c:v>
                      </c:pt>
                      <c:pt idx="2209">
                        <c:v>7</c:v>
                      </c:pt>
                      <c:pt idx="2210">
                        <c:v>7</c:v>
                      </c:pt>
                      <c:pt idx="2211">
                        <c:v>5</c:v>
                      </c:pt>
                      <c:pt idx="2212">
                        <c:v>4</c:v>
                      </c:pt>
                      <c:pt idx="2213">
                        <c:v>5</c:v>
                      </c:pt>
                      <c:pt idx="2214">
                        <c:v>7</c:v>
                      </c:pt>
                      <c:pt idx="2215">
                        <c:v>5</c:v>
                      </c:pt>
                      <c:pt idx="2216">
                        <c:v>5</c:v>
                      </c:pt>
                      <c:pt idx="2217">
                        <c:v>8</c:v>
                      </c:pt>
                      <c:pt idx="2218">
                        <c:v>6</c:v>
                      </c:pt>
                      <c:pt idx="2219">
                        <c:v>6</c:v>
                      </c:pt>
                      <c:pt idx="2220">
                        <c:v>6</c:v>
                      </c:pt>
                      <c:pt idx="2221">
                        <c:v>4</c:v>
                      </c:pt>
                      <c:pt idx="2222">
                        <c:v>4</c:v>
                      </c:pt>
                      <c:pt idx="2223">
                        <c:v>4</c:v>
                      </c:pt>
                      <c:pt idx="2224">
                        <c:v>5</c:v>
                      </c:pt>
                      <c:pt idx="2225">
                        <c:v>7</c:v>
                      </c:pt>
                      <c:pt idx="2226">
                        <c:v>5</c:v>
                      </c:pt>
                      <c:pt idx="2227">
                        <c:v>3</c:v>
                      </c:pt>
                      <c:pt idx="2228">
                        <c:v>6</c:v>
                      </c:pt>
                      <c:pt idx="2229">
                        <c:v>7</c:v>
                      </c:pt>
                      <c:pt idx="2230">
                        <c:v>7</c:v>
                      </c:pt>
                      <c:pt idx="2231">
                        <c:v>6</c:v>
                      </c:pt>
                      <c:pt idx="2232">
                        <c:v>5</c:v>
                      </c:pt>
                      <c:pt idx="2233">
                        <c:v>6</c:v>
                      </c:pt>
                      <c:pt idx="2234">
                        <c:v>6</c:v>
                      </c:pt>
                      <c:pt idx="2235">
                        <c:v>6</c:v>
                      </c:pt>
                      <c:pt idx="2236">
                        <c:v>6</c:v>
                      </c:pt>
                      <c:pt idx="2237">
                        <c:v>6</c:v>
                      </c:pt>
                      <c:pt idx="2238">
                        <c:v>8</c:v>
                      </c:pt>
                      <c:pt idx="2239">
                        <c:v>7</c:v>
                      </c:pt>
                      <c:pt idx="2240">
                        <c:v>1</c:v>
                      </c:pt>
                      <c:pt idx="2241">
                        <c:v>6</c:v>
                      </c:pt>
                      <c:pt idx="2242">
                        <c:v>5</c:v>
                      </c:pt>
                      <c:pt idx="2243">
                        <c:v>5</c:v>
                      </c:pt>
                      <c:pt idx="2244">
                        <c:v>16</c:v>
                      </c:pt>
                      <c:pt idx="2245">
                        <c:v>6</c:v>
                      </c:pt>
                      <c:pt idx="2246">
                        <c:v>7</c:v>
                      </c:pt>
                      <c:pt idx="2247">
                        <c:v>5</c:v>
                      </c:pt>
                      <c:pt idx="2248">
                        <c:v>4</c:v>
                      </c:pt>
                      <c:pt idx="2249">
                        <c:v>6</c:v>
                      </c:pt>
                      <c:pt idx="2250">
                        <c:v>6</c:v>
                      </c:pt>
                      <c:pt idx="2251">
                        <c:v>5</c:v>
                      </c:pt>
                      <c:pt idx="2252">
                        <c:v>10</c:v>
                      </c:pt>
                      <c:pt idx="2253">
                        <c:v>6</c:v>
                      </c:pt>
                      <c:pt idx="2254">
                        <c:v>11</c:v>
                      </c:pt>
                      <c:pt idx="2255">
                        <c:v>6</c:v>
                      </c:pt>
                      <c:pt idx="2256">
                        <c:v>6</c:v>
                      </c:pt>
                      <c:pt idx="2257">
                        <c:v>7</c:v>
                      </c:pt>
                      <c:pt idx="2258">
                        <c:v>6</c:v>
                      </c:pt>
                      <c:pt idx="2259">
                        <c:v>10</c:v>
                      </c:pt>
                      <c:pt idx="2260">
                        <c:v>5</c:v>
                      </c:pt>
                      <c:pt idx="2261">
                        <c:v>4</c:v>
                      </c:pt>
                      <c:pt idx="2262">
                        <c:v>5</c:v>
                      </c:pt>
                      <c:pt idx="2263">
                        <c:v>6</c:v>
                      </c:pt>
                      <c:pt idx="2264">
                        <c:v>2</c:v>
                      </c:pt>
                      <c:pt idx="2265">
                        <c:v>4</c:v>
                      </c:pt>
                      <c:pt idx="2266">
                        <c:v>4</c:v>
                      </c:pt>
                      <c:pt idx="2267">
                        <c:v>5</c:v>
                      </c:pt>
                      <c:pt idx="2268">
                        <c:v>7</c:v>
                      </c:pt>
                      <c:pt idx="2269">
                        <c:v>6</c:v>
                      </c:pt>
                      <c:pt idx="2270">
                        <c:v>1</c:v>
                      </c:pt>
                      <c:pt idx="2271">
                        <c:v>2</c:v>
                      </c:pt>
                      <c:pt idx="2272">
                        <c:v>4</c:v>
                      </c:pt>
                      <c:pt idx="2273">
                        <c:v>5</c:v>
                      </c:pt>
                      <c:pt idx="2274">
                        <c:v>4</c:v>
                      </c:pt>
                      <c:pt idx="2275">
                        <c:v>7</c:v>
                      </c:pt>
                      <c:pt idx="2276">
                        <c:v>6</c:v>
                      </c:pt>
                      <c:pt idx="2277">
                        <c:v>6</c:v>
                      </c:pt>
                      <c:pt idx="2278">
                        <c:v>7</c:v>
                      </c:pt>
                      <c:pt idx="2279">
                        <c:v>6</c:v>
                      </c:pt>
                      <c:pt idx="2280">
                        <c:v>5</c:v>
                      </c:pt>
                      <c:pt idx="2281">
                        <c:v>5</c:v>
                      </c:pt>
                      <c:pt idx="2282">
                        <c:v>7</c:v>
                      </c:pt>
                      <c:pt idx="2283">
                        <c:v>6</c:v>
                      </c:pt>
                      <c:pt idx="2284">
                        <c:v>5</c:v>
                      </c:pt>
                      <c:pt idx="2285">
                        <c:v>6</c:v>
                      </c:pt>
                      <c:pt idx="2286">
                        <c:v>7</c:v>
                      </c:pt>
                      <c:pt idx="2287">
                        <c:v>7</c:v>
                      </c:pt>
                      <c:pt idx="2288">
                        <c:v>7</c:v>
                      </c:pt>
                      <c:pt idx="2289">
                        <c:v>6</c:v>
                      </c:pt>
                      <c:pt idx="2290">
                        <c:v>1</c:v>
                      </c:pt>
                      <c:pt idx="2291">
                        <c:v>6</c:v>
                      </c:pt>
                      <c:pt idx="2292">
                        <c:v>6</c:v>
                      </c:pt>
                      <c:pt idx="2293">
                        <c:v>5</c:v>
                      </c:pt>
                      <c:pt idx="2294">
                        <c:v>6</c:v>
                      </c:pt>
                      <c:pt idx="2295">
                        <c:v>5</c:v>
                      </c:pt>
                      <c:pt idx="2296">
                        <c:v>6</c:v>
                      </c:pt>
                      <c:pt idx="2297">
                        <c:v>6</c:v>
                      </c:pt>
                      <c:pt idx="2298">
                        <c:v>5</c:v>
                      </c:pt>
                      <c:pt idx="2299">
                        <c:v>5</c:v>
                      </c:pt>
                      <c:pt idx="2300">
                        <c:v>6</c:v>
                      </c:pt>
                      <c:pt idx="2301">
                        <c:v>7</c:v>
                      </c:pt>
                      <c:pt idx="2302">
                        <c:v>9</c:v>
                      </c:pt>
                      <c:pt idx="2303">
                        <c:v>7</c:v>
                      </c:pt>
                      <c:pt idx="2304">
                        <c:v>6</c:v>
                      </c:pt>
                      <c:pt idx="2305">
                        <c:v>5</c:v>
                      </c:pt>
                      <c:pt idx="2306">
                        <c:v>5</c:v>
                      </c:pt>
                      <c:pt idx="2307">
                        <c:v>5</c:v>
                      </c:pt>
                      <c:pt idx="2308">
                        <c:v>3</c:v>
                      </c:pt>
                      <c:pt idx="2309">
                        <c:v>5</c:v>
                      </c:pt>
                      <c:pt idx="2310">
                        <c:v>6</c:v>
                      </c:pt>
                      <c:pt idx="2311">
                        <c:v>5</c:v>
                      </c:pt>
                      <c:pt idx="2312">
                        <c:v>7</c:v>
                      </c:pt>
                      <c:pt idx="2313">
                        <c:v>7</c:v>
                      </c:pt>
                      <c:pt idx="2314">
                        <c:v>7</c:v>
                      </c:pt>
                      <c:pt idx="2315">
                        <c:v>7</c:v>
                      </c:pt>
                      <c:pt idx="2316">
                        <c:v>3</c:v>
                      </c:pt>
                      <c:pt idx="2317">
                        <c:v>6</c:v>
                      </c:pt>
                      <c:pt idx="2318">
                        <c:v>8</c:v>
                      </c:pt>
                      <c:pt idx="2319">
                        <c:v>5</c:v>
                      </c:pt>
                      <c:pt idx="2320">
                        <c:v>8</c:v>
                      </c:pt>
                      <c:pt idx="2321">
                        <c:v>5</c:v>
                      </c:pt>
                      <c:pt idx="2322">
                        <c:v>1</c:v>
                      </c:pt>
                      <c:pt idx="2323">
                        <c:v>6</c:v>
                      </c:pt>
                      <c:pt idx="2324">
                        <c:v>6</c:v>
                      </c:pt>
                      <c:pt idx="2325">
                        <c:v>5</c:v>
                      </c:pt>
                      <c:pt idx="2326">
                        <c:v>7</c:v>
                      </c:pt>
                      <c:pt idx="2327">
                        <c:v>7</c:v>
                      </c:pt>
                      <c:pt idx="2328">
                        <c:v>5</c:v>
                      </c:pt>
                      <c:pt idx="2329">
                        <c:v>4</c:v>
                      </c:pt>
                      <c:pt idx="2330">
                        <c:v>7</c:v>
                      </c:pt>
                      <c:pt idx="2331">
                        <c:v>4</c:v>
                      </c:pt>
                      <c:pt idx="2332">
                        <c:v>6</c:v>
                      </c:pt>
                      <c:pt idx="2333">
                        <c:v>7</c:v>
                      </c:pt>
                      <c:pt idx="2334">
                        <c:v>5</c:v>
                      </c:pt>
                      <c:pt idx="2335">
                        <c:v>7</c:v>
                      </c:pt>
                      <c:pt idx="2336">
                        <c:v>8</c:v>
                      </c:pt>
                      <c:pt idx="2337">
                        <c:v>5</c:v>
                      </c:pt>
                      <c:pt idx="2338">
                        <c:v>6</c:v>
                      </c:pt>
                      <c:pt idx="2339">
                        <c:v>5</c:v>
                      </c:pt>
                      <c:pt idx="2340">
                        <c:v>5</c:v>
                      </c:pt>
                      <c:pt idx="2341">
                        <c:v>7</c:v>
                      </c:pt>
                      <c:pt idx="2342">
                        <c:v>4</c:v>
                      </c:pt>
                      <c:pt idx="2343">
                        <c:v>6</c:v>
                      </c:pt>
                      <c:pt idx="2344">
                        <c:v>6</c:v>
                      </c:pt>
                      <c:pt idx="2345">
                        <c:v>4</c:v>
                      </c:pt>
                      <c:pt idx="2346">
                        <c:v>5</c:v>
                      </c:pt>
                      <c:pt idx="2347">
                        <c:v>7</c:v>
                      </c:pt>
                      <c:pt idx="2348">
                        <c:v>16</c:v>
                      </c:pt>
                      <c:pt idx="2349">
                        <c:v>7</c:v>
                      </c:pt>
                      <c:pt idx="2350">
                        <c:v>6</c:v>
                      </c:pt>
                      <c:pt idx="2351">
                        <c:v>1</c:v>
                      </c:pt>
                      <c:pt idx="2352">
                        <c:v>7</c:v>
                      </c:pt>
                      <c:pt idx="2353">
                        <c:v>6</c:v>
                      </c:pt>
                      <c:pt idx="2354">
                        <c:v>6</c:v>
                      </c:pt>
                      <c:pt idx="2355">
                        <c:v>5</c:v>
                      </c:pt>
                      <c:pt idx="2356">
                        <c:v>6</c:v>
                      </c:pt>
                      <c:pt idx="2357">
                        <c:v>6</c:v>
                      </c:pt>
                      <c:pt idx="2358">
                        <c:v>7</c:v>
                      </c:pt>
                      <c:pt idx="2359">
                        <c:v>6</c:v>
                      </c:pt>
                      <c:pt idx="2360">
                        <c:v>5</c:v>
                      </c:pt>
                      <c:pt idx="2361">
                        <c:v>7</c:v>
                      </c:pt>
                      <c:pt idx="2362">
                        <c:v>3</c:v>
                      </c:pt>
                      <c:pt idx="2363">
                        <c:v>5</c:v>
                      </c:pt>
                      <c:pt idx="2364">
                        <c:v>6</c:v>
                      </c:pt>
                      <c:pt idx="2365">
                        <c:v>6</c:v>
                      </c:pt>
                      <c:pt idx="2366">
                        <c:v>7</c:v>
                      </c:pt>
                      <c:pt idx="2367">
                        <c:v>6</c:v>
                      </c:pt>
                      <c:pt idx="2368">
                        <c:v>6</c:v>
                      </c:pt>
                      <c:pt idx="2369">
                        <c:v>6</c:v>
                      </c:pt>
                      <c:pt idx="2370">
                        <c:v>5</c:v>
                      </c:pt>
                      <c:pt idx="2371">
                        <c:v>6</c:v>
                      </c:pt>
                      <c:pt idx="2372">
                        <c:v>6</c:v>
                      </c:pt>
                      <c:pt idx="2373">
                        <c:v>7</c:v>
                      </c:pt>
                      <c:pt idx="2374">
                        <c:v>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EFA7-427D-A8E7-523E6179CCA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Store Mailing List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  <c:pt idx="997">
                        <c:v>1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1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1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1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1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1</c:v>
                      </c:pt>
                      <c:pt idx="1044">
                        <c:v>1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1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1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1</c:v>
                      </c:pt>
                      <c:pt idx="1079">
                        <c:v>1</c:v>
                      </c:pt>
                      <c:pt idx="1080">
                        <c:v>1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EFA7-427D-A8E7-523E6179CCA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Credit Card Only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1</c:v>
                      </c:pt>
                      <c:pt idx="1882">
                        <c:v>1</c:v>
                      </c:pt>
                      <c:pt idx="1883">
                        <c:v>1</c:v>
                      </c:pt>
                      <c:pt idx="1884">
                        <c:v>1</c:v>
                      </c:pt>
                      <c:pt idx="1885">
                        <c:v>1</c:v>
                      </c:pt>
                      <c:pt idx="1886">
                        <c:v>1</c:v>
                      </c:pt>
                      <c:pt idx="1887">
                        <c:v>1</c:v>
                      </c:pt>
                      <c:pt idx="1888">
                        <c:v>1</c:v>
                      </c:pt>
                      <c:pt idx="1889">
                        <c:v>1</c:v>
                      </c:pt>
                      <c:pt idx="1890">
                        <c:v>1</c:v>
                      </c:pt>
                      <c:pt idx="1891">
                        <c:v>1</c:v>
                      </c:pt>
                      <c:pt idx="1892">
                        <c:v>1</c:v>
                      </c:pt>
                      <c:pt idx="1893">
                        <c:v>1</c:v>
                      </c:pt>
                      <c:pt idx="1894">
                        <c:v>1</c:v>
                      </c:pt>
                      <c:pt idx="1895">
                        <c:v>1</c:v>
                      </c:pt>
                      <c:pt idx="1896">
                        <c:v>1</c:v>
                      </c:pt>
                      <c:pt idx="1897">
                        <c:v>1</c:v>
                      </c:pt>
                      <c:pt idx="1898">
                        <c:v>1</c:v>
                      </c:pt>
                      <c:pt idx="1899">
                        <c:v>1</c:v>
                      </c:pt>
                      <c:pt idx="1900">
                        <c:v>1</c:v>
                      </c:pt>
                      <c:pt idx="1901">
                        <c:v>1</c:v>
                      </c:pt>
                      <c:pt idx="1902">
                        <c:v>1</c:v>
                      </c:pt>
                      <c:pt idx="1903">
                        <c:v>1</c:v>
                      </c:pt>
                      <c:pt idx="1904">
                        <c:v>1</c:v>
                      </c:pt>
                      <c:pt idx="1905">
                        <c:v>1</c:v>
                      </c:pt>
                      <c:pt idx="1906">
                        <c:v>1</c:v>
                      </c:pt>
                      <c:pt idx="1907">
                        <c:v>1</c:v>
                      </c:pt>
                      <c:pt idx="1908">
                        <c:v>1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1</c:v>
                      </c:pt>
                      <c:pt idx="1913">
                        <c:v>1</c:v>
                      </c:pt>
                      <c:pt idx="1914">
                        <c:v>1</c:v>
                      </c:pt>
                      <c:pt idx="1915">
                        <c:v>1</c:v>
                      </c:pt>
                      <c:pt idx="1916">
                        <c:v>1</c:v>
                      </c:pt>
                      <c:pt idx="1917">
                        <c:v>1</c:v>
                      </c:pt>
                      <c:pt idx="1918">
                        <c:v>1</c:v>
                      </c:pt>
                      <c:pt idx="1919">
                        <c:v>1</c:v>
                      </c:pt>
                      <c:pt idx="1920">
                        <c:v>1</c:v>
                      </c:pt>
                      <c:pt idx="1921">
                        <c:v>1</c:v>
                      </c:pt>
                      <c:pt idx="1922">
                        <c:v>1</c:v>
                      </c:pt>
                      <c:pt idx="1923">
                        <c:v>1</c:v>
                      </c:pt>
                      <c:pt idx="1924">
                        <c:v>1</c:v>
                      </c:pt>
                      <c:pt idx="1925">
                        <c:v>1</c:v>
                      </c:pt>
                      <c:pt idx="1926">
                        <c:v>1</c:v>
                      </c:pt>
                      <c:pt idx="1927">
                        <c:v>1</c:v>
                      </c:pt>
                      <c:pt idx="1928">
                        <c:v>1</c:v>
                      </c:pt>
                      <c:pt idx="1929">
                        <c:v>1</c:v>
                      </c:pt>
                      <c:pt idx="1930">
                        <c:v>1</c:v>
                      </c:pt>
                      <c:pt idx="1931">
                        <c:v>1</c:v>
                      </c:pt>
                      <c:pt idx="1932">
                        <c:v>1</c:v>
                      </c:pt>
                      <c:pt idx="1933">
                        <c:v>1</c:v>
                      </c:pt>
                      <c:pt idx="1934">
                        <c:v>1</c:v>
                      </c:pt>
                      <c:pt idx="1935">
                        <c:v>1</c:v>
                      </c:pt>
                      <c:pt idx="1936">
                        <c:v>1</c:v>
                      </c:pt>
                      <c:pt idx="1937">
                        <c:v>1</c:v>
                      </c:pt>
                      <c:pt idx="1938">
                        <c:v>1</c:v>
                      </c:pt>
                      <c:pt idx="1939">
                        <c:v>1</c:v>
                      </c:pt>
                      <c:pt idx="1940">
                        <c:v>1</c:v>
                      </c:pt>
                      <c:pt idx="1941">
                        <c:v>1</c:v>
                      </c:pt>
                      <c:pt idx="1942">
                        <c:v>1</c:v>
                      </c:pt>
                      <c:pt idx="1943">
                        <c:v>1</c:v>
                      </c:pt>
                      <c:pt idx="1944">
                        <c:v>1</c:v>
                      </c:pt>
                      <c:pt idx="1945">
                        <c:v>1</c:v>
                      </c:pt>
                      <c:pt idx="1946">
                        <c:v>1</c:v>
                      </c:pt>
                      <c:pt idx="1947">
                        <c:v>1</c:v>
                      </c:pt>
                      <c:pt idx="1948">
                        <c:v>1</c:v>
                      </c:pt>
                      <c:pt idx="1949">
                        <c:v>1</c:v>
                      </c:pt>
                      <c:pt idx="1950">
                        <c:v>1</c:v>
                      </c:pt>
                      <c:pt idx="1951">
                        <c:v>1</c:v>
                      </c:pt>
                      <c:pt idx="1952">
                        <c:v>1</c:v>
                      </c:pt>
                      <c:pt idx="1953">
                        <c:v>1</c:v>
                      </c:pt>
                      <c:pt idx="1954">
                        <c:v>1</c:v>
                      </c:pt>
                      <c:pt idx="1955">
                        <c:v>1</c:v>
                      </c:pt>
                      <c:pt idx="1956">
                        <c:v>1</c:v>
                      </c:pt>
                      <c:pt idx="1957">
                        <c:v>1</c:v>
                      </c:pt>
                      <c:pt idx="1958">
                        <c:v>1</c:v>
                      </c:pt>
                      <c:pt idx="1959">
                        <c:v>1</c:v>
                      </c:pt>
                      <c:pt idx="1960">
                        <c:v>1</c:v>
                      </c:pt>
                      <c:pt idx="1961">
                        <c:v>1</c:v>
                      </c:pt>
                      <c:pt idx="1962">
                        <c:v>1</c:v>
                      </c:pt>
                      <c:pt idx="1963">
                        <c:v>1</c:v>
                      </c:pt>
                      <c:pt idx="1964">
                        <c:v>1</c:v>
                      </c:pt>
                      <c:pt idx="1965">
                        <c:v>1</c:v>
                      </c:pt>
                      <c:pt idx="1966">
                        <c:v>1</c:v>
                      </c:pt>
                      <c:pt idx="1967">
                        <c:v>1</c:v>
                      </c:pt>
                      <c:pt idx="1968">
                        <c:v>1</c:v>
                      </c:pt>
                      <c:pt idx="1969">
                        <c:v>1</c:v>
                      </c:pt>
                      <c:pt idx="1970">
                        <c:v>1</c:v>
                      </c:pt>
                      <c:pt idx="1971">
                        <c:v>1</c:v>
                      </c:pt>
                      <c:pt idx="1972">
                        <c:v>1</c:v>
                      </c:pt>
                      <c:pt idx="1973">
                        <c:v>1</c:v>
                      </c:pt>
                      <c:pt idx="1974">
                        <c:v>1</c:v>
                      </c:pt>
                      <c:pt idx="1975">
                        <c:v>1</c:v>
                      </c:pt>
                      <c:pt idx="1976">
                        <c:v>1</c:v>
                      </c:pt>
                      <c:pt idx="1977">
                        <c:v>1</c:v>
                      </c:pt>
                      <c:pt idx="1978">
                        <c:v>1</c:v>
                      </c:pt>
                      <c:pt idx="1979">
                        <c:v>1</c:v>
                      </c:pt>
                      <c:pt idx="1980">
                        <c:v>1</c:v>
                      </c:pt>
                      <c:pt idx="1981">
                        <c:v>1</c:v>
                      </c:pt>
                      <c:pt idx="1982">
                        <c:v>1</c:v>
                      </c:pt>
                      <c:pt idx="1983">
                        <c:v>1</c:v>
                      </c:pt>
                      <c:pt idx="1984">
                        <c:v>1</c:v>
                      </c:pt>
                      <c:pt idx="1985">
                        <c:v>1</c:v>
                      </c:pt>
                      <c:pt idx="1986">
                        <c:v>1</c:v>
                      </c:pt>
                      <c:pt idx="1987">
                        <c:v>1</c:v>
                      </c:pt>
                      <c:pt idx="1988">
                        <c:v>1</c:v>
                      </c:pt>
                      <c:pt idx="1989">
                        <c:v>1</c:v>
                      </c:pt>
                      <c:pt idx="1990">
                        <c:v>1</c:v>
                      </c:pt>
                      <c:pt idx="1991">
                        <c:v>1</c:v>
                      </c:pt>
                      <c:pt idx="1992">
                        <c:v>1</c:v>
                      </c:pt>
                      <c:pt idx="1993">
                        <c:v>1</c:v>
                      </c:pt>
                      <c:pt idx="1994">
                        <c:v>1</c:v>
                      </c:pt>
                      <c:pt idx="1995">
                        <c:v>1</c:v>
                      </c:pt>
                      <c:pt idx="1996">
                        <c:v>1</c:v>
                      </c:pt>
                      <c:pt idx="1997">
                        <c:v>1</c:v>
                      </c:pt>
                      <c:pt idx="1998">
                        <c:v>1</c:v>
                      </c:pt>
                      <c:pt idx="1999">
                        <c:v>1</c:v>
                      </c:pt>
                      <c:pt idx="2000">
                        <c:v>1</c:v>
                      </c:pt>
                      <c:pt idx="2001">
                        <c:v>1</c:v>
                      </c:pt>
                      <c:pt idx="2002">
                        <c:v>1</c:v>
                      </c:pt>
                      <c:pt idx="2003">
                        <c:v>1</c:v>
                      </c:pt>
                      <c:pt idx="2004">
                        <c:v>1</c:v>
                      </c:pt>
                      <c:pt idx="2005">
                        <c:v>1</c:v>
                      </c:pt>
                      <c:pt idx="2006">
                        <c:v>1</c:v>
                      </c:pt>
                      <c:pt idx="2007">
                        <c:v>1</c:v>
                      </c:pt>
                      <c:pt idx="2008">
                        <c:v>1</c:v>
                      </c:pt>
                      <c:pt idx="2009">
                        <c:v>1</c:v>
                      </c:pt>
                      <c:pt idx="2010">
                        <c:v>1</c:v>
                      </c:pt>
                      <c:pt idx="2011">
                        <c:v>1</c:v>
                      </c:pt>
                      <c:pt idx="2012">
                        <c:v>1</c:v>
                      </c:pt>
                      <c:pt idx="2013">
                        <c:v>1</c:v>
                      </c:pt>
                      <c:pt idx="2014">
                        <c:v>1</c:v>
                      </c:pt>
                      <c:pt idx="2015">
                        <c:v>1</c:v>
                      </c:pt>
                      <c:pt idx="2016">
                        <c:v>1</c:v>
                      </c:pt>
                      <c:pt idx="2017">
                        <c:v>1</c:v>
                      </c:pt>
                      <c:pt idx="2018">
                        <c:v>1</c:v>
                      </c:pt>
                      <c:pt idx="2019">
                        <c:v>1</c:v>
                      </c:pt>
                      <c:pt idx="2020">
                        <c:v>1</c:v>
                      </c:pt>
                      <c:pt idx="2021">
                        <c:v>1</c:v>
                      </c:pt>
                      <c:pt idx="2022">
                        <c:v>1</c:v>
                      </c:pt>
                      <c:pt idx="2023">
                        <c:v>1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1</c:v>
                      </c:pt>
                      <c:pt idx="2027">
                        <c:v>1</c:v>
                      </c:pt>
                      <c:pt idx="2028">
                        <c:v>1</c:v>
                      </c:pt>
                      <c:pt idx="2029">
                        <c:v>1</c:v>
                      </c:pt>
                      <c:pt idx="2030">
                        <c:v>1</c:v>
                      </c:pt>
                      <c:pt idx="2031">
                        <c:v>1</c:v>
                      </c:pt>
                      <c:pt idx="2032">
                        <c:v>1</c:v>
                      </c:pt>
                      <c:pt idx="2033">
                        <c:v>1</c:v>
                      </c:pt>
                      <c:pt idx="2034">
                        <c:v>1</c:v>
                      </c:pt>
                      <c:pt idx="2035">
                        <c:v>1</c:v>
                      </c:pt>
                      <c:pt idx="2036">
                        <c:v>1</c:v>
                      </c:pt>
                      <c:pt idx="2037">
                        <c:v>1</c:v>
                      </c:pt>
                      <c:pt idx="2038">
                        <c:v>1</c:v>
                      </c:pt>
                      <c:pt idx="2039">
                        <c:v>1</c:v>
                      </c:pt>
                      <c:pt idx="2040">
                        <c:v>1</c:v>
                      </c:pt>
                      <c:pt idx="2041">
                        <c:v>1</c:v>
                      </c:pt>
                      <c:pt idx="2042">
                        <c:v>1</c:v>
                      </c:pt>
                      <c:pt idx="2043">
                        <c:v>1</c:v>
                      </c:pt>
                      <c:pt idx="2044">
                        <c:v>1</c:v>
                      </c:pt>
                      <c:pt idx="2045">
                        <c:v>1</c:v>
                      </c:pt>
                      <c:pt idx="2046">
                        <c:v>1</c:v>
                      </c:pt>
                      <c:pt idx="2047">
                        <c:v>1</c:v>
                      </c:pt>
                      <c:pt idx="2048">
                        <c:v>1</c:v>
                      </c:pt>
                      <c:pt idx="2049">
                        <c:v>1</c:v>
                      </c:pt>
                      <c:pt idx="2050">
                        <c:v>1</c:v>
                      </c:pt>
                      <c:pt idx="2051">
                        <c:v>1</c:v>
                      </c:pt>
                      <c:pt idx="2052">
                        <c:v>1</c:v>
                      </c:pt>
                      <c:pt idx="2053">
                        <c:v>1</c:v>
                      </c:pt>
                      <c:pt idx="2054">
                        <c:v>1</c:v>
                      </c:pt>
                      <c:pt idx="2055">
                        <c:v>1</c:v>
                      </c:pt>
                      <c:pt idx="2056">
                        <c:v>1</c:v>
                      </c:pt>
                      <c:pt idx="2057">
                        <c:v>1</c:v>
                      </c:pt>
                      <c:pt idx="2058">
                        <c:v>1</c:v>
                      </c:pt>
                      <c:pt idx="2059">
                        <c:v>1</c:v>
                      </c:pt>
                      <c:pt idx="2060">
                        <c:v>1</c:v>
                      </c:pt>
                      <c:pt idx="2061">
                        <c:v>1</c:v>
                      </c:pt>
                      <c:pt idx="2062">
                        <c:v>1</c:v>
                      </c:pt>
                      <c:pt idx="2063">
                        <c:v>1</c:v>
                      </c:pt>
                      <c:pt idx="2064">
                        <c:v>1</c:v>
                      </c:pt>
                      <c:pt idx="2065">
                        <c:v>1</c:v>
                      </c:pt>
                      <c:pt idx="2066">
                        <c:v>1</c:v>
                      </c:pt>
                      <c:pt idx="2067">
                        <c:v>1</c:v>
                      </c:pt>
                      <c:pt idx="2068">
                        <c:v>1</c:v>
                      </c:pt>
                      <c:pt idx="2069">
                        <c:v>1</c:v>
                      </c:pt>
                      <c:pt idx="2070">
                        <c:v>1</c:v>
                      </c:pt>
                      <c:pt idx="2071">
                        <c:v>1</c:v>
                      </c:pt>
                      <c:pt idx="2072">
                        <c:v>1</c:v>
                      </c:pt>
                      <c:pt idx="2073">
                        <c:v>1</c:v>
                      </c:pt>
                      <c:pt idx="2074">
                        <c:v>1</c:v>
                      </c:pt>
                      <c:pt idx="2075">
                        <c:v>1</c:v>
                      </c:pt>
                      <c:pt idx="2076">
                        <c:v>1</c:v>
                      </c:pt>
                      <c:pt idx="2077">
                        <c:v>1</c:v>
                      </c:pt>
                      <c:pt idx="2078">
                        <c:v>1</c:v>
                      </c:pt>
                      <c:pt idx="2079">
                        <c:v>1</c:v>
                      </c:pt>
                      <c:pt idx="2080">
                        <c:v>1</c:v>
                      </c:pt>
                      <c:pt idx="2081">
                        <c:v>1</c:v>
                      </c:pt>
                      <c:pt idx="2082">
                        <c:v>1</c:v>
                      </c:pt>
                      <c:pt idx="2083">
                        <c:v>1</c:v>
                      </c:pt>
                      <c:pt idx="2084">
                        <c:v>1</c:v>
                      </c:pt>
                      <c:pt idx="2085">
                        <c:v>1</c:v>
                      </c:pt>
                      <c:pt idx="2086">
                        <c:v>1</c:v>
                      </c:pt>
                      <c:pt idx="2087">
                        <c:v>1</c:v>
                      </c:pt>
                      <c:pt idx="2088">
                        <c:v>1</c:v>
                      </c:pt>
                      <c:pt idx="2089">
                        <c:v>1</c:v>
                      </c:pt>
                      <c:pt idx="2090">
                        <c:v>1</c:v>
                      </c:pt>
                      <c:pt idx="2091">
                        <c:v>1</c:v>
                      </c:pt>
                      <c:pt idx="2092">
                        <c:v>1</c:v>
                      </c:pt>
                      <c:pt idx="2093">
                        <c:v>1</c:v>
                      </c:pt>
                      <c:pt idx="2094">
                        <c:v>1</c:v>
                      </c:pt>
                      <c:pt idx="2095">
                        <c:v>1</c:v>
                      </c:pt>
                      <c:pt idx="2096">
                        <c:v>1</c:v>
                      </c:pt>
                      <c:pt idx="2097">
                        <c:v>1</c:v>
                      </c:pt>
                      <c:pt idx="2098">
                        <c:v>1</c:v>
                      </c:pt>
                      <c:pt idx="2099">
                        <c:v>1</c:v>
                      </c:pt>
                      <c:pt idx="2100">
                        <c:v>1</c:v>
                      </c:pt>
                      <c:pt idx="2101">
                        <c:v>1</c:v>
                      </c:pt>
                      <c:pt idx="2102">
                        <c:v>1</c:v>
                      </c:pt>
                      <c:pt idx="2103">
                        <c:v>1</c:v>
                      </c:pt>
                      <c:pt idx="2104">
                        <c:v>1</c:v>
                      </c:pt>
                      <c:pt idx="2105">
                        <c:v>1</c:v>
                      </c:pt>
                      <c:pt idx="2106">
                        <c:v>1</c:v>
                      </c:pt>
                      <c:pt idx="2107">
                        <c:v>1</c:v>
                      </c:pt>
                      <c:pt idx="2108">
                        <c:v>1</c:v>
                      </c:pt>
                      <c:pt idx="2109">
                        <c:v>1</c:v>
                      </c:pt>
                      <c:pt idx="2110">
                        <c:v>1</c:v>
                      </c:pt>
                      <c:pt idx="2111">
                        <c:v>1</c:v>
                      </c:pt>
                      <c:pt idx="2112">
                        <c:v>1</c:v>
                      </c:pt>
                      <c:pt idx="2113">
                        <c:v>1</c:v>
                      </c:pt>
                      <c:pt idx="2114">
                        <c:v>1</c:v>
                      </c:pt>
                      <c:pt idx="2115">
                        <c:v>1</c:v>
                      </c:pt>
                      <c:pt idx="2116">
                        <c:v>1</c:v>
                      </c:pt>
                      <c:pt idx="2117">
                        <c:v>1</c:v>
                      </c:pt>
                      <c:pt idx="2118">
                        <c:v>1</c:v>
                      </c:pt>
                      <c:pt idx="2119">
                        <c:v>1</c:v>
                      </c:pt>
                      <c:pt idx="2120">
                        <c:v>1</c:v>
                      </c:pt>
                      <c:pt idx="2121">
                        <c:v>1</c:v>
                      </c:pt>
                      <c:pt idx="2122">
                        <c:v>1</c:v>
                      </c:pt>
                      <c:pt idx="2123">
                        <c:v>1</c:v>
                      </c:pt>
                      <c:pt idx="2124">
                        <c:v>1</c:v>
                      </c:pt>
                      <c:pt idx="2125">
                        <c:v>1</c:v>
                      </c:pt>
                      <c:pt idx="2126">
                        <c:v>1</c:v>
                      </c:pt>
                      <c:pt idx="2127">
                        <c:v>1</c:v>
                      </c:pt>
                      <c:pt idx="2128">
                        <c:v>1</c:v>
                      </c:pt>
                      <c:pt idx="2129">
                        <c:v>1</c:v>
                      </c:pt>
                      <c:pt idx="2130">
                        <c:v>1</c:v>
                      </c:pt>
                      <c:pt idx="2131">
                        <c:v>1</c:v>
                      </c:pt>
                      <c:pt idx="2132">
                        <c:v>1</c:v>
                      </c:pt>
                      <c:pt idx="2133">
                        <c:v>1</c:v>
                      </c:pt>
                      <c:pt idx="2134">
                        <c:v>1</c:v>
                      </c:pt>
                      <c:pt idx="2135">
                        <c:v>1</c:v>
                      </c:pt>
                      <c:pt idx="2136">
                        <c:v>1</c:v>
                      </c:pt>
                      <c:pt idx="2137">
                        <c:v>1</c:v>
                      </c:pt>
                      <c:pt idx="2138">
                        <c:v>1</c:v>
                      </c:pt>
                      <c:pt idx="2139">
                        <c:v>1</c:v>
                      </c:pt>
                      <c:pt idx="2140">
                        <c:v>1</c:v>
                      </c:pt>
                      <c:pt idx="2141">
                        <c:v>1</c:v>
                      </c:pt>
                      <c:pt idx="2142">
                        <c:v>1</c:v>
                      </c:pt>
                      <c:pt idx="2143">
                        <c:v>1</c:v>
                      </c:pt>
                      <c:pt idx="2144">
                        <c:v>1</c:v>
                      </c:pt>
                      <c:pt idx="2145">
                        <c:v>1</c:v>
                      </c:pt>
                      <c:pt idx="2146">
                        <c:v>1</c:v>
                      </c:pt>
                      <c:pt idx="2147">
                        <c:v>1</c:v>
                      </c:pt>
                      <c:pt idx="2148">
                        <c:v>1</c:v>
                      </c:pt>
                      <c:pt idx="2149">
                        <c:v>1</c:v>
                      </c:pt>
                      <c:pt idx="2150">
                        <c:v>1</c:v>
                      </c:pt>
                      <c:pt idx="2151">
                        <c:v>1</c:v>
                      </c:pt>
                      <c:pt idx="2152">
                        <c:v>1</c:v>
                      </c:pt>
                      <c:pt idx="2153">
                        <c:v>1</c:v>
                      </c:pt>
                      <c:pt idx="2154">
                        <c:v>1</c:v>
                      </c:pt>
                      <c:pt idx="2155">
                        <c:v>1</c:v>
                      </c:pt>
                      <c:pt idx="2156">
                        <c:v>1</c:v>
                      </c:pt>
                      <c:pt idx="2157">
                        <c:v>1</c:v>
                      </c:pt>
                      <c:pt idx="2158">
                        <c:v>1</c:v>
                      </c:pt>
                      <c:pt idx="2159">
                        <c:v>1</c:v>
                      </c:pt>
                      <c:pt idx="2160">
                        <c:v>1</c:v>
                      </c:pt>
                      <c:pt idx="2161">
                        <c:v>1</c:v>
                      </c:pt>
                      <c:pt idx="2162">
                        <c:v>1</c:v>
                      </c:pt>
                      <c:pt idx="2163">
                        <c:v>1</c:v>
                      </c:pt>
                      <c:pt idx="2164">
                        <c:v>1</c:v>
                      </c:pt>
                      <c:pt idx="2165">
                        <c:v>1</c:v>
                      </c:pt>
                      <c:pt idx="2166">
                        <c:v>1</c:v>
                      </c:pt>
                      <c:pt idx="2167">
                        <c:v>1</c:v>
                      </c:pt>
                      <c:pt idx="2168">
                        <c:v>1</c:v>
                      </c:pt>
                      <c:pt idx="2169">
                        <c:v>1</c:v>
                      </c:pt>
                      <c:pt idx="2170">
                        <c:v>1</c:v>
                      </c:pt>
                      <c:pt idx="2171">
                        <c:v>1</c:v>
                      </c:pt>
                      <c:pt idx="2172">
                        <c:v>1</c:v>
                      </c:pt>
                      <c:pt idx="2173">
                        <c:v>1</c:v>
                      </c:pt>
                      <c:pt idx="2174">
                        <c:v>1</c:v>
                      </c:pt>
                      <c:pt idx="2175">
                        <c:v>1</c:v>
                      </c:pt>
                      <c:pt idx="2176">
                        <c:v>1</c:v>
                      </c:pt>
                      <c:pt idx="2177">
                        <c:v>1</c:v>
                      </c:pt>
                      <c:pt idx="2178">
                        <c:v>1</c:v>
                      </c:pt>
                      <c:pt idx="2179">
                        <c:v>1</c:v>
                      </c:pt>
                      <c:pt idx="2180">
                        <c:v>1</c:v>
                      </c:pt>
                      <c:pt idx="2181">
                        <c:v>1</c:v>
                      </c:pt>
                      <c:pt idx="2182">
                        <c:v>1</c:v>
                      </c:pt>
                      <c:pt idx="2183">
                        <c:v>1</c:v>
                      </c:pt>
                      <c:pt idx="2184">
                        <c:v>1</c:v>
                      </c:pt>
                      <c:pt idx="2185">
                        <c:v>1</c:v>
                      </c:pt>
                      <c:pt idx="2186">
                        <c:v>1</c:v>
                      </c:pt>
                      <c:pt idx="2187">
                        <c:v>1</c:v>
                      </c:pt>
                      <c:pt idx="2188">
                        <c:v>1</c:v>
                      </c:pt>
                      <c:pt idx="2189">
                        <c:v>1</c:v>
                      </c:pt>
                      <c:pt idx="2190">
                        <c:v>1</c:v>
                      </c:pt>
                      <c:pt idx="2191">
                        <c:v>1</c:v>
                      </c:pt>
                      <c:pt idx="2192">
                        <c:v>1</c:v>
                      </c:pt>
                      <c:pt idx="2193">
                        <c:v>1</c:v>
                      </c:pt>
                      <c:pt idx="2194">
                        <c:v>1</c:v>
                      </c:pt>
                      <c:pt idx="2195">
                        <c:v>1</c:v>
                      </c:pt>
                      <c:pt idx="2196">
                        <c:v>1</c:v>
                      </c:pt>
                      <c:pt idx="2197">
                        <c:v>1</c:v>
                      </c:pt>
                      <c:pt idx="2198">
                        <c:v>1</c:v>
                      </c:pt>
                      <c:pt idx="2199">
                        <c:v>1</c:v>
                      </c:pt>
                      <c:pt idx="2200">
                        <c:v>1</c:v>
                      </c:pt>
                      <c:pt idx="2201">
                        <c:v>1</c:v>
                      </c:pt>
                      <c:pt idx="2202">
                        <c:v>1</c:v>
                      </c:pt>
                      <c:pt idx="2203">
                        <c:v>1</c:v>
                      </c:pt>
                      <c:pt idx="2204">
                        <c:v>1</c:v>
                      </c:pt>
                      <c:pt idx="2205">
                        <c:v>1</c:v>
                      </c:pt>
                      <c:pt idx="2206">
                        <c:v>1</c:v>
                      </c:pt>
                      <c:pt idx="2207">
                        <c:v>1</c:v>
                      </c:pt>
                      <c:pt idx="2208">
                        <c:v>1</c:v>
                      </c:pt>
                      <c:pt idx="2209">
                        <c:v>1</c:v>
                      </c:pt>
                      <c:pt idx="2210">
                        <c:v>1</c:v>
                      </c:pt>
                      <c:pt idx="2211">
                        <c:v>1</c:v>
                      </c:pt>
                      <c:pt idx="2212">
                        <c:v>1</c:v>
                      </c:pt>
                      <c:pt idx="2213">
                        <c:v>1</c:v>
                      </c:pt>
                      <c:pt idx="2214">
                        <c:v>1</c:v>
                      </c:pt>
                      <c:pt idx="2215">
                        <c:v>1</c:v>
                      </c:pt>
                      <c:pt idx="2216">
                        <c:v>1</c:v>
                      </c:pt>
                      <c:pt idx="2217">
                        <c:v>1</c:v>
                      </c:pt>
                      <c:pt idx="2218">
                        <c:v>1</c:v>
                      </c:pt>
                      <c:pt idx="2219">
                        <c:v>1</c:v>
                      </c:pt>
                      <c:pt idx="2220">
                        <c:v>1</c:v>
                      </c:pt>
                      <c:pt idx="2221">
                        <c:v>1</c:v>
                      </c:pt>
                      <c:pt idx="2222">
                        <c:v>1</c:v>
                      </c:pt>
                      <c:pt idx="2223">
                        <c:v>1</c:v>
                      </c:pt>
                      <c:pt idx="2224">
                        <c:v>1</c:v>
                      </c:pt>
                      <c:pt idx="2225">
                        <c:v>1</c:v>
                      </c:pt>
                      <c:pt idx="2226">
                        <c:v>1</c:v>
                      </c:pt>
                      <c:pt idx="2227">
                        <c:v>1</c:v>
                      </c:pt>
                      <c:pt idx="2228">
                        <c:v>1</c:v>
                      </c:pt>
                      <c:pt idx="2229">
                        <c:v>1</c:v>
                      </c:pt>
                      <c:pt idx="2230">
                        <c:v>1</c:v>
                      </c:pt>
                      <c:pt idx="2231">
                        <c:v>1</c:v>
                      </c:pt>
                      <c:pt idx="2232">
                        <c:v>1</c:v>
                      </c:pt>
                      <c:pt idx="2233">
                        <c:v>1</c:v>
                      </c:pt>
                      <c:pt idx="2234">
                        <c:v>1</c:v>
                      </c:pt>
                      <c:pt idx="2235">
                        <c:v>1</c:v>
                      </c:pt>
                      <c:pt idx="2236">
                        <c:v>1</c:v>
                      </c:pt>
                      <c:pt idx="2237">
                        <c:v>1</c:v>
                      </c:pt>
                      <c:pt idx="2238">
                        <c:v>1</c:v>
                      </c:pt>
                      <c:pt idx="2239">
                        <c:v>1</c:v>
                      </c:pt>
                      <c:pt idx="2240">
                        <c:v>1</c:v>
                      </c:pt>
                      <c:pt idx="2241">
                        <c:v>1</c:v>
                      </c:pt>
                      <c:pt idx="2242">
                        <c:v>1</c:v>
                      </c:pt>
                      <c:pt idx="2243">
                        <c:v>1</c:v>
                      </c:pt>
                      <c:pt idx="2244">
                        <c:v>1</c:v>
                      </c:pt>
                      <c:pt idx="2245">
                        <c:v>1</c:v>
                      </c:pt>
                      <c:pt idx="2246">
                        <c:v>1</c:v>
                      </c:pt>
                      <c:pt idx="2247">
                        <c:v>1</c:v>
                      </c:pt>
                      <c:pt idx="2248">
                        <c:v>1</c:v>
                      </c:pt>
                      <c:pt idx="2249">
                        <c:v>1</c:v>
                      </c:pt>
                      <c:pt idx="2250">
                        <c:v>1</c:v>
                      </c:pt>
                      <c:pt idx="2251">
                        <c:v>1</c:v>
                      </c:pt>
                      <c:pt idx="2252">
                        <c:v>1</c:v>
                      </c:pt>
                      <c:pt idx="2253">
                        <c:v>1</c:v>
                      </c:pt>
                      <c:pt idx="2254">
                        <c:v>1</c:v>
                      </c:pt>
                      <c:pt idx="2255">
                        <c:v>1</c:v>
                      </c:pt>
                      <c:pt idx="2256">
                        <c:v>1</c:v>
                      </c:pt>
                      <c:pt idx="2257">
                        <c:v>1</c:v>
                      </c:pt>
                      <c:pt idx="2258">
                        <c:v>1</c:v>
                      </c:pt>
                      <c:pt idx="2259">
                        <c:v>1</c:v>
                      </c:pt>
                      <c:pt idx="2260">
                        <c:v>1</c:v>
                      </c:pt>
                      <c:pt idx="2261">
                        <c:v>1</c:v>
                      </c:pt>
                      <c:pt idx="2262">
                        <c:v>1</c:v>
                      </c:pt>
                      <c:pt idx="2263">
                        <c:v>1</c:v>
                      </c:pt>
                      <c:pt idx="2264">
                        <c:v>1</c:v>
                      </c:pt>
                      <c:pt idx="2265">
                        <c:v>1</c:v>
                      </c:pt>
                      <c:pt idx="2266">
                        <c:v>1</c:v>
                      </c:pt>
                      <c:pt idx="2267">
                        <c:v>1</c:v>
                      </c:pt>
                      <c:pt idx="2268">
                        <c:v>1</c:v>
                      </c:pt>
                      <c:pt idx="2269">
                        <c:v>1</c:v>
                      </c:pt>
                      <c:pt idx="2270">
                        <c:v>1</c:v>
                      </c:pt>
                      <c:pt idx="2271">
                        <c:v>1</c:v>
                      </c:pt>
                      <c:pt idx="2272">
                        <c:v>1</c:v>
                      </c:pt>
                      <c:pt idx="2273">
                        <c:v>1</c:v>
                      </c:pt>
                      <c:pt idx="2274">
                        <c:v>1</c:v>
                      </c:pt>
                      <c:pt idx="2275">
                        <c:v>1</c:v>
                      </c:pt>
                      <c:pt idx="2276">
                        <c:v>1</c:v>
                      </c:pt>
                      <c:pt idx="2277">
                        <c:v>1</c:v>
                      </c:pt>
                      <c:pt idx="2278">
                        <c:v>1</c:v>
                      </c:pt>
                      <c:pt idx="2279">
                        <c:v>1</c:v>
                      </c:pt>
                      <c:pt idx="2280">
                        <c:v>1</c:v>
                      </c:pt>
                      <c:pt idx="2281">
                        <c:v>1</c:v>
                      </c:pt>
                      <c:pt idx="2282">
                        <c:v>1</c:v>
                      </c:pt>
                      <c:pt idx="2283">
                        <c:v>1</c:v>
                      </c:pt>
                      <c:pt idx="2284">
                        <c:v>1</c:v>
                      </c:pt>
                      <c:pt idx="2285">
                        <c:v>1</c:v>
                      </c:pt>
                      <c:pt idx="2286">
                        <c:v>1</c:v>
                      </c:pt>
                      <c:pt idx="2287">
                        <c:v>1</c:v>
                      </c:pt>
                      <c:pt idx="2288">
                        <c:v>1</c:v>
                      </c:pt>
                      <c:pt idx="2289">
                        <c:v>1</c:v>
                      </c:pt>
                      <c:pt idx="2290">
                        <c:v>1</c:v>
                      </c:pt>
                      <c:pt idx="2291">
                        <c:v>1</c:v>
                      </c:pt>
                      <c:pt idx="2292">
                        <c:v>1</c:v>
                      </c:pt>
                      <c:pt idx="2293">
                        <c:v>1</c:v>
                      </c:pt>
                      <c:pt idx="2294">
                        <c:v>1</c:v>
                      </c:pt>
                      <c:pt idx="2295">
                        <c:v>1</c:v>
                      </c:pt>
                      <c:pt idx="2296">
                        <c:v>1</c:v>
                      </c:pt>
                      <c:pt idx="2297">
                        <c:v>1</c:v>
                      </c:pt>
                      <c:pt idx="2298">
                        <c:v>1</c:v>
                      </c:pt>
                      <c:pt idx="2299">
                        <c:v>1</c:v>
                      </c:pt>
                      <c:pt idx="2300">
                        <c:v>1</c:v>
                      </c:pt>
                      <c:pt idx="2301">
                        <c:v>1</c:v>
                      </c:pt>
                      <c:pt idx="2302">
                        <c:v>1</c:v>
                      </c:pt>
                      <c:pt idx="2303">
                        <c:v>1</c:v>
                      </c:pt>
                      <c:pt idx="2304">
                        <c:v>1</c:v>
                      </c:pt>
                      <c:pt idx="2305">
                        <c:v>1</c:v>
                      </c:pt>
                      <c:pt idx="2306">
                        <c:v>1</c:v>
                      </c:pt>
                      <c:pt idx="2307">
                        <c:v>1</c:v>
                      </c:pt>
                      <c:pt idx="2308">
                        <c:v>1</c:v>
                      </c:pt>
                      <c:pt idx="2309">
                        <c:v>1</c:v>
                      </c:pt>
                      <c:pt idx="2310">
                        <c:v>1</c:v>
                      </c:pt>
                      <c:pt idx="2311">
                        <c:v>1</c:v>
                      </c:pt>
                      <c:pt idx="2312">
                        <c:v>1</c:v>
                      </c:pt>
                      <c:pt idx="2313">
                        <c:v>1</c:v>
                      </c:pt>
                      <c:pt idx="2314">
                        <c:v>1</c:v>
                      </c:pt>
                      <c:pt idx="2315">
                        <c:v>1</c:v>
                      </c:pt>
                      <c:pt idx="2316">
                        <c:v>1</c:v>
                      </c:pt>
                      <c:pt idx="2317">
                        <c:v>1</c:v>
                      </c:pt>
                      <c:pt idx="2318">
                        <c:v>1</c:v>
                      </c:pt>
                      <c:pt idx="2319">
                        <c:v>1</c:v>
                      </c:pt>
                      <c:pt idx="2320">
                        <c:v>1</c:v>
                      </c:pt>
                      <c:pt idx="2321">
                        <c:v>1</c:v>
                      </c:pt>
                      <c:pt idx="2322">
                        <c:v>1</c:v>
                      </c:pt>
                      <c:pt idx="2323">
                        <c:v>1</c:v>
                      </c:pt>
                      <c:pt idx="2324">
                        <c:v>1</c:v>
                      </c:pt>
                      <c:pt idx="2325">
                        <c:v>1</c:v>
                      </c:pt>
                      <c:pt idx="2326">
                        <c:v>1</c:v>
                      </c:pt>
                      <c:pt idx="2327">
                        <c:v>1</c:v>
                      </c:pt>
                      <c:pt idx="2328">
                        <c:v>1</c:v>
                      </c:pt>
                      <c:pt idx="2329">
                        <c:v>1</c:v>
                      </c:pt>
                      <c:pt idx="2330">
                        <c:v>1</c:v>
                      </c:pt>
                      <c:pt idx="2331">
                        <c:v>1</c:v>
                      </c:pt>
                      <c:pt idx="2332">
                        <c:v>1</c:v>
                      </c:pt>
                      <c:pt idx="2333">
                        <c:v>1</c:v>
                      </c:pt>
                      <c:pt idx="2334">
                        <c:v>1</c:v>
                      </c:pt>
                      <c:pt idx="2335">
                        <c:v>1</c:v>
                      </c:pt>
                      <c:pt idx="2336">
                        <c:v>1</c:v>
                      </c:pt>
                      <c:pt idx="2337">
                        <c:v>1</c:v>
                      </c:pt>
                      <c:pt idx="2338">
                        <c:v>1</c:v>
                      </c:pt>
                      <c:pt idx="2339">
                        <c:v>1</c:v>
                      </c:pt>
                      <c:pt idx="2340">
                        <c:v>1</c:v>
                      </c:pt>
                      <c:pt idx="2341">
                        <c:v>1</c:v>
                      </c:pt>
                      <c:pt idx="2342">
                        <c:v>1</c:v>
                      </c:pt>
                      <c:pt idx="2343">
                        <c:v>1</c:v>
                      </c:pt>
                      <c:pt idx="2344">
                        <c:v>1</c:v>
                      </c:pt>
                      <c:pt idx="2345">
                        <c:v>1</c:v>
                      </c:pt>
                      <c:pt idx="2346">
                        <c:v>1</c:v>
                      </c:pt>
                      <c:pt idx="2347">
                        <c:v>1</c:v>
                      </c:pt>
                      <c:pt idx="2348">
                        <c:v>1</c:v>
                      </c:pt>
                      <c:pt idx="2349">
                        <c:v>1</c:v>
                      </c:pt>
                      <c:pt idx="2350">
                        <c:v>1</c:v>
                      </c:pt>
                      <c:pt idx="2351">
                        <c:v>1</c:v>
                      </c:pt>
                      <c:pt idx="2352">
                        <c:v>1</c:v>
                      </c:pt>
                      <c:pt idx="2353">
                        <c:v>1</c:v>
                      </c:pt>
                      <c:pt idx="2354">
                        <c:v>1</c:v>
                      </c:pt>
                      <c:pt idx="2355">
                        <c:v>1</c:v>
                      </c:pt>
                      <c:pt idx="2356">
                        <c:v>1</c:v>
                      </c:pt>
                      <c:pt idx="2357">
                        <c:v>1</c:v>
                      </c:pt>
                      <c:pt idx="2358">
                        <c:v>1</c:v>
                      </c:pt>
                      <c:pt idx="2359">
                        <c:v>1</c:v>
                      </c:pt>
                      <c:pt idx="2360">
                        <c:v>1</c:v>
                      </c:pt>
                      <c:pt idx="2361">
                        <c:v>1</c:v>
                      </c:pt>
                      <c:pt idx="2362">
                        <c:v>1</c:v>
                      </c:pt>
                      <c:pt idx="2363">
                        <c:v>1</c:v>
                      </c:pt>
                      <c:pt idx="2364">
                        <c:v>1</c:v>
                      </c:pt>
                      <c:pt idx="2365">
                        <c:v>1</c:v>
                      </c:pt>
                      <c:pt idx="2366">
                        <c:v>1</c:v>
                      </c:pt>
                      <c:pt idx="2367">
                        <c:v>1</c:v>
                      </c:pt>
                      <c:pt idx="2368">
                        <c:v>1</c:v>
                      </c:pt>
                      <c:pt idx="2369">
                        <c:v>1</c:v>
                      </c:pt>
                      <c:pt idx="2370">
                        <c:v>1</c:v>
                      </c:pt>
                      <c:pt idx="2371">
                        <c:v>1</c:v>
                      </c:pt>
                      <c:pt idx="2372">
                        <c:v>1</c:v>
                      </c:pt>
                      <c:pt idx="2373">
                        <c:v>1</c:v>
                      </c:pt>
                      <c:pt idx="2374">
                        <c:v>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EFA7-427D-A8E7-523E6179CCA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Loyalty Club Only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1</c:v>
                      </c:pt>
                      <c:pt idx="1305">
                        <c:v>1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1</c:v>
                      </c:pt>
                      <c:pt idx="1310">
                        <c:v>1</c:v>
                      </c:pt>
                      <c:pt idx="1311">
                        <c:v>1</c:v>
                      </c:pt>
                      <c:pt idx="1312">
                        <c:v>1</c:v>
                      </c:pt>
                      <c:pt idx="1313">
                        <c:v>1</c:v>
                      </c:pt>
                      <c:pt idx="1314">
                        <c:v>1</c:v>
                      </c:pt>
                      <c:pt idx="1315">
                        <c:v>1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1</c:v>
                      </c:pt>
                      <c:pt idx="1319">
                        <c:v>1</c:v>
                      </c:pt>
                      <c:pt idx="1320">
                        <c:v>1</c:v>
                      </c:pt>
                      <c:pt idx="1321">
                        <c:v>1</c:v>
                      </c:pt>
                      <c:pt idx="1322">
                        <c:v>1</c:v>
                      </c:pt>
                      <c:pt idx="1323">
                        <c:v>1</c:v>
                      </c:pt>
                      <c:pt idx="1324">
                        <c:v>1</c:v>
                      </c:pt>
                      <c:pt idx="1325">
                        <c:v>1</c:v>
                      </c:pt>
                      <c:pt idx="1326">
                        <c:v>1</c:v>
                      </c:pt>
                      <c:pt idx="1327">
                        <c:v>1</c:v>
                      </c:pt>
                      <c:pt idx="1328">
                        <c:v>1</c:v>
                      </c:pt>
                      <c:pt idx="1329">
                        <c:v>1</c:v>
                      </c:pt>
                      <c:pt idx="1330">
                        <c:v>1</c:v>
                      </c:pt>
                      <c:pt idx="1331">
                        <c:v>1</c:v>
                      </c:pt>
                      <c:pt idx="1332">
                        <c:v>1</c:v>
                      </c:pt>
                      <c:pt idx="1333">
                        <c:v>1</c:v>
                      </c:pt>
                      <c:pt idx="1334">
                        <c:v>1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1</c:v>
                      </c:pt>
                      <c:pt idx="1338">
                        <c:v>1</c:v>
                      </c:pt>
                      <c:pt idx="1339">
                        <c:v>1</c:v>
                      </c:pt>
                      <c:pt idx="1340">
                        <c:v>1</c:v>
                      </c:pt>
                      <c:pt idx="1341">
                        <c:v>1</c:v>
                      </c:pt>
                      <c:pt idx="1342">
                        <c:v>1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1</c:v>
                      </c:pt>
                      <c:pt idx="1346">
                        <c:v>1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1</c:v>
                      </c:pt>
                      <c:pt idx="1355">
                        <c:v>1</c:v>
                      </c:pt>
                      <c:pt idx="1356">
                        <c:v>1</c:v>
                      </c:pt>
                      <c:pt idx="1357">
                        <c:v>1</c:v>
                      </c:pt>
                      <c:pt idx="1358">
                        <c:v>1</c:v>
                      </c:pt>
                      <c:pt idx="1359">
                        <c:v>1</c:v>
                      </c:pt>
                      <c:pt idx="1360">
                        <c:v>1</c:v>
                      </c:pt>
                      <c:pt idx="1361">
                        <c:v>1</c:v>
                      </c:pt>
                      <c:pt idx="1362">
                        <c:v>1</c:v>
                      </c:pt>
                      <c:pt idx="1363">
                        <c:v>1</c:v>
                      </c:pt>
                      <c:pt idx="1364">
                        <c:v>1</c:v>
                      </c:pt>
                      <c:pt idx="1365">
                        <c:v>1</c:v>
                      </c:pt>
                      <c:pt idx="1366">
                        <c:v>1</c:v>
                      </c:pt>
                      <c:pt idx="1367">
                        <c:v>1</c:v>
                      </c:pt>
                      <c:pt idx="1368">
                        <c:v>1</c:v>
                      </c:pt>
                      <c:pt idx="1369">
                        <c:v>1</c:v>
                      </c:pt>
                      <c:pt idx="1370">
                        <c:v>1</c:v>
                      </c:pt>
                      <c:pt idx="1371">
                        <c:v>1</c:v>
                      </c:pt>
                      <c:pt idx="1372">
                        <c:v>1</c:v>
                      </c:pt>
                      <c:pt idx="1373">
                        <c:v>1</c:v>
                      </c:pt>
                      <c:pt idx="1374">
                        <c:v>1</c:v>
                      </c:pt>
                      <c:pt idx="1375">
                        <c:v>1</c:v>
                      </c:pt>
                      <c:pt idx="1376">
                        <c:v>1</c:v>
                      </c:pt>
                      <c:pt idx="1377">
                        <c:v>1</c:v>
                      </c:pt>
                      <c:pt idx="1378">
                        <c:v>1</c:v>
                      </c:pt>
                      <c:pt idx="1379">
                        <c:v>1</c:v>
                      </c:pt>
                      <c:pt idx="1380">
                        <c:v>1</c:v>
                      </c:pt>
                      <c:pt idx="1381">
                        <c:v>1</c:v>
                      </c:pt>
                      <c:pt idx="1382">
                        <c:v>1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1</c:v>
                      </c:pt>
                      <c:pt idx="1389">
                        <c:v>1</c:v>
                      </c:pt>
                      <c:pt idx="1390">
                        <c:v>1</c:v>
                      </c:pt>
                      <c:pt idx="1391">
                        <c:v>1</c:v>
                      </c:pt>
                      <c:pt idx="1392">
                        <c:v>1</c:v>
                      </c:pt>
                      <c:pt idx="1393">
                        <c:v>1</c:v>
                      </c:pt>
                      <c:pt idx="1394">
                        <c:v>1</c:v>
                      </c:pt>
                      <c:pt idx="1395">
                        <c:v>1</c:v>
                      </c:pt>
                      <c:pt idx="1396">
                        <c:v>1</c:v>
                      </c:pt>
                      <c:pt idx="1397">
                        <c:v>1</c:v>
                      </c:pt>
                      <c:pt idx="1398">
                        <c:v>1</c:v>
                      </c:pt>
                      <c:pt idx="1399">
                        <c:v>1</c:v>
                      </c:pt>
                      <c:pt idx="1400">
                        <c:v>1</c:v>
                      </c:pt>
                      <c:pt idx="1401">
                        <c:v>1</c:v>
                      </c:pt>
                      <c:pt idx="1402">
                        <c:v>1</c:v>
                      </c:pt>
                      <c:pt idx="1403">
                        <c:v>1</c:v>
                      </c:pt>
                      <c:pt idx="1404">
                        <c:v>1</c:v>
                      </c:pt>
                      <c:pt idx="1405">
                        <c:v>1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1</c:v>
                      </c:pt>
                      <c:pt idx="1409">
                        <c:v>1</c:v>
                      </c:pt>
                      <c:pt idx="1410">
                        <c:v>1</c:v>
                      </c:pt>
                      <c:pt idx="1411">
                        <c:v>1</c:v>
                      </c:pt>
                      <c:pt idx="1412">
                        <c:v>1</c:v>
                      </c:pt>
                      <c:pt idx="1413">
                        <c:v>1</c:v>
                      </c:pt>
                      <c:pt idx="1414">
                        <c:v>1</c:v>
                      </c:pt>
                      <c:pt idx="1415">
                        <c:v>1</c:v>
                      </c:pt>
                      <c:pt idx="1416">
                        <c:v>1</c:v>
                      </c:pt>
                      <c:pt idx="1417">
                        <c:v>1</c:v>
                      </c:pt>
                      <c:pt idx="1418">
                        <c:v>1</c:v>
                      </c:pt>
                      <c:pt idx="1419">
                        <c:v>1</c:v>
                      </c:pt>
                      <c:pt idx="1420">
                        <c:v>1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1</c:v>
                      </c:pt>
                      <c:pt idx="1424">
                        <c:v>1</c:v>
                      </c:pt>
                      <c:pt idx="1425">
                        <c:v>1</c:v>
                      </c:pt>
                      <c:pt idx="1426">
                        <c:v>1</c:v>
                      </c:pt>
                      <c:pt idx="1427">
                        <c:v>1</c:v>
                      </c:pt>
                      <c:pt idx="1428">
                        <c:v>1</c:v>
                      </c:pt>
                      <c:pt idx="1429">
                        <c:v>1</c:v>
                      </c:pt>
                      <c:pt idx="1430">
                        <c:v>1</c:v>
                      </c:pt>
                      <c:pt idx="1431">
                        <c:v>1</c:v>
                      </c:pt>
                      <c:pt idx="1432">
                        <c:v>1</c:v>
                      </c:pt>
                      <c:pt idx="1433">
                        <c:v>1</c:v>
                      </c:pt>
                      <c:pt idx="1434">
                        <c:v>1</c:v>
                      </c:pt>
                      <c:pt idx="1435">
                        <c:v>1</c:v>
                      </c:pt>
                      <c:pt idx="1436">
                        <c:v>1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1</c:v>
                      </c:pt>
                      <c:pt idx="1440">
                        <c:v>1</c:v>
                      </c:pt>
                      <c:pt idx="1441">
                        <c:v>1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1</c:v>
                      </c:pt>
                      <c:pt idx="1445">
                        <c:v>1</c:v>
                      </c:pt>
                      <c:pt idx="1446">
                        <c:v>1</c:v>
                      </c:pt>
                      <c:pt idx="1447">
                        <c:v>1</c:v>
                      </c:pt>
                      <c:pt idx="1448">
                        <c:v>1</c:v>
                      </c:pt>
                      <c:pt idx="1449">
                        <c:v>1</c:v>
                      </c:pt>
                      <c:pt idx="1450">
                        <c:v>1</c:v>
                      </c:pt>
                      <c:pt idx="1451">
                        <c:v>1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1</c:v>
                      </c:pt>
                      <c:pt idx="1455">
                        <c:v>1</c:v>
                      </c:pt>
                      <c:pt idx="1456">
                        <c:v>1</c:v>
                      </c:pt>
                      <c:pt idx="1457">
                        <c:v>1</c:v>
                      </c:pt>
                      <c:pt idx="1458">
                        <c:v>1</c:v>
                      </c:pt>
                      <c:pt idx="1459">
                        <c:v>1</c:v>
                      </c:pt>
                      <c:pt idx="1460">
                        <c:v>1</c:v>
                      </c:pt>
                      <c:pt idx="1461">
                        <c:v>1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1</c:v>
                      </c:pt>
                      <c:pt idx="1466">
                        <c:v>1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1</c:v>
                      </c:pt>
                      <c:pt idx="1472">
                        <c:v>1</c:v>
                      </c:pt>
                      <c:pt idx="1473">
                        <c:v>1</c:v>
                      </c:pt>
                      <c:pt idx="1474">
                        <c:v>1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1</c:v>
                      </c:pt>
                      <c:pt idx="1478">
                        <c:v>1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1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1</c:v>
                      </c:pt>
                      <c:pt idx="1485">
                        <c:v>1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1</c:v>
                      </c:pt>
                      <c:pt idx="1489">
                        <c:v>1</c:v>
                      </c:pt>
                      <c:pt idx="1490">
                        <c:v>1</c:v>
                      </c:pt>
                      <c:pt idx="1491">
                        <c:v>1</c:v>
                      </c:pt>
                      <c:pt idx="1492">
                        <c:v>1</c:v>
                      </c:pt>
                      <c:pt idx="1493">
                        <c:v>1</c:v>
                      </c:pt>
                      <c:pt idx="1494">
                        <c:v>1</c:v>
                      </c:pt>
                      <c:pt idx="1495">
                        <c:v>1</c:v>
                      </c:pt>
                      <c:pt idx="1496">
                        <c:v>1</c:v>
                      </c:pt>
                      <c:pt idx="1497">
                        <c:v>1</c:v>
                      </c:pt>
                      <c:pt idx="1498">
                        <c:v>1</c:v>
                      </c:pt>
                      <c:pt idx="1499">
                        <c:v>1</c:v>
                      </c:pt>
                      <c:pt idx="1500">
                        <c:v>1</c:v>
                      </c:pt>
                      <c:pt idx="1501">
                        <c:v>1</c:v>
                      </c:pt>
                      <c:pt idx="1502">
                        <c:v>1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1</c:v>
                      </c:pt>
                      <c:pt idx="1506">
                        <c:v>1</c:v>
                      </c:pt>
                      <c:pt idx="1507">
                        <c:v>1</c:v>
                      </c:pt>
                      <c:pt idx="1508">
                        <c:v>1</c:v>
                      </c:pt>
                      <c:pt idx="1509">
                        <c:v>1</c:v>
                      </c:pt>
                      <c:pt idx="1510">
                        <c:v>1</c:v>
                      </c:pt>
                      <c:pt idx="1511">
                        <c:v>1</c:v>
                      </c:pt>
                      <c:pt idx="1512">
                        <c:v>1</c:v>
                      </c:pt>
                      <c:pt idx="1513">
                        <c:v>1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1</c:v>
                      </c:pt>
                      <c:pt idx="1517">
                        <c:v>1</c:v>
                      </c:pt>
                      <c:pt idx="1518">
                        <c:v>1</c:v>
                      </c:pt>
                      <c:pt idx="1519">
                        <c:v>1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1</c:v>
                      </c:pt>
                      <c:pt idx="1523">
                        <c:v>1</c:v>
                      </c:pt>
                      <c:pt idx="1524">
                        <c:v>1</c:v>
                      </c:pt>
                      <c:pt idx="1525">
                        <c:v>1</c:v>
                      </c:pt>
                      <c:pt idx="1526">
                        <c:v>1</c:v>
                      </c:pt>
                      <c:pt idx="1527">
                        <c:v>1</c:v>
                      </c:pt>
                      <c:pt idx="1528">
                        <c:v>1</c:v>
                      </c:pt>
                      <c:pt idx="1529">
                        <c:v>1</c:v>
                      </c:pt>
                      <c:pt idx="1530">
                        <c:v>1</c:v>
                      </c:pt>
                      <c:pt idx="1531">
                        <c:v>1</c:v>
                      </c:pt>
                      <c:pt idx="1532">
                        <c:v>1</c:v>
                      </c:pt>
                      <c:pt idx="1533">
                        <c:v>1</c:v>
                      </c:pt>
                      <c:pt idx="1534">
                        <c:v>1</c:v>
                      </c:pt>
                      <c:pt idx="1535">
                        <c:v>1</c:v>
                      </c:pt>
                      <c:pt idx="1536">
                        <c:v>1</c:v>
                      </c:pt>
                      <c:pt idx="1537">
                        <c:v>1</c:v>
                      </c:pt>
                      <c:pt idx="1538">
                        <c:v>1</c:v>
                      </c:pt>
                      <c:pt idx="1539">
                        <c:v>1</c:v>
                      </c:pt>
                      <c:pt idx="1540">
                        <c:v>1</c:v>
                      </c:pt>
                      <c:pt idx="1541">
                        <c:v>1</c:v>
                      </c:pt>
                      <c:pt idx="1542">
                        <c:v>1</c:v>
                      </c:pt>
                      <c:pt idx="1543">
                        <c:v>1</c:v>
                      </c:pt>
                      <c:pt idx="1544">
                        <c:v>1</c:v>
                      </c:pt>
                      <c:pt idx="1545">
                        <c:v>1</c:v>
                      </c:pt>
                      <c:pt idx="1546">
                        <c:v>1</c:v>
                      </c:pt>
                      <c:pt idx="1547">
                        <c:v>1</c:v>
                      </c:pt>
                      <c:pt idx="1548">
                        <c:v>1</c:v>
                      </c:pt>
                      <c:pt idx="1549">
                        <c:v>1</c:v>
                      </c:pt>
                      <c:pt idx="1550">
                        <c:v>1</c:v>
                      </c:pt>
                      <c:pt idx="1551">
                        <c:v>1</c:v>
                      </c:pt>
                      <c:pt idx="1552">
                        <c:v>1</c:v>
                      </c:pt>
                      <c:pt idx="1553">
                        <c:v>1</c:v>
                      </c:pt>
                      <c:pt idx="1554">
                        <c:v>1</c:v>
                      </c:pt>
                      <c:pt idx="1555">
                        <c:v>1</c:v>
                      </c:pt>
                      <c:pt idx="1556">
                        <c:v>1</c:v>
                      </c:pt>
                      <c:pt idx="1557">
                        <c:v>1</c:v>
                      </c:pt>
                      <c:pt idx="1558">
                        <c:v>1</c:v>
                      </c:pt>
                      <c:pt idx="1559">
                        <c:v>1</c:v>
                      </c:pt>
                      <c:pt idx="1560">
                        <c:v>1</c:v>
                      </c:pt>
                      <c:pt idx="1561">
                        <c:v>1</c:v>
                      </c:pt>
                      <c:pt idx="1562">
                        <c:v>1</c:v>
                      </c:pt>
                      <c:pt idx="1563">
                        <c:v>1</c:v>
                      </c:pt>
                      <c:pt idx="1564">
                        <c:v>1</c:v>
                      </c:pt>
                      <c:pt idx="1565">
                        <c:v>1</c:v>
                      </c:pt>
                      <c:pt idx="1566">
                        <c:v>1</c:v>
                      </c:pt>
                      <c:pt idx="1567">
                        <c:v>1</c:v>
                      </c:pt>
                      <c:pt idx="1568">
                        <c:v>1</c:v>
                      </c:pt>
                      <c:pt idx="1569">
                        <c:v>1</c:v>
                      </c:pt>
                      <c:pt idx="1570">
                        <c:v>1</c:v>
                      </c:pt>
                      <c:pt idx="1571">
                        <c:v>1</c:v>
                      </c:pt>
                      <c:pt idx="1572">
                        <c:v>1</c:v>
                      </c:pt>
                      <c:pt idx="1573">
                        <c:v>1</c:v>
                      </c:pt>
                      <c:pt idx="1574">
                        <c:v>1</c:v>
                      </c:pt>
                      <c:pt idx="1575">
                        <c:v>1</c:v>
                      </c:pt>
                      <c:pt idx="1576">
                        <c:v>1</c:v>
                      </c:pt>
                      <c:pt idx="1577">
                        <c:v>1</c:v>
                      </c:pt>
                      <c:pt idx="1578">
                        <c:v>1</c:v>
                      </c:pt>
                      <c:pt idx="1579">
                        <c:v>1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1</c:v>
                      </c:pt>
                      <c:pt idx="1583">
                        <c:v>1</c:v>
                      </c:pt>
                      <c:pt idx="1584">
                        <c:v>1</c:v>
                      </c:pt>
                      <c:pt idx="1585">
                        <c:v>1</c:v>
                      </c:pt>
                      <c:pt idx="1586">
                        <c:v>1</c:v>
                      </c:pt>
                      <c:pt idx="1587">
                        <c:v>1</c:v>
                      </c:pt>
                      <c:pt idx="1588">
                        <c:v>1</c:v>
                      </c:pt>
                      <c:pt idx="1589">
                        <c:v>1</c:v>
                      </c:pt>
                      <c:pt idx="1590">
                        <c:v>1</c:v>
                      </c:pt>
                      <c:pt idx="1591">
                        <c:v>1</c:v>
                      </c:pt>
                      <c:pt idx="1592">
                        <c:v>1</c:v>
                      </c:pt>
                      <c:pt idx="1593">
                        <c:v>1</c:v>
                      </c:pt>
                      <c:pt idx="1594">
                        <c:v>1</c:v>
                      </c:pt>
                      <c:pt idx="1595">
                        <c:v>1</c:v>
                      </c:pt>
                      <c:pt idx="1596">
                        <c:v>1</c:v>
                      </c:pt>
                      <c:pt idx="1597">
                        <c:v>1</c:v>
                      </c:pt>
                      <c:pt idx="1598">
                        <c:v>1</c:v>
                      </c:pt>
                      <c:pt idx="1599">
                        <c:v>1</c:v>
                      </c:pt>
                      <c:pt idx="1600">
                        <c:v>1</c:v>
                      </c:pt>
                      <c:pt idx="1601">
                        <c:v>1</c:v>
                      </c:pt>
                      <c:pt idx="1602">
                        <c:v>1</c:v>
                      </c:pt>
                      <c:pt idx="1603">
                        <c:v>1</c:v>
                      </c:pt>
                      <c:pt idx="1604">
                        <c:v>1</c:v>
                      </c:pt>
                      <c:pt idx="1605">
                        <c:v>1</c:v>
                      </c:pt>
                      <c:pt idx="1606">
                        <c:v>1</c:v>
                      </c:pt>
                      <c:pt idx="1607">
                        <c:v>1</c:v>
                      </c:pt>
                      <c:pt idx="1608">
                        <c:v>1</c:v>
                      </c:pt>
                      <c:pt idx="1609">
                        <c:v>1</c:v>
                      </c:pt>
                      <c:pt idx="1610">
                        <c:v>1</c:v>
                      </c:pt>
                      <c:pt idx="1611">
                        <c:v>1</c:v>
                      </c:pt>
                      <c:pt idx="1612">
                        <c:v>1</c:v>
                      </c:pt>
                      <c:pt idx="1613">
                        <c:v>1</c:v>
                      </c:pt>
                      <c:pt idx="1614">
                        <c:v>1</c:v>
                      </c:pt>
                      <c:pt idx="1615">
                        <c:v>1</c:v>
                      </c:pt>
                      <c:pt idx="1616">
                        <c:v>1</c:v>
                      </c:pt>
                      <c:pt idx="1617">
                        <c:v>1</c:v>
                      </c:pt>
                      <c:pt idx="1618">
                        <c:v>1</c:v>
                      </c:pt>
                      <c:pt idx="1619">
                        <c:v>1</c:v>
                      </c:pt>
                      <c:pt idx="1620">
                        <c:v>1</c:v>
                      </c:pt>
                      <c:pt idx="1621">
                        <c:v>1</c:v>
                      </c:pt>
                      <c:pt idx="1622">
                        <c:v>1</c:v>
                      </c:pt>
                      <c:pt idx="1623">
                        <c:v>1</c:v>
                      </c:pt>
                      <c:pt idx="1624">
                        <c:v>1</c:v>
                      </c:pt>
                      <c:pt idx="1625">
                        <c:v>1</c:v>
                      </c:pt>
                      <c:pt idx="1626">
                        <c:v>1</c:v>
                      </c:pt>
                      <c:pt idx="1627">
                        <c:v>1</c:v>
                      </c:pt>
                      <c:pt idx="1628">
                        <c:v>1</c:v>
                      </c:pt>
                      <c:pt idx="1629">
                        <c:v>1</c:v>
                      </c:pt>
                      <c:pt idx="1630">
                        <c:v>1</c:v>
                      </c:pt>
                      <c:pt idx="1631">
                        <c:v>1</c:v>
                      </c:pt>
                      <c:pt idx="1632">
                        <c:v>1</c:v>
                      </c:pt>
                      <c:pt idx="1633">
                        <c:v>1</c:v>
                      </c:pt>
                      <c:pt idx="1634">
                        <c:v>1</c:v>
                      </c:pt>
                      <c:pt idx="1635">
                        <c:v>1</c:v>
                      </c:pt>
                      <c:pt idx="1636">
                        <c:v>1</c:v>
                      </c:pt>
                      <c:pt idx="1637">
                        <c:v>1</c:v>
                      </c:pt>
                      <c:pt idx="1638">
                        <c:v>1</c:v>
                      </c:pt>
                      <c:pt idx="1639">
                        <c:v>1</c:v>
                      </c:pt>
                      <c:pt idx="1640">
                        <c:v>1</c:v>
                      </c:pt>
                      <c:pt idx="1641">
                        <c:v>1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1</c:v>
                      </c:pt>
                      <c:pt idx="1645">
                        <c:v>1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1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1</c:v>
                      </c:pt>
                      <c:pt idx="1653">
                        <c:v>1</c:v>
                      </c:pt>
                      <c:pt idx="1654">
                        <c:v>1</c:v>
                      </c:pt>
                      <c:pt idx="1655">
                        <c:v>1</c:v>
                      </c:pt>
                      <c:pt idx="1656">
                        <c:v>1</c:v>
                      </c:pt>
                      <c:pt idx="1657">
                        <c:v>1</c:v>
                      </c:pt>
                      <c:pt idx="1658">
                        <c:v>1</c:v>
                      </c:pt>
                      <c:pt idx="1659">
                        <c:v>1</c:v>
                      </c:pt>
                      <c:pt idx="1660">
                        <c:v>1</c:v>
                      </c:pt>
                      <c:pt idx="1661">
                        <c:v>1</c:v>
                      </c:pt>
                      <c:pt idx="1662">
                        <c:v>1</c:v>
                      </c:pt>
                      <c:pt idx="1663">
                        <c:v>1</c:v>
                      </c:pt>
                      <c:pt idx="1664">
                        <c:v>1</c:v>
                      </c:pt>
                      <c:pt idx="1665">
                        <c:v>1</c:v>
                      </c:pt>
                      <c:pt idx="1666">
                        <c:v>1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1</c:v>
                      </c:pt>
                      <c:pt idx="1671">
                        <c:v>1</c:v>
                      </c:pt>
                      <c:pt idx="1672">
                        <c:v>1</c:v>
                      </c:pt>
                      <c:pt idx="1673">
                        <c:v>1</c:v>
                      </c:pt>
                      <c:pt idx="1674">
                        <c:v>1</c:v>
                      </c:pt>
                      <c:pt idx="1675">
                        <c:v>1</c:v>
                      </c:pt>
                      <c:pt idx="1676">
                        <c:v>1</c:v>
                      </c:pt>
                      <c:pt idx="1677">
                        <c:v>1</c:v>
                      </c:pt>
                      <c:pt idx="1678">
                        <c:v>1</c:v>
                      </c:pt>
                      <c:pt idx="1679">
                        <c:v>1</c:v>
                      </c:pt>
                      <c:pt idx="1680">
                        <c:v>1</c:v>
                      </c:pt>
                      <c:pt idx="1681">
                        <c:v>1</c:v>
                      </c:pt>
                      <c:pt idx="1682">
                        <c:v>1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1</c:v>
                      </c:pt>
                      <c:pt idx="1686">
                        <c:v>1</c:v>
                      </c:pt>
                      <c:pt idx="1687">
                        <c:v>1</c:v>
                      </c:pt>
                      <c:pt idx="1688">
                        <c:v>1</c:v>
                      </c:pt>
                      <c:pt idx="1689">
                        <c:v>1</c:v>
                      </c:pt>
                      <c:pt idx="1690">
                        <c:v>1</c:v>
                      </c:pt>
                      <c:pt idx="1691">
                        <c:v>1</c:v>
                      </c:pt>
                      <c:pt idx="1692">
                        <c:v>1</c:v>
                      </c:pt>
                      <c:pt idx="1693">
                        <c:v>1</c:v>
                      </c:pt>
                      <c:pt idx="1694">
                        <c:v>1</c:v>
                      </c:pt>
                      <c:pt idx="1695">
                        <c:v>1</c:v>
                      </c:pt>
                      <c:pt idx="1696">
                        <c:v>1</c:v>
                      </c:pt>
                      <c:pt idx="1697">
                        <c:v>1</c:v>
                      </c:pt>
                      <c:pt idx="1698">
                        <c:v>1</c:v>
                      </c:pt>
                      <c:pt idx="1699">
                        <c:v>1</c:v>
                      </c:pt>
                      <c:pt idx="1700">
                        <c:v>1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1</c:v>
                      </c:pt>
                      <c:pt idx="1704">
                        <c:v>1</c:v>
                      </c:pt>
                      <c:pt idx="1705">
                        <c:v>1</c:v>
                      </c:pt>
                      <c:pt idx="1706">
                        <c:v>1</c:v>
                      </c:pt>
                      <c:pt idx="1707">
                        <c:v>1</c:v>
                      </c:pt>
                      <c:pt idx="1708">
                        <c:v>1</c:v>
                      </c:pt>
                      <c:pt idx="1709">
                        <c:v>1</c:v>
                      </c:pt>
                      <c:pt idx="1710">
                        <c:v>1</c:v>
                      </c:pt>
                      <c:pt idx="1711">
                        <c:v>1</c:v>
                      </c:pt>
                      <c:pt idx="1712">
                        <c:v>1</c:v>
                      </c:pt>
                      <c:pt idx="1713">
                        <c:v>1</c:v>
                      </c:pt>
                      <c:pt idx="1714">
                        <c:v>1</c:v>
                      </c:pt>
                      <c:pt idx="1715">
                        <c:v>1</c:v>
                      </c:pt>
                      <c:pt idx="1716">
                        <c:v>1</c:v>
                      </c:pt>
                      <c:pt idx="1717">
                        <c:v>1</c:v>
                      </c:pt>
                      <c:pt idx="1718">
                        <c:v>1</c:v>
                      </c:pt>
                      <c:pt idx="1719">
                        <c:v>1</c:v>
                      </c:pt>
                      <c:pt idx="1720">
                        <c:v>1</c:v>
                      </c:pt>
                      <c:pt idx="1721">
                        <c:v>1</c:v>
                      </c:pt>
                      <c:pt idx="1722">
                        <c:v>1</c:v>
                      </c:pt>
                      <c:pt idx="1723">
                        <c:v>1</c:v>
                      </c:pt>
                      <c:pt idx="1724">
                        <c:v>1</c:v>
                      </c:pt>
                      <c:pt idx="1725">
                        <c:v>1</c:v>
                      </c:pt>
                      <c:pt idx="1726">
                        <c:v>1</c:v>
                      </c:pt>
                      <c:pt idx="1727">
                        <c:v>1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1</c:v>
                      </c:pt>
                      <c:pt idx="1731">
                        <c:v>1</c:v>
                      </c:pt>
                      <c:pt idx="1732">
                        <c:v>1</c:v>
                      </c:pt>
                      <c:pt idx="1733">
                        <c:v>1</c:v>
                      </c:pt>
                      <c:pt idx="1734">
                        <c:v>1</c:v>
                      </c:pt>
                      <c:pt idx="1735">
                        <c:v>1</c:v>
                      </c:pt>
                      <c:pt idx="1736">
                        <c:v>1</c:v>
                      </c:pt>
                      <c:pt idx="1737">
                        <c:v>1</c:v>
                      </c:pt>
                      <c:pt idx="1738">
                        <c:v>1</c:v>
                      </c:pt>
                      <c:pt idx="1739">
                        <c:v>1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1</c:v>
                      </c:pt>
                      <c:pt idx="1743">
                        <c:v>1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1</c:v>
                      </c:pt>
                      <c:pt idx="1747">
                        <c:v>1</c:v>
                      </c:pt>
                      <c:pt idx="1748">
                        <c:v>1</c:v>
                      </c:pt>
                      <c:pt idx="1749">
                        <c:v>1</c:v>
                      </c:pt>
                      <c:pt idx="1750">
                        <c:v>1</c:v>
                      </c:pt>
                      <c:pt idx="1751">
                        <c:v>1</c:v>
                      </c:pt>
                      <c:pt idx="1752">
                        <c:v>1</c:v>
                      </c:pt>
                      <c:pt idx="1753">
                        <c:v>1</c:v>
                      </c:pt>
                      <c:pt idx="1754">
                        <c:v>1</c:v>
                      </c:pt>
                      <c:pt idx="1755">
                        <c:v>1</c:v>
                      </c:pt>
                      <c:pt idx="1756">
                        <c:v>1</c:v>
                      </c:pt>
                      <c:pt idx="1757">
                        <c:v>1</c:v>
                      </c:pt>
                      <c:pt idx="1758">
                        <c:v>1</c:v>
                      </c:pt>
                      <c:pt idx="1759">
                        <c:v>1</c:v>
                      </c:pt>
                      <c:pt idx="1760">
                        <c:v>1</c:v>
                      </c:pt>
                      <c:pt idx="1761">
                        <c:v>1</c:v>
                      </c:pt>
                      <c:pt idx="1762">
                        <c:v>1</c:v>
                      </c:pt>
                      <c:pt idx="1763">
                        <c:v>1</c:v>
                      </c:pt>
                      <c:pt idx="1764">
                        <c:v>1</c:v>
                      </c:pt>
                      <c:pt idx="1765">
                        <c:v>1</c:v>
                      </c:pt>
                      <c:pt idx="1766">
                        <c:v>1</c:v>
                      </c:pt>
                      <c:pt idx="1767">
                        <c:v>1</c:v>
                      </c:pt>
                      <c:pt idx="1768">
                        <c:v>1</c:v>
                      </c:pt>
                      <c:pt idx="1769">
                        <c:v>1</c:v>
                      </c:pt>
                      <c:pt idx="1770">
                        <c:v>1</c:v>
                      </c:pt>
                      <c:pt idx="1771">
                        <c:v>1</c:v>
                      </c:pt>
                      <c:pt idx="1772">
                        <c:v>1</c:v>
                      </c:pt>
                      <c:pt idx="1773">
                        <c:v>1</c:v>
                      </c:pt>
                      <c:pt idx="1774">
                        <c:v>1</c:v>
                      </c:pt>
                      <c:pt idx="1775">
                        <c:v>1</c:v>
                      </c:pt>
                      <c:pt idx="1776">
                        <c:v>1</c:v>
                      </c:pt>
                      <c:pt idx="1777">
                        <c:v>1</c:v>
                      </c:pt>
                      <c:pt idx="1778">
                        <c:v>1</c:v>
                      </c:pt>
                      <c:pt idx="1779">
                        <c:v>1</c:v>
                      </c:pt>
                      <c:pt idx="1780">
                        <c:v>1</c:v>
                      </c:pt>
                      <c:pt idx="1781">
                        <c:v>1</c:v>
                      </c:pt>
                      <c:pt idx="1782">
                        <c:v>1</c:v>
                      </c:pt>
                      <c:pt idx="1783">
                        <c:v>1</c:v>
                      </c:pt>
                      <c:pt idx="1784">
                        <c:v>1</c:v>
                      </c:pt>
                      <c:pt idx="1785">
                        <c:v>1</c:v>
                      </c:pt>
                      <c:pt idx="1786">
                        <c:v>1</c:v>
                      </c:pt>
                      <c:pt idx="1787">
                        <c:v>1</c:v>
                      </c:pt>
                      <c:pt idx="1788">
                        <c:v>1</c:v>
                      </c:pt>
                      <c:pt idx="1789">
                        <c:v>1</c:v>
                      </c:pt>
                      <c:pt idx="1790">
                        <c:v>1</c:v>
                      </c:pt>
                      <c:pt idx="1791">
                        <c:v>1</c:v>
                      </c:pt>
                      <c:pt idx="1792">
                        <c:v>1</c:v>
                      </c:pt>
                      <c:pt idx="1793">
                        <c:v>1</c:v>
                      </c:pt>
                      <c:pt idx="1794">
                        <c:v>1</c:v>
                      </c:pt>
                      <c:pt idx="1795">
                        <c:v>1</c:v>
                      </c:pt>
                      <c:pt idx="1796">
                        <c:v>1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1</c:v>
                      </c:pt>
                      <c:pt idx="1800">
                        <c:v>1</c:v>
                      </c:pt>
                      <c:pt idx="1801">
                        <c:v>1</c:v>
                      </c:pt>
                      <c:pt idx="1802">
                        <c:v>1</c:v>
                      </c:pt>
                      <c:pt idx="1803">
                        <c:v>1</c:v>
                      </c:pt>
                      <c:pt idx="1804">
                        <c:v>1</c:v>
                      </c:pt>
                      <c:pt idx="1805">
                        <c:v>1</c:v>
                      </c:pt>
                      <c:pt idx="1806">
                        <c:v>1</c:v>
                      </c:pt>
                      <c:pt idx="1807">
                        <c:v>1</c:v>
                      </c:pt>
                      <c:pt idx="1808">
                        <c:v>1</c:v>
                      </c:pt>
                      <c:pt idx="1809">
                        <c:v>1</c:v>
                      </c:pt>
                      <c:pt idx="1810">
                        <c:v>1</c:v>
                      </c:pt>
                      <c:pt idx="1811">
                        <c:v>1</c:v>
                      </c:pt>
                      <c:pt idx="1812">
                        <c:v>1</c:v>
                      </c:pt>
                      <c:pt idx="1813">
                        <c:v>1</c:v>
                      </c:pt>
                      <c:pt idx="1814">
                        <c:v>1</c:v>
                      </c:pt>
                      <c:pt idx="1815">
                        <c:v>1</c:v>
                      </c:pt>
                      <c:pt idx="1816">
                        <c:v>1</c:v>
                      </c:pt>
                      <c:pt idx="1817">
                        <c:v>1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1</c:v>
                      </c:pt>
                      <c:pt idx="1821">
                        <c:v>1</c:v>
                      </c:pt>
                      <c:pt idx="1822">
                        <c:v>1</c:v>
                      </c:pt>
                      <c:pt idx="1823">
                        <c:v>1</c:v>
                      </c:pt>
                      <c:pt idx="1824">
                        <c:v>1</c:v>
                      </c:pt>
                      <c:pt idx="1825">
                        <c:v>1</c:v>
                      </c:pt>
                      <c:pt idx="1826">
                        <c:v>1</c:v>
                      </c:pt>
                      <c:pt idx="1827">
                        <c:v>1</c:v>
                      </c:pt>
                      <c:pt idx="1828">
                        <c:v>1</c:v>
                      </c:pt>
                      <c:pt idx="1829">
                        <c:v>1</c:v>
                      </c:pt>
                      <c:pt idx="1830">
                        <c:v>1</c:v>
                      </c:pt>
                      <c:pt idx="1831">
                        <c:v>1</c:v>
                      </c:pt>
                      <c:pt idx="1832">
                        <c:v>1</c:v>
                      </c:pt>
                      <c:pt idx="1833">
                        <c:v>1</c:v>
                      </c:pt>
                      <c:pt idx="1834">
                        <c:v>1</c:v>
                      </c:pt>
                      <c:pt idx="1835">
                        <c:v>1</c:v>
                      </c:pt>
                      <c:pt idx="1836">
                        <c:v>1</c:v>
                      </c:pt>
                      <c:pt idx="1837">
                        <c:v>1</c:v>
                      </c:pt>
                      <c:pt idx="1838">
                        <c:v>1</c:v>
                      </c:pt>
                      <c:pt idx="1839">
                        <c:v>1</c:v>
                      </c:pt>
                      <c:pt idx="1840">
                        <c:v>1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1</c:v>
                      </c:pt>
                      <c:pt idx="1844">
                        <c:v>1</c:v>
                      </c:pt>
                      <c:pt idx="1845">
                        <c:v>1</c:v>
                      </c:pt>
                      <c:pt idx="1846">
                        <c:v>1</c:v>
                      </c:pt>
                      <c:pt idx="1847">
                        <c:v>1</c:v>
                      </c:pt>
                      <c:pt idx="1848">
                        <c:v>1</c:v>
                      </c:pt>
                      <c:pt idx="1849">
                        <c:v>1</c:v>
                      </c:pt>
                      <c:pt idx="1850">
                        <c:v>1</c:v>
                      </c:pt>
                      <c:pt idx="1851">
                        <c:v>1</c:v>
                      </c:pt>
                      <c:pt idx="1852">
                        <c:v>1</c:v>
                      </c:pt>
                      <c:pt idx="1853">
                        <c:v>1</c:v>
                      </c:pt>
                      <c:pt idx="1854">
                        <c:v>1</c:v>
                      </c:pt>
                      <c:pt idx="1855">
                        <c:v>1</c:v>
                      </c:pt>
                      <c:pt idx="1856">
                        <c:v>1</c:v>
                      </c:pt>
                      <c:pt idx="1857">
                        <c:v>1</c:v>
                      </c:pt>
                      <c:pt idx="1858">
                        <c:v>1</c:v>
                      </c:pt>
                      <c:pt idx="1859">
                        <c:v>1</c:v>
                      </c:pt>
                      <c:pt idx="1860">
                        <c:v>1</c:v>
                      </c:pt>
                      <c:pt idx="1861">
                        <c:v>1</c:v>
                      </c:pt>
                      <c:pt idx="1862">
                        <c:v>1</c:v>
                      </c:pt>
                      <c:pt idx="1863">
                        <c:v>1</c:v>
                      </c:pt>
                      <c:pt idx="1864">
                        <c:v>1</c:v>
                      </c:pt>
                      <c:pt idx="1865">
                        <c:v>1</c:v>
                      </c:pt>
                      <c:pt idx="1866">
                        <c:v>1</c:v>
                      </c:pt>
                      <c:pt idx="1867">
                        <c:v>1</c:v>
                      </c:pt>
                      <c:pt idx="1868">
                        <c:v>1</c:v>
                      </c:pt>
                      <c:pt idx="1869">
                        <c:v>1</c:v>
                      </c:pt>
                      <c:pt idx="1870">
                        <c:v>1</c:v>
                      </c:pt>
                      <c:pt idx="1871">
                        <c:v>1</c:v>
                      </c:pt>
                      <c:pt idx="1872">
                        <c:v>1</c:v>
                      </c:pt>
                      <c:pt idx="1873">
                        <c:v>1</c:v>
                      </c:pt>
                      <c:pt idx="1874">
                        <c:v>1</c:v>
                      </c:pt>
                      <c:pt idx="1875">
                        <c:v>1</c:v>
                      </c:pt>
                      <c:pt idx="1876">
                        <c:v>1</c:v>
                      </c:pt>
                      <c:pt idx="1877">
                        <c:v>1</c:v>
                      </c:pt>
                      <c:pt idx="1878">
                        <c:v>1</c:v>
                      </c:pt>
                      <c:pt idx="1879">
                        <c:v>1</c:v>
                      </c:pt>
                      <c:pt idx="1880">
                        <c:v>1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EFA7-427D-A8E7-523E6179CCA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# Years as Customer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6</c:v>
                      </c:pt>
                      <c:pt idx="1">
                        <c:v>6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2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6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5</c:v>
                      </c:pt>
                      <c:pt idx="28">
                        <c:v>4</c:v>
                      </c:pt>
                      <c:pt idx="29">
                        <c:v>8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3">
                        <c:v>7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7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7</c:v>
                      </c:pt>
                      <c:pt idx="42">
                        <c:v>5</c:v>
                      </c:pt>
                      <c:pt idx="43">
                        <c:v>3</c:v>
                      </c:pt>
                      <c:pt idx="44">
                        <c:v>6</c:v>
                      </c:pt>
                      <c:pt idx="45">
                        <c:v>1</c:v>
                      </c:pt>
                      <c:pt idx="46">
                        <c:v>7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6</c:v>
                      </c:pt>
                      <c:pt idx="50">
                        <c:v>3</c:v>
                      </c:pt>
                      <c:pt idx="51">
                        <c:v>8</c:v>
                      </c:pt>
                      <c:pt idx="52">
                        <c:v>4</c:v>
                      </c:pt>
                      <c:pt idx="53">
                        <c:v>2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7</c:v>
                      </c:pt>
                      <c:pt idx="59">
                        <c:v>4</c:v>
                      </c:pt>
                      <c:pt idx="60">
                        <c:v>1</c:v>
                      </c:pt>
                      <c:pt idx="61">
                        <c:v>4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5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2</c:v>
                      </c:pt>
                      <c:pt idx="70">
                        <c:v>4</c:v>
                      </c:pt>
                      <c:pt idx="71">
                        <c:v>7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7</c:v>
                      </c:pt>
                      <c:pt idx="75">
                        <c:v>4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5</c:v>
                      </c:pt>
                      <c:pt idx="79">
                        <c:v>1</c:v>
                      </c:pt>
                      <c:pt idx="80">
                        <c:v>5</c:v>
                      </c:pt>
                      <c:pt idx="81">
                        <c:v>7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7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7</c:v>
                      </c:pt>
                      <c:pt idx="88">
                        <c:v>5</c:v>
                      </c:pt>
                      <c:pt idx="89">
                        <c:v>7</c:v>
                      </c:pt>
                      <c:pt idx="90">
                        <c:v>8</c:v>
                      </c:pt>
                      <c:pt idx="91">
                        <c:v>4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2</c:v>
                      </c:pt>
                      <c:pt idx="95">
                        <c:v>6</c:v>
                      </c:pt>
                      <c:pt idx="96">
                        <c:v>3</c:v>
                      </c:pt>
                      <c:pt idx="97">
                        <c:v>1</c:v>
                      </c:pt>
                      <c:pt idx="98">
                        <c:v>8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3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7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7</c:v>
                      </c:pt>
                      <c:pt idx="108">
                        <c:v>5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2</c:v>
                      </c:pt>
                      <c:pt idx="112">
                        <c:v>1</c:v>
                      </c:pt>
                      <c:pt idx="113">
                        <c:v>3</c:v>
                      </c:pt>
                      <c:pt idx="114">
                        <c:v>1</c:v>
                      </c:pt>
                      <c:pt idx="115">
                        <c:v>8</c:v>
                      </c:pt>
                      <c:pt idx="116">
                        <c:v>5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6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8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6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7</c:v>
                      </c:pt>
                      <c:pt idx="134">
                        <c:v>1</c:v>
                      </c:pt>
                      <c:pt idx="135">
                        <c:v>6</c:v>
                      </c:pt>
                      <c:pt idx="136">
                        <c:v>3</c:v>
                      </c:pt>
                      <c:pt idx="137">
                        <c:v>5</c:v>
                      </c:pt>
                      <c:pt idx="138">
                        <c:v>4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6</c:v>
                      </c:pt>
                      <c:pt idx="146">
                        <c:v>2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1</c:v>
                      </c:pt>
                      <c:pt idx="150">
                        <c:v>6</c:v>
                      </c:pt>
                      <c:pt idx="151">
                        <c:v>2</c:v>
                      </c:pt>
                      <c:pt idx="152">
                        <c:v>7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1</c:v>
                      </c:pt>
                      <c:pt idx="156">
                        <c:v>6</c:v>
                      </c:pt>
                      <c:pt idx="157">
                        <c:v>4</c:v>
                      </c:pt>
                      <c:pt idx="158">
                        <c:v>7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4</c:v>
                      </c:pt>
                      <c:pt idx="162">
                        <c:v>2</c:v>
                      </c:pt>
                      <c:pt idx="163">
                        <c:v>6</c:v>
                      </c:pt>
                      <c:pt idx="164">
                        <c:v>5</c:v>
                      </c:pt>
                      <c:pt idx="165">
                        <c:v>2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4</c:v>
                      </c:pt>
                      <c:pt idx="171">
                        <c:v>2</c:v>
                      </c:pt>
                      <c:pt idx="172">
                        <c:v>3</c:v>
                      </c:pt>
                      <c:pt idx="173">
                        <c:v>4</c:v>
                      </c:pt>
                      <c:pt idx="174">
                        <c:v>7</c:v>
                      </c:pt>
                      <c:pt idx="175">
                        <c:v>2</c:v>
                      </c:pt>
                      <c:pt idx="176">
                        <c:v>7</c:v>
                      </c:pt>
                      <c:pt idx="177">
                        <c:v>4</c:v>
                      </c:pt>
                      <c:pt idx="178">
                        <c:v>6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6</c:v>
                      </c:pt>
                      <c:pt idx="182">
                        <c:v>3</c:v>
                      </c:pt>
                      <c:pt idx="183">
                        <c:v>8</c:v>
                      </c:pt>
                      <c:pt idx="184">
                        <c:v>4</c:v>
                      </c:pt>
                      <c:pt idx="185">
                        <c:v>2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2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5</c:v>
                      </c:pt>
                      <c:pt idx="194">
                        <c:v>7</c:v>
                      </c:pt>
                      <c:pt idx="195">
                        <c:v>8</c:v>
                      </c:pt>
                      <c:pt idx="196">
                        <c:v>3</c:v>
                      </c:pt>
                      <c:pt idx="197">
                        <c:v>4</c:v>
                      </c:pt>
                      <c:pt idx="198">
                        <c:v>8</c:v>
                      </c:pt>
                      <c:pt idx="199">
                        <c:v>4</c:v>
                      </c:pt>
                      <c:pt idx="200">
                        <c:v>8</c:v>
                      </c:pt>
                      <c:pt idx="201">
                        <c:v>7</c:v>
                      </c:pt>
                      <c:pt idx="202">
                        <c:v>2</c:v>
                      </c:pt>
                      <c:pt idx="203">
                        <c:v>6</c:v>
                      </c:pt>
                      <c:pt idx="204">
                        <c:v>4</c:v>
                      </c:pt>
                      <c:pt idx="205">
                        <c:v>7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6</c:v>
                      </c:pt>
                      <c:pt idx="209">
                        <c:v>2</c:v>
                      </c:pt>
                      <c:pt idx="210">
                        <c:v>4</c:v>
                      </c:pt>
                      <c:pt idx="211">
                        <c:v>2</c:v>
                      </c:pt>
                      <c:pt idx="212">
                        <c:v>7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2</c:v>
                      </c:pt>
                      <c:pt idx="217">
                        <c:v>3</c:v>
                      </c:pt>
                      <c:pt idx="218">
                        <c:v>6</c:v>
                      </c:pt>
                      <c:pt idx="219">
                        <c:v>4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2</c:v>
                      </c:pt>
                      <c:pt idx="223">
                        <c:v>1</c:v>
                      </c:pt>
                      <c:pt idx="224">
                        <c:v>6</c:v>
                      </c:pt>
                      <c:pt idx="225">
                        <c:v>7</c:v>
                      </c:pt>
                      <c:pt idx="226">
                        <c:v>4</c:v>
                      </c:pt>
                      <c:pt idx="227">
                        <c:v>5</c:v>
                      </c:pt>
                      <c:pt idx="228">
                        <c:v>2</c:v>
                      </c:pt>
                      <c:pt idx="229">
                        <c:v>5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2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3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2</c:v>
                      </c:pt>
                      <c:pt idx="239">
                        <c:v>8</c:v>
                      </c:pt>
                      <c:pt idx="240">
                        <c:v>5</c:v>
                      </c:pt>
                      <c:pt idx="241">
                        <c:v>2</c:v>
                      </c:pt>
                      <c:pt idx="242">
                        <c:v>7</c:v>
                      </c:pt>
                      <c:pt idx="243">
                        <c:v>5</c:v>
                      </c:pt>
                      <c:pt idx="244">
                        <c:v>3</c:v>
                      </c:pt>
                      <c:pt idx="245">
                        <c:v>8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4</c:v>
                      </c:pt>
                      <c:pt idx="250">
                        <c:v>8</c:v>
                      </c:pt>
                      <c:pt idx="251">
                        <c:v>4</c:v>
                      </c:pt>
                      <c:pt idx="252">
                        <c:v>1</c:v>
                      </c:pt>
                      <c:pt idx="253">
                        <c:v>4</c:v>
                      </c:pt>
                      <c:pt idx="254">
                        <c:v>6</c:v>
                      </c:pt>
                      <c:pt idx="255">
                        <c:v>4</c:v>
                      </c:pt>
                      <c:pt idx="256">
                        <c:v>5</c:v>
                      </c:pt>
                      <c:pt idx="257">
                        <c:v>6</c:v>
                      </c:pt>
                      <c:pt idx="258">
                        <c:v>3</c:v>
                      </c:pt>
                      <c:pt idx="259">
                        <c:v>1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8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7</c:v>
                      </c:pt>
                      <c:pt idx="268">
                        <c:v>2</c:v>
                      </c:pt>
                      <c:pt idx="269">
                        <c:v>5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1</c:v>
                      </c:pt>
                      <c:pt idx="273">
                        <c:v>5</c:v>
                      </c:pt>
                      <c:pt idx="274">
                        <c:v>4</c:v>
                      </c:pt>
                      <c:pt idx="275">
                        <c:v>6</c:v>
                      </c:pt>
                      <c:pt idx="276">
                        <c:v>2</c:v>
                      </c:pt>
                      <c:pt idx="277">
                        <c:v>7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4</c:v>
                      </c:pt>
                      <c:pt idx="282">
                        <c:v>6</c:v>
                      </c:pt>
                      <c:pt idx="283">
                        <c:v>4</c:v>
                      </c:pt>
                      <c:pt idx="284">
                        <c:v>1</c:v>
                      </c:pt>
                      <c:pt idx="285">
                        <c:v>8</c:v>
                      </c:pt>
                      <c:pt idx="286">
                        <c:v>7</c:v>
                      </c:pt>
                      <c:pt idx="287">
                        <c:v>8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5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1</c:v>
                      </c:pt>
                      <c:pt idx="294">
                        <c:v>5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6</c:v>
                      </c:pt>
                      <c:pt idx="298">
                        <c:v>1</c:v>
                      </c:pt>
                      <c:pt idx="299">
                        <c:v>5</c:v>
                      </c:pt>
                      <c:pt idx="300">
                        <c:v>8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6</c:v>
                      </c:pt>
                      <c:pt idx="304">
                        <c:v>8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3</c:v>
                      </c:pt>
                      <c:pt idx="308">
                        <c:v>7</c:v>
                      </c:pt>
                      <c:pt idx="309">
                        <c:v>2</c:v>
                      </c:pt>
                      <c:pt idx="310">
                        <c:v>3</c:v>
                      </c:pt>
                      <c:pt idx="311">
                        <c:v>4</c:v>
                      </c:pt>
                      <c:pt idx="312">
                        <c:v>6</c:v>
                      </c:pt>
                      <c:pt idx="313">
                        <c:v>5</c:v>
                      </c:pt>
                      <c:pt idx="314">
                        <c:v>5</c:v>
                      </c:pt>
                      <c:pt idx="315">
                        <c:v>7</c:v>
                      </c:pt>
                      <c:pt idx="316">
                        <c:v>2</c:v>
                      </c:pt>
                      <c:pt idx="317">
                        <c:v>3</c:v>
                      </c:pt>
                      <c:pt idx="318">
                        <c:v>4</c:v>
                      </c:pt>
                      <c:pt idx="319">
                        <c:v>7</c:v>
                      </c:pt>
                      <c:pt idx="320">
                        <c:v>5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2</c:v>
                      </c:pt>
                      <c:pt idx="324">
                        <c:v>3</c:v>
                      </c:pt>
                      <c:pt idx="325">
                        <c:v>5</c:v>
                      </c:pt>
                      <c:pt idx="326">
                        <c:v>2</c:v>
                      </c:pt>
                      <c:pt idx="327">
                        <c:v>4</c:v>
                      </c:pt>
                      <c:pt idx="328">
                        <c:v>3</c:v>
                      </c:pt>
                      <c:pt idx="329">
                        <c:v>3</c:v>
                      </c:pt>
                      <c:pt idx="330">
                        <c:v>1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4</c:v>
                      </c:pt>
                      <c:pt idx="334">
                        <c:v>7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6</c:v>
                      </c:pt>
                      <c:pt idx="339">
                        <c:v>4</c:v>
                      </c:pt>
                      <c:pt idx="340">
                        <c:v>5</c:v>
                      </c:pt>
                      <c:pt idx="341">
                        <c:v>6</c:v>
                      </c:pt>
                      <c:pt idx="342">
                        <c:v>7</c:v>
                      </c:pt>
                      <c:pt idx="343">
                        <c:v>3</c:v>
                      </c:pt>
                      <c:pt idx="344">
                        <c:v>8</c:v>
                      </c:pt>
                      <c:pt idx="345">
                        <c:v>3</c:v>
                      </c:pt>
                      <c:pt idx="346">
                        <c:v>6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7</c:v>
                      </c:pt>
                      <c:pt idx="351">
                        <c:v>3</c:v>
                      </c:pt>
                      <c:pt idx="352">
                        <c:v>5</c:v>
                      </c:pt>
                      <c:pt idx="353">
                        <c:v>7</c:v>
                      </c:pt>
                      <c:pt idx="354">
                        <c:v>5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8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3</c:v>
                      </c:pt>
                      <c:pt idx="361">
                        <c:v>4</c:v>
                      </c:pt>
                      <c:pt idx="362">
                        <c:v>6</c:v>
                      </c:pt>
                      <c:pt idx="363">
                        <c:v>8</c:v>
                      </c:pt>
                      <c:pt idx="364">
                        <c:v>2</c:v>
                      </c:pt>
                      <c:pt idx="365">
                        <c:v>3</c:v>
                      </c:pt>
                      <c:pt idx="366">
                        <c:v>5</c:v>
                      </c:pt>
                      <c:pt idx="367">
                        <c:v>5</c:v>
                      </c:pt>
                      <c:pt idx="368">
                        <c:v>6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8</c:v>
                      </c:pt>
                      <c:pt idx="372">
                        <c:v>7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4</c:v>
                      </c:pt>
                      <c:pt idx="376">
                        <c:v>7</c:v>
                      </c:pt>
                      <c:pt idx="377">
                        <c:v>3</c:v>
                      </c:pt>
                      <c:pt idx="378">
                        <c:v>3</c:v>
                      </c:pt>
                      <c:pt idx="379">
                        <c:v>4</c:v>
                      </c:pt>
                      <c:pt idx="380">
                        <c:v>8</c:v>
                      </c:pt>
                      <c:pt idx="381">
                        <c:v>7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1</c:v>
                      </c:pt>
                      <c:pt idx="385">
                        <c:v>5</c:v>
                      </c:pt>
                      <c:pt idx="386">
                        <c:v>6</c:v>
                      </c:pt>
                      <c:pt idx="387">
                        <c:v>2</c:v>
                      </c:pt>
                      <c:pt idx="388">
                        <c:v>3</c:v>
                      </c:pt>
                      <c:pt idx="389">
                        <c:v>5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1</c:v>
                      </c:pt>
                      <c:pt idx="393">
                        <c:v>5</c:v>
                      </c:pt>
                      <c:pt idx="394">
                        <c:v>3</c:v>
                      </c:pt>
                      <c:pt idx="395">
                        <c:v>4</c:v>
                      </c:pt>
                      <c:pt idx="396">
                        <c:v>1</c:v>
                      </c:pt>
                      <c:pt idx="397">
                        <c:v>8</c:v>
                      </c:pt>
                      <c:pt idx="398">
                        <c:v>1</c:v>
                      </c:pt>
                      <c:pt idx="399">
                        <c:v>4</c:v>
                      </c:pt>
                      <c:pt idx="400">
                        <c:v>6</c:v>
                      </c:pt>
                      <c:pt idx="401">
                        <c:v>6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1</c:v>
                      </c:pt>
                      <c:pt idx="405">
                        <c:v>6</c:v>
                      </c:pt>
                      <c:pt idx="406">
                        <c:v>2</c:v>
                      </c:pt>
                      <c:pt idx="407">
                        <c:v>6</c:v>
                      </c:pt>
                      <c:pt idx="408">
                        <c:v>8</c:v>
                      </c:pt>
                      <c:pt idx="409">
                        <c:v>7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3</c:v>
                      </c:pt>
                      <c:pt idx="413">
                        <c:v>5</c:v>
                      </c:pt>
                      <c:pt idx="414">
                        <c:v>4</c:v>
                      </c:pt>
                      <c:pt idx="415">
                        <c:v>1</c:v>
                      </c:pt>
                      <c:pt idx="416">
                        <c:v>2</c:v>
                      </c:pt>
                      <c:pt idx="417">
                        <c:v>4</c:v>
                      </c:pt>
                      <c:pt idx="418">
                        <c:v>1</c:v>
                      </c:pt>
                      <c:pt idx="419">
                        <c:v>8</c:v>
                      </c:pt>
                      <c:pt idx="420">
                        <c:v>6</c:v>
                      </c:pt>
                      <c:pt idx="421">
                        <c:v>2</c:v>
                      </c:pt>
                      <c:pt idx="422">
                        <c:v>3</c:v>
                      </c:pt>
                      <c:pt idx="423">
                        <c:v>6</c:v>
                      </c:pt>
                      <c:pt idx="424">
                        <c:v>3</c:v>
                      </c:pt>
                      <c:pt idx="425">
                        <c:v>7</c:v>
                      </c:pt>
                      <c:pt idx="426">
                        <c:v>5</c:v>
                      </c:pt>
                      <c:pt idx="427">
                        <c:v>1</c:v>
                      </c:pt>
                      <c:pt idx="428">
                        <c:v>4</c:v>
                      </c:pt>
                      <c:pt idx="429">
                        <c:v>4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1</c:v>
                      </c:pt>
                      <c:pt idx="437">
                        <c:v>2</c:v>
                      </c:pt>
                      <c:pt idx="438">
                        <c:v>1</c:v>
                      </c:pt>
                      <c:pt idx="439">
                        <c:v>7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8</c:v>
                      </c:pt>
                      <c:pt idx="443">
                        <c:v>4</c:v>
                      </c:pt>
                      <c:pt idx="444">
                        <c:v>4</c:v>
                      </c:pt>
                      <c:pt idx="445">
                        <c:v>8</c:v>
                      </c:pt>
                      <c:pt idx="446">
                        <c:v>6</c:v>
                      </c:pt>
                      <c:pt idx="447">
                        <c:v>1</c:v>
                      </c:pt>
                      <c:pt idx="448">
                        <c:v>2</c:v>
                      </c:pt>
                      <c:pt idx="449">
                        <c:v>8</c:v>
                      </c:pt>
                      <c:pt idx="450">
                        <c:v>1</c:v>
                      </c:pt>
                      <c:pt idx="451">
                        <c:v>4</c:v>
                      </c:pt>
                      <c:pt idx="452">
                        <c:v>4</c:v>
                      </c:pt>
                      <c:pt idx="453">
                        <c:v>4</c:v>
                      </c:pt>
                      <c:pt idx="454">
                        <c:v>7</c:v>
                      </c:pt>
                      <c:pt idx="455">
                        <c:v>4</c:v>
                      </c:pt>
                      <c:pt idx="456">
                        <c:v>3</c:v>
                      </c:pt>
                      <c:pt idx="457">
                        <c:v>2</c:v>
                      </c:pt>
                      <c:pt idx="458">
                        <c:v>5</c:v>
                      </c:pt>
                      <c:pt idx="459">
                        <c:v>4</c:v>
                      </c:pt>
                      <c:pt idx="460">
                        <c:v>4</c:v>
                      </c:pt>
                      <c:pt idx="461">
                        <c:v>3</c:v>
                      </c:pt>
                      <c:pt idx="462">
                        <c:v>2</c:v>
                      </c:pt>
                      <c:pt idx="463">
                        <c:v>6</c:v>
                      </c:pt>
                      <c:pt idx="464">
                        <c:v>1</c:v>
                      </c:pt>
                      <c:pt idx="465">
                        <c:v>5</c:v>
                      </c:pt>
                      <c:pt idx="466">
                        <c:v>8</c:v>
                      </c:pt>
                      <c:pt idx="467">
                        <c:v>2</c:v>
                      </c:pt>
                      <c:pt idx="468">
                        <c:v>4</c:v>
                      </c:pt>
                      <c:pt idx="469">
                        <c:v>3</c:v>
                      </c:pt>
                      <c:pt idx="470">
                        <c:v>3</c:v>
                      </c:pt>
                      <c:pt idx="471">
                        <c:v>7</c:v>
                      </c:pt>
                      <c:pt idx="472">
                        <c:v>1</c:v>
                      </c:pt>
                      <c:pt idx="473">
                        <c:v>7</c:v>
                      </c:pt>
                      <c:pt idx="474">
                        <c:v>7</c:v>
                      </c:pt>
                      <c:pt idx="475">
                        <c:v>4</c:v>
                      </c:pt>
                      <c:pt idx="476">
                        <c:v>6</c:v>
                      </c:pt>
                      <c:pt idx="477">
                        <c:v>6</c:v>
                      </c:pt>
                      <c:pt idx="478">
                        <c:v>6</c:v>
                      </c:pt>
                      <c:pt idx="479">
                        <c:v>4</c:v>
                      </c:pt>
                      <c:pt idx="480">
                        <c:v>4</c:v>
                      </c:pt>
                      <c:pt idx="481">
                        <c:v>8</c:v>
                      </c:pt>
                      <c:pt idx="482">
                        <c:v>2</c:v>
                      </c:pt>
                      <c:pt idx="483">
                        <c:v>8</c:v>
                      </c:pt>
                      <c:pt idx="484">
                        <c:v>4</c:v>
                      </c:pt>
                      <c:pt idx="485">
                        <c:v>1</c:v>
                      </c:pt>
                      <c:pt idx="486">
                        <c:v>3</c:v>
                      </c:pt>
                      <c:pt idx="487">
                        <c:v>4</c:v>
                      </c:pt>
                      <c:pt idx="488">
                        <c:v>8</c:v>
                      </c:pt>
                      <c:pt idx="489">
                        <c:v>1</c:v>
                      </c:pt>
                      <c:pt idx="490">
                        <c:v>5</c:v>
                      </c:pt>
                      <c:pt idx="491">
                        <c:v>7</c:v>
                      </c:pt>
                      <c:pt idx="492">
                        <c:v>5</c:v>
                      </c:pt>
                      <c:pt idx="493">
                        <c:v>3</c:v>
                      </c:pt>
                      <c:pt idx="494">
                        <c:v>2</c:v>
                      </c:pt>
                      <c:pt idx="495">
                        <c:v>6</c:v>
                      </c:pt>
                      <c:pt idx="496">
                        <c:v>8</c:v>
                      </c:pt>
                      <c:pt idx="497">
                        <c:v>5</c:v>
                      </c:pt>
                      <c:pt idx="498">
                        <c:v>8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4</c:v>
                      </c:pt>
                      <c:pt idx="502">
                        <c:v>5</c:v>
                      </c:pt>
                      <c:pt idx="503">
                        <c:v>7</c:v>
                      </c:pt>
                      <c:pt idx="504">
                        <c:v>4</c:v>
                      </c:pt>
                      <c:pt idx="505">
                        <c:v>3</c:v>
                      </c:pt>
                      <c:pt idx="506">
                        <c:v>6</c:v>
                      </c:pt>
                      <c:pt idx="507">
                        <c:v>5</c:v>
                      </c:pt>
                      <c:pt idx="508">
                        <c:v>5</c:v>
                      </c:pt>
                      <c:pt idx="509">
                        <c:v>1</c:v>
                      </c:pt>
                      <c:pt idx="510">
                        <c:v>6</c:v>
                      </c:pt>
                      <c:pt idx="511">
                        <c:v>4</c:v>
                      </c:pt>
                      <c:pt idx="512">
                        <c:v>3</c:v>
                      </c:pt>
                      <c:pt idx="513">
                        <c:v>5</c:v>
                      </c:pt>
                      <c:pt idx="514">
                        <c:v>4</c:v>
                      </c:pt>
                      <c:pt idx="515">
                        <c:v>4</c:v>
                      </c:pt>
                      <c:pt idx="516">
                        <c:v>8</c:v>
                      </c:pt>
                      <c:pt idx="517">
                        <c:v>2</c:v>
                      </c:pt>
                      <c:pt idx="518">
                        <c:v>2</c:v>
                      </c:pt>
                      <c:pt idx="519">
                        <c:v>2</c:v>
                      </c:pt>
                      <c:pt idx="520">
                        <c:v>3</c:v>
                      </c:pt>
                      <c:pt idx="521">
                        <c:v>6</c:v>
                      </c:pt>
                      <c:pt idx="522">
                        <c:v>8</c:v>
                      </c:pt>
                      <c:pt idx="523">
                        <c:v>1</c:v>
                      </c:pt>
                      <c:pt idx="524">
                        <c:v>6</c:v>
                      </c:pt>
                      <c:pt idx="525">
                        <c:v>5</c:v>
                      </c:pt>
                      <c:pt idx="526">
                        <c:v>3</c:v>
                      </c:pt>
                      <c:pt idx="527">
                        <c:v>1</c:v>
                      </c:pt>
                      <c:pt idx="528">
                        <c:v>3</c:v>
                      </c:pt>
                      <c:pt idx="529">
                        <c:v>3</c:v>
                      </c:pt>
                      <c:pt idx="530">
                        <c:v>3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7</c:v>
                      </c:pt>
                      <c:pt idx="534">
                        <c:v>6</c:v>
                      </c:pt>
                      <c:pt idx="535">
                        <c:v>8</c:v>
                      </c:pt>
                      <c:pt idx="536">
                        <c:v>5</c:v>
                      </c:pt>
                      <c:pt idx="537">
                        <c:v>8</c:v>
                      </c:pt>
                      <c:pt idx="538">
                        <c:v>5</c:v>
                      </c:pt>
                      <c:pt idx="539">
                        <c:v>7</c:v>
                      </c:pt>
                      <c:pt idx="540">
                        <c:v>6</c:v>
                      </c:pt>
                      <c:pt idx="541">
                        <c:v>5</c:v>
                      </c:pt>
                      <c:pt idx="542">
                        <c:v>2</c:v>
                      </c:pt>
                      <c:pt idx="543">
                        <c:v>7</c:v>
                      </c:pt>
                      <c:pt idx="544">
                        <c:v>8</c:v>
                      </c:pt>
                      <c:pt idx="545">
                        <c:v>3</c:v>
                      </c:pt>
                      <c:pt idx="546">
                        <c:v>6</c:v>
                      </c:pt>
                      <c:pt idx="547">
                        <c:v>2</c:v>
                      </c:pt>
                      <c:pt idx="548">
                        <c:v>1</c:v>
                      </c:pt>
                      <c:pt idx="549">
                        <c:v>8</c:v>
                      </c:pt>
                      <c:pt idx="550">
                        <c:v>6</c:v>
                      </c:pt>
                      <c:pt idx="551">
                        <c:v>8</c:v>
                      </c:pt>
                      <c:pt idx="552">
                        <c:v>5</c:v>
                      </c:pt>
                      <c:pt idx="553">
                        <c:v>5</c:v>
                      </c:pt>
                      <c:pt idx="554">
                        <c:v>1</c:v>
                      </c:pt>
                      <c:pt idx="555">
                        <c:v>6</c:v>
                      </c:pt>
                      <c:pt idx="556">
                        <c:v>4</c:v>
                      </c:pt>
                      <c:pt idx="557">
                        <c:v>5</c:v>
                      </c:pt>
                      <c:pt idx="558">
                        <c:v>2</c:v>
                      </c:pt>
                      <c:pt idx="559">
                        <c:v>7</c:v>
                      </c:pt>
                      <c:pt idx="560">
                        <c:v>3</c:v>
                      </c:pt>
                      <c:pt idx="561">
                        <c:v>8</c:v>
                      </c:pt>
                      <c:pt idx="562">
                        <c:v>8</c:v>
                      </c:pt>
                      <c:pt idx="563">
                        <c:v>5</c:v>
                      </c:pt>
                      <c:pt idx="564">
                        <c:v>7</c:v>
                      </c:pt>
                      <c:pt idx="565">
                        <c:v>6</c:v>
                      </c:pt>
                      <c:pt idx="566">
                        <c:v>5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4</c:v>
                      </c:pt>
                      <c:pt idx="571">
                        <c:v>7</c:v>
                      </c:pt>
                      <c:pt idx="572">
                        <c:v>2</c:v>
                      </c:pt>
                      <c:pt idx="573">
                        <c:v>6</c:v>
                      </c:pt>
                      <c:pt idx="574">
                        <c:v>7</c:v>
                      </c:pt>
                      <c:pt idx="575">
                        <c:v>5</c:v>
                      </c:pt>
                      <c:pt idx="576">
                        <c:v>1</c:v>
                      </c:pt>
                      <c:pt idx="577">
                        <c:v>4</c:v>
                      </c:pt>
                      <c:pt idx="578">
                        <c:v>1</c:v>
                      </c:pt>
                      <c:pt idx="579">
                        <c:v>2</c:v>
                      </c:pt>
                      <c:pt idx="580">
                        <c:v>2</c:v>
                      </c:pt>
                      <c:pt idx="581">
                        <c:v>6</c:v>
                      </c:pt>
                      <c:pt idx="582">
                        <c:v>1</c:v>
                      </c:pt>
                      <c:pt idx="583">
                        <c:v>8</c:v>
                      </c:pt>
                      <c:pt idx="584">
                        <c:v>6</c:v>
                      </c:pt>
                      <c:pt idx="585">
                        <c:v>2</c:v>
                      </c:pt>
                      <c:pt idx="586">
                        <c:v>8</c:v>
                      </c:pt>
                      <c:pt idx="587">
                        <c:v>3</c:v>
                      </c:pt>
                      <c:pt idx="588">
                        <c:v>1</c:v>
                      </c:pt>
                      <c:pt idx="589">
                        <c:v>7</c:v>
                      </c:pt>
                      <c:pt idx="590">
                        <c:v>3</c:v>
                      </c:pt>
                      <c:pt idx="591">
                        <c:v>4</c:v>
                      </c:pt>
                      <c:pt idx="592">
                        <c:v>7</c:v>
                      </c:pt>
                      <c:pt idx="593">
                        <c:v>3</c:v>
                      </c:pt>
                      <c:pt idx="594">
                        <c:v>7</c:v>
                      </c:pt>
                      <c:pt idx="595">
                        <c:v>4</c:v>
                      </c:pt>
                      <c:pt idx="596">
                        <c:v>3</c:v>
                      </c:pt>
                      <c:pt idx="597">
                        <c:v>1</c:v>
                      </c:pt>
                      <c:pt idx="598">
                        <c:v>5</c:v>
                      </c:pt>
                      <c:pt idx="599">
                        <c:v>8</c:v>
                      </c:pt>
                      <c:pt idx="600">
                        <c:v>5</c:v>
                      </c:pt>
                      <c:pt idx="601">
                        <c:v>4</c:v>
                      </c:pt>
                      <c:pt idx="602">
                        <c:v>7</c:v>
                      </c:pt>
                      <c:pt idx="603">
                        <c:v>3</c:v>
                      </c:pt>
                      <c:pt idx="604">
                        <c:v>4</c:v>
                      </c:pt>
                      <c:pt idx="605">
                        <c:v>3</c:v>
                      </c:pt>
                      <c:pt idx="606">
                        <c:v>4</c:v>
                      </c:pt>
                      <c:pt idx="607">
                        <c:v>6</c:v>
                      </c:pt>
                      <c:pt idx="608">
                        <c:v>6</c:v>
                      </c:pt>
                      <c:pt idx="609">
                        <c:v>6</c:v>
                      </c:pt>
                      <c:pt idx="610">
                        <c:v>5</c:v>
                      </c:pt>
                      <c:pt idx="611">
                        <c:v>8</c:v>
                      </c:pt>
                      <c:pt idx="612">
                        <c:v>4</c:v>
                      </c:pt>
                      <c:pt idx="613">
                        <c:v>5</c:v>
                      </c:pt>
                      <c:pt idx="614">
                        <c:v>5</c:v>
                      </c:pt>
                      <c:pt idx="615">
                        <c:v>6</c:v>
                      </c:pt>
                      <c:pt idx="616">
                        <c:v>8</c:v>
                      </c:pt>
                      <c:pt idx="617">
                        <c:v>4</c:v>
                      </c:pt>
                      <c:pt idx="618">
                        <c:v>6</c:v>
                      </c:pt>
                      <c:pt idx="619">
                        <c:v>1</c:v>
                      </c:pt>
                      <c:pt idx="620">
                        <c:v>4</c:v>
                      </c:pt>
                      <c:pt idx="621">
                        <c:v>6</c:v>
                      </c:pt>
                      <c:pt idx="622">
                        <c:v>6</c:v>
                      </c:pt>
                      <c:pt idx="623">
                        <c:v>8</c:v>
                      </c:pt>
                      <c:pt idx="624">
                        <c:v>2</c:v>
                      </c:pt>
                      <c:pt idx="625">
                        <c:v>7</c:v>
                      </c:pt>
                      <c:pt idx="626">
                        <c:v>3</c:v>
                      </c:pt>
                      <c:pt idx="627">
                        <c:v>5</c:v>
                      </c:pt>
                      <c:pt idx="628">
                        <c:v>5</c:v>
                      </c:pt>
                      <c:pt idx="629">
                        <c:v>8</c:v>
                      </c:pt>
                      <c:pt idx="630">
                        <c:v>2</c:v>
                      </c:pt>
                      <c:pt idx="631">
                        <c:v>7</c:v>
                      </c:pt>
                      <c:pt idx="632">
                        <c:v>7</c:v>
                      </c:pt>
                      <c:pt idx="633">
                        <c:v>6</c:v>
                      </c:pt>
                      <c:pt idx="634">
                        <c:v>5</c:v>
                      </c:pt>
                      <c:pt idx="635">
                        <c:v>5</c:v>
                      </c:pt>
                      <c:pt idx="636">
                        <c:v>1</c:v>
                      </c:pt>
                      <c:pt idx="637">
                        <c:v>3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6</c:v>
                      </c:pt>
                      <c:pt idx="641">
                        <c:v>5</c:v>
                      </c:pt>
                      <c:pt idx="642">
                        <c:v>7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5</c:v>
                      </c:pt>
                      <c:pt idx="647">
                        <c:v>8</c:v>
                      </c:pt>
                      <c:pt idx="648">
                        <c:v>2</c:v>
                      </c:pt>
                      <c:pt idx="649">
                        <c:v>2</c:v>
                      </c:pt>
                      <c:pt idx="650">
                        <c:v>2</c:v>
                      </c:pt>
                      <c:pt idx="651">
                        <c:v>1</c:v>
                      </c:pt>
                      <c:pt idx="652">
                        <c:v>4</c:v>
                      </c:pt>
                      <c:pt idx="653">
                        <c:v>1</c:v>
                      </c:pt>
                      <c:pt idx="654">
                        <c:v>7</c:v>
                      </c:pt>
                      <c:pt idx="655">
                        <c:v>7</c:v>
                      </c:pt>
                      <c:pt idx="656">
                        <c:v>7</c:v>
                      </c:pt>
                      <c:pt idx="657">
                        <c:v>4</c:v>
                      </c:pt>
                      <c:pt idx="658">
                        <c:v>8</c:v>
                      </c:pt>
                      <c:pt idx="659">
                        <c:v>2</c:v>
                      </c:pt>
                      <c:pt idx="660">
                        <c:v>7</c:v>
                      </c:pt>
                      <c:pt idx="661">
                        <c:v>4</c:v>
                      </c:pt>
                      <c:pt idx="662">
                        <c:v>4</c:v>
                      </c:pt>
                      <c:pt idx="663">
                        <c:v>1</c:v>
                      </c:pt>
                      <c:pt idx="664">
                        <c:v>2</c:v>
                      </c:pt>
                      <c:pt idx="665">
                        <c:v>3</c:v>
                      </c:pt>
                      <c:pt idx="666">
                        <c:v>2</c:v>
                      </c:pt>
                      <c:pt idx="667">
                        <c:v>6</c:v>
                      </c:pt>
                      <c:pt idx="668">
                        <c:v>1</c:v>
                      </c:pt>
                      <c:pt idx="669">
                        <c:v>4</c:v>
                      </c:pt>
                      <c:pt idx="670">
                        <c:v>8</c:v>
                      </c:pt>
                      <c:pt idx="671">
                        <c:v>1</c:v>
                      </c:pt>
                      <c:pt idx="672">
                        <c:v>5</c:v>
                      </c:pt>
                      <c:pt idx="673">
                        <c:v>1</c:v>
                      </c:pt>
                      <c:pt idx="674">
                        <c:v>6</c:v>
                      </c:pt>
                      <c:pt idx="675">
                        <c:v>1</c:v>
                      </c:pt>
                      <c:pt idx="676">
                        <c:v>5</c:v>
                      </c:pt>
                      <c:pt idx="677">
                        <c:v>3</c:v>
                      </c:pt>
                      <c:pt idx="678">
                        <c:v>7</c:v>
                      </c:pt>
                      <c:pt idx="679">
                        <c:v>5</c:v>
                      </c:pt>
                      <c:pt idx="680">
                        <c:v>1</c:v>
                      </c:pt>
                      <c:pt idx="681">
                        <c:v>5</c:v>
                      </c:pt>
                      <c:pt idx="682">
                        <c:v>6</c:v>
                      </c:pt>
                      <c:pt idx="683">
                        <c:v>2</c:v>
                      </c:pt>
                      <c:pt idx="684">
                        <c:v>8</c:v>
                      </c:pt>
                      <c:pt idx="685">
                        <c:v>7</c:v>
                      </c:pt>
                      <c:pt idx="686">
                        <c:v>8</c:v>
                      </c:pt>
                      <c:pt idx="687">
                        <c:v>7</c:v>
                      </c:pt>
                      <c:pt idx="688">
                        <c:v>1</c:v>
                      </c:pt>
                      <c:pt idx="689">
                        <c:v>5</c:v>
                      </c:pt>
                      <c:pt idx="690">
                        <c:v>2</c:v>
                      </c:pt>
                      <c:pt idx="691">
                        <c:v>8</c:v>
                      </c:pt>
                      <c:pt idx="692">
                        <c:v>4</c:v>
                      </c:pt>
                      <c:pt idx="693">
                        <c:v>1</c:v>
                      </c:pt>
                      <c:pt idx="694">
                        <c:v>6</c:v>
                      </c:pt>
                      <c:pt idx="695">
                        <c:v>7</c:v>
                      </c:pt>
                      <c:pt idx="696">
                        <c:v>5</c:v>
                      </c:pt>
                      <c:pt idx="697">
                        <c:v>2</c:v>
                      </c:pt>
                      <c:pt idx="698">
                        <c:v>5</c:v>
                      </c:pt>
                      <c:pt idx="699">
                        <c:v>2</c:v>
                      </c:pt>
                      <c:pt idx="700">
                        <c:v>7</c:v>
                      </c:pt>
                      <c:pt idx="701">
                        <c:v>2</c:v>
                      </c:pt>
                      <c:pt idx="702">
                        <c:v>8</c:v>
                      </c:pt>
                      <c:pt idx="703">
                        <c:v>8</c:v>
                      </c:pt>
                      <c:pt idx="704">
                        <c:v>7</c:v>
                      </c:pt>
                      <c:pt idx="705">
                        <c:v>3</c:v>
                      </c:pt>
                      <c:pt idx="706">
                        <c:v>5</c:v>
                      </c:pt>
                      <c:pt idx="707">
                        <c:v>7</c:v>
                      </c:pt>
                      <c:pt idx="708">
                        <c:v>5</c:v>
                      </c:pt>
                      <c:pt idx="709">
                        <c:v>8</c:v>
                      </c:pt>
                      <c:pt idx="710">
                        <c:v>2</c:v>
                      </c:pt>
                      <c:pt idx="711">
                        <c:v>1</c:v>
                      </c:pt>
                      <c:pt idx="712">
                        <c:v>4</c:v>
                      </c:pt>
                      <c:pt idx="713">
                        <c:v>6</c:v>
                      </c:pt>
                      <c:pt idx="714">
                        <c:v>3</c:v>
                      </c:pt>
                      <c:pt idx="715">
                        <c:v>1</c:v>
                      </c:pt>
                      <c:pt idx="716">
                        <c:v>5</c:v>
                      </c:pt>
                      <c:pt idx="717">
                        <c:v>3</c:v>
                      </c:pt>
                      <c:pt idx="718">
                        <c:v>4</c:v>
                      </c:pt>
                      <c:pt idx="719">
                        <c:v>1</c:v>
                      </c:pt>
                      <c:pt idx="720">
                        <c:v>2</c:v>
                      </c:pt>
                      <c:pt idx="721">
                        <c:v>8</c:v>
                      </c:pt>
                      <c:pt idx="722">
                        <c:v>1</c:v>
                      </c:pt>
                      <c:pt idx="723">
                        <c:v>2</c:v>
                      </c:pt>
                      <c:pt idx="724">
                        <c:v>7</c:v>
                      </c:pt>
                      <c:pt idx="725">
                        <c:v>4</c:v>
                      </c:pt>
                      <c:pt idx="726">
                        <c:v>2</c:v>
                      </c:pt>
                      <c:pt idx="727">
                        <c:v>1</c:v>
                      </c:pt>
                      <c:pt idx="728">
                        <c:v>3</c:v>
                      </c:pt>
                      <c:pt idx="729">
                        <c:v>7</c:v>
                      </c:pt>
                      <c:pt idx="730">
                        <c:v>2</c:v>
                      </c:pt>
                      <c:pt idx="731">
                        <c:v>8</c:v>
                      </c:pt>
                      <c:pt idx="732">
                        <c:v>7</c:v>
                      </c:pt>
                      <c:pt idx="733">
                        <c:v>3</c:v>
                      </c:pt>
                      <c:pt idx="734">
                        <c:v>6</c:v>
                      </c:pt>
                      <c:pt idx="735">
                        <c:v>7</c:v>
                      </c:pt>
                      <c:pt idx="736">
                        <c:v>3</c:v>
                      </c:pt>
                      <c:pt idx="737">
                        <c:v>6</c:v>
                      </c:pt>
                      <c:pt idx="738">
                        <c:v>7</c:v>
                      </c:pt>
                      <c:pt idx="739">
                        <c:v>6</c:v>
                      </c:pt>
                      <c:pt idx="740">
                        <c:v>6</c:v>
                      </c:pt>
                      <c:pt idx="741">
                        <c:v>1</c:v>
                      </c:pt>
                      <c:pt idx="742">
                        <c:v>7</c:v>
                      </c:pt>
                      <c:pt idx="743">
                        <c:v>5</c:v>
                      </c:pt>
                      <c:pt idx="744">
                        <c:v>7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2</c:v>
                      </c:pt>
                      <c:pt idx="748">
                        <c:v>5</c:v>
                      </c:pt>
                      <c:pt idx="749">
                        <c:v>1</c:v>
                      </c:pt>
                      <c:pt idx="750">
                        <c:v>8</c:v>
                      </c:pt>
                      <c:pt idx="751">
                        <c:v>1</c:v>
                      </c:pt>
                      <c:pt idx="752">
                        <c:v>4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6</c:v>
                      </c:pt>
                      <c:pt idx="756">
                        <c:v>5</c:v>
                      </c:pt>
                      <c:pt idx="757">
                        <c:v>1</c:v>
                      </c:pt>
                      <c:pt idx="758">
                        <c:v>8</c:v>
                      </c:pt>
                      <c:pt idx="759">
                        <c:v>7</c:v>
                      </c:pt>
                      <c:pt idx="760">
                        <c:v>4</c:v>
                      </c:pt>
                      <c:pt idx="761">
                        <c:v>7</c:v>
                      </c:pt>
                      <c:pt idx="762">
                        <c:v>5</c:v>
                      </c:pt>
                      <c:pt idx="763">
                        <c:v>4</c:v>
                      </c:pt>
                      <c:pt idx="764">
                        <c:v>2</c:v>
                      </c:pt>
                      <c:pt idx="765">
                        <c:v>7</c:v>
                      </c:pt>
                      <c:pt idx="766">
                        <c:v>7</c:v>
                      </c:pt>
                      <c:pt idx="767">
                        <c:v>2</c:v>
                      </c:pt>
                      <c:pt idx="768">
                        <c:v>1</c:v>
                      </c:pt>
                      <c:pt idx="769">
                        <c:v>6</c:v>
                      </c:pt>
                      <c:pt idx="770">
                        <c:v>6</c:v>
                      </c:pt>
                      <c:pt idx="771">
                        <c:v>7</c:v>
                      </c:pt>
                      <c:pt idx="772">
                        <c:v>6</c:v>
                      </c:pt>
                      <c:pt idx="773">
                        <c:v>5</c:v>
                      </c:pt>
                      <c:pt idx="774">
                        <c:v>8</c:v>
                      </c:pt>
                      <c:pt idx="775">
                        <c:v>6</c:v>
                      </c:pt>
                      <c:pt idx="776">
                        <c:v>3</c:v>
                      </c:pt>
                      <c:pt idx="777">
                        <c:v>7</c:v>
                      </c:pt>
                      <c:pt idx="778">
                        <c:v>6</c:v>
                      </c:pt>
                      <c:pt idx="779">
                        <c:v>5</c:v>
                      </c:pt>
                      <c:pt idx="780">
                        <c:v>2</c:v>
                      </c:pt>
                      <c:pt idx="781">
                        <c:v>5</c:v>
                      </c:pt>
                      <c:pt idx="782">
                        <c:v>3</c:v>
                      </c:pt>
                      <c:pt idx="783">
                        <c:v>1</c:v>
                      </c:pt>
                      <c:pt idx="784">
                        <c:v>2</c:v>
                      </c:pt>
                      <c:pt idx="785">
                        <c:v>4</c:v>
                      </c:pt>
                      <c:pt idx="786">
                        <c:v>7</c:v>
                      </c:pt>
                      <c:pt idx="787">
                        <c:v>7</c:v>
                      </c:pt>
                      <c:pt idx="788">
                        <c:v>8</c:v>
                      </c:pt>
                      <c:pt idx="789">
                        <c:v>5</c:v>
                      </c:pt>
                      <c:pt idx="790">
                        <c:v>2</c:v>
                      </c:pt>
                      <c:pt idx="791">
                        <c:v>6</c:v>
                      </c:pt>
                      <c:pt idx="792">
                        <c:v>7</c:v>
                      </c:pt>
                      <c:pt idx="793">
                        <c:v>5</c:v>
                      </c:pt>
                      <c:pt idx="794">
                        <c:v>6</c:v>
                      </c:pt>
                      <c:pt idx="795">
                        <c:v>3</c:v>
                      </c:pt>
                      <c:pt idx="796">
                        <c:v>8</c:v>
                      </c:pt>
                      <c:pt idx="797">
                        <c:v>5</c:v>
                      </c:pt>
                      <c:pt idx="798">
                        <c:v>7</c:v>
                      </c:pt>
                      <c:pt idx="799">
                        <c:v>3</c:v>
                      </c:pt>
                      <c:pt idx="800">
                        <c:v>4</c:v>
                      </c:pt>
                      <c:pt idx="801">
                        <c:v>7</c:v>
                      </c:pt>
                      <c:pt idx="802">
                        <c:v>5</c:v>
                      </c:pt>
                      <c:pt idx="803">
                        <c:v>2</c:v>
                      </c:pt>
                      <c:pt idx="804">
                        <c:v>1</c:v>
                      </c:pt>
                      <c:pt idx="805">
                        <c:v>2</c:v>
                      </c:pt>
                      <c:pt idx="806">
                        <c:v>8</c:v>
                      </c:pt>
                      <c:pt idx="807">
                        <c:v>7</c:v>
                      </c:pt>
                      <c:pt idx="808">
                        <c:v>3</c:v>
                      </c:pt>
                      <c:pt idx="809">
                        <c:v>6</c:v>
                      </c:pt>
                      <c:pt idx="810">
                        <c:v>1</c:v>
                      </c:pt>
                      <c:pt idx="811">
                        <c:v>6</c:v>
                      </c:pt>
                      <c:pt idx="812">
                        <c:v>8</c:v>
                      </c:pt>
                      <c:pt idx="813">
                        <c:v>3</c:v>
                      </c:pt>
                      <c:pt idx="814">
                        <c:v>5</c:v>
                      </c:pt>
                      <c:pt idx="815">
                        <c:v>1</c:v>
                      </c:pt>
                      <c:pt idx="816">
                        <c:v>7</c:v>
                      </c:pt>
                      <c:pt idx="817">
                        <c:v>6</c:v>
                      </c:pt>
                      <c:pt idx="818">
                        <c:v>2</c:v>
                      </c:pt>
                      <c:pt idx="819">
                        <c:v>2</c:v>
                      </c:pt>
                      <c:pt idx="820">
                        <c:v>2</c:v>
                      </c:pt>
                      <c:pt idx="821">
                        <c:v>6</c:v>
                      </c:pt>
                      <c:pt idx="822">
                        <c:v>8</c:v>
                      </c:pt>
                      <c:pt idx="823">
                        <c:v>5</c:v>
                      </c:pt>
                      <c:pt idx="824">
                        <c:v>2</c:v>
                      </c:pt>
                      <c:pt idx="825">
                        <c:v>2</c:v>
                      </c:pt>
                      <c:pt idx="826">
                        <c:v>1</c:v>
                      </c:pt>
                      <c:pt idx="827">
                        <c:v>3</c:v>
                      </c:pt>
                      <c:pt idx="828">
                        <c:v>1</c:v>
                      </c:pt>
                      <c:pt idx="829">
                        <c:v>6</c:v>
                      </c:pt>
                      <c:pt idx="830">
                        <c:v>8</c:v>
                      </c:pt>
                      <c:pt idx="831">
                        <c:v>1</c:v>
                      </c:pt>
                      <c:pt idx="832">
                        <c:v>5</c:v>
                      </c:pt>
                      <c:pt idx="833">
                        <c:v>7</c:v>
                      </c:pt>
                      <c:pt idx="834">
                        <c:v>7</c:v>
                      </c:pt>
                      <c:pt idx="835">
                        <c:v>3</c:v>
                      </c:pt>
                      <c:pt idx="836">
                        <c:v>6</c:v>
                      </c:pt>
                      <c:pt idx="837">
                        <c:v>7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7</c:v>
                      </c:pt>
                      <c:pt idx="841">
                        <c:v>2</c:v>
                      </c:pt>
                      <c:pt idx="842">
                        <c:v>7</c:v>
                      </c:pt>
                      <c:pt idx="843">
                        <c:v>2</c:v>
                      </c:pt>
                      <c:pt idx="844">
                        <c:v>4</c:v>
                      </c:pt>
                      <c:pt idx="845">
                        <c:v>7</c:v>
                      </c:pt>
                      <c:pt idx="846">
                        <c:v>1</c:v>
                      </c:pt>
                      <c:pt idx="847">
                        <c:v>5</c:v>
                      </c:pt>
                      <c:pt idx="848">
                        <c:v>6</c:v>
                      </c:pt>
                      <c:pt idx="849">
                        <c:v>5</c:v>
                      </c:pt>
                      <c:pt idx="850">
                        <c:v>5</c:v>
                      </c:pt>
                      <c:pt idx="851">
                        <c:v>1</c:v>
                      </c:pt>
                      <c:pt idx="852">
                        <c:v>3</c:v>
                      </c:pt>
                      <c:pt idx="853">
                        <c:v>4</c:v>
                      </c:pt>
                      <c:pt idx="854">
                        <c:v>6</c:v>
                      </c:pt>
                      <c:pt idx="855">
                        <c:v>6</c:v>
                      </c:pt>
                      <c:pt idx="856">
                        <c:v>8</c:v>
                      </c:pt>
                      <c:pt idx="857">
                        <c:v>5</c:v>
                      </c:pt>
                      <c:pt idx="858">
                        <c:v>2</c:v>
                      </c:pt>
                      <c:pt idx="859">
                        <c:v>4</c:v>
                      </c:pt>
                      <c:pt idx="860">
                        <c:v>4</c:v>
                      </c:pt>
                      <c:pt idx="861">
                        <c:v>2</c:v>
                      </c:pt>
                      <c:pt idx="862">
                        <c:v>4</c:v>
                      </c:pt>
                      <c:pt idx="863">
                        <c:v>8</c:v>
                      </c:pt>
                      <c:pt idx="864">
                        <c:v>6</c:v>
                      </c:pt>
                      <c:pt idx="865">
                        <c:v>2</c:v>
                      </c:pt>
                      <c:pt idx="866">
                        <c:v>5</c:v>
                      </c:pt>
                      <c:pt idx="867">
                        <c:v>6</c:v>
                      </c:pt>
                      <c:pt idx="868">
                        <c:v>4</c:v>
                      </c:pt>
                      <c:pt idx="869">
                        <c:v>5</c:v>
                      </c:pt>
                      <c:pt idx="870">
                        <c:v>7</c:v>
                      </c:pt>
                      <c:pt idx="871">
                        <c:v>2</c:v>
                      </c:pt>
                      <c:pt idx="872">
                        <c:v>6</c:v>
                      </c:pt>
                      <c:pt idx="873">
                        <c:v>1</c:v>
                      </c:pt>
                      <c:pt idx="874">
                        <c:v>2</c:v>
                      </c:pt>
                      <c:pt idx="875">
                        <c:v>4</c:v>
                      </c:pt>
                      <c:pt idx="876">
                        <c:v>3</c:v>
                      </c:pt>
                      <c:pt idx="877">
                        <c:v>8</c:v>
                      </c:pt>
                      <c:pt idx="878">
                        <c:v>5</c:v>
                      </c:pt>
                      <c:pt idx="879">
                        <c:v>3</c:v>
                      </c:pt>
                      <c:pt idx="880">
                        <c:v>7</c:v>
                      </c:pt>
                      <c:pt idx="881">
                        <c:v>5</c:v>
                      </c:pt>
                      <c:pt idx="882">
                        <c:v>5</c:v>
                      </c:pt>
                      <c:pt idx="883">
                        <c:v>2</c:v>
                      </c:pt>
                      <c:pt idx="884">
                        <c:v>2</c:v>
                      </c:pt>
                      <c:pt idx="885">
                        <c:v>3</c:v>
                      </c:pt>
                      <c:pt idx="886">
                        <c:v>6</c:v>
                      </c:pt>
                      <c:pt idx="887">
                        <c:v>6</c:v>
                      </c:pt>
                      <c:pt idx="888">
                        <c:v>8</c:v>
                      </c:pt>
                      <c:pt idx="889">
                        <c:v>7</c:v>
                      </c:pt>
                      <c:pt idx="890">
                        <c:v>8</c:v>
                      </c:pt>
                      <c:pt idx="891">
                        <c:v>2</c:v>
                      </c:pt>
                      <c:pt idx="892">
                        <c:v>1</c:v>
                      </c:pt>
                      <c:pt idx="893">
                        <c:v>2</c:v>
                      </c:pt>
                      <c:pt idx="894">
                        <c:v>2</c:v>
                      </c:pt>
                      <c:pt idx="895">
                        <c:v>1</c:v>
                      </c:pt>
                      <c:pt idx="896">
                        <c:v>2</c:v>
                      </c:pt>
                      <c:pt idx="897">
                        <c:v>4</c:v>
                      </c:pt>
                      <c:pt idx="898">
                        <c:v>2</c:v>
                      </c:pt>
                      <c:pt idx="899">
                        <c:v>1</c:v>
                      </c:pt>
                      <c:pt idx="900">
                        <c:v>5</c:v>
                      </c:pt>
                      <c:pt idx="901">
                        <c:v>4</c:v>
                      </c:pt>
                      <c:pt idx="902">
                        <c:v>7</c:v>
                      </c:pt>
                      <c:pt idx="903">
                        <c:v>1</c:v>
                      </c:pt>
                      <c:pt idx="904">
                        <c:v>6</c:v>
                      </c:pt>
                      <c:pt idx="905">
                        <c:v>4</c:v>
                      </c:pt>
                      <c:pt idx="906">
                        <c:v>8</c:v>
                      </c:pt>
                      <c:pt idx="907">
                        <c:v>3</c:v>
                      </c:pt>
                      <c:pt idx="908">
                        <c:v>3</c:v>
                      </c:pt>
                      <c:pt idx="909">
                        <c:v>7</c:v>
                      </c:pt>
                      <c:pt idx="910">
                        <c:v>3</c:v>
                      </c:pt>
                      <c:pt idx="911">
                        <c:v>6</c:v>
                      </c:pt>
                      <c:pt idx="912">
                        <c:v>1</c:v>
                      </c:pt>
                      <c:pt idx="913">
                        <c:v>5</c:v>
                      </c:pt>
                      <c:pt idx="914">
                        <c:v>6</c:v>
                      </c:pt>
                      <c:pt idx="915">
                        <c:v>1</c:v>
                      </c:pt>
                      <c:pt idx="916">
                        <c:v>4</c:v>
                      </c:pt>
                      <c:pt idx="917">
                        <c:v>7</c:v>
                      </c:pt>
                      <c:pt idx="918">
                        <c:v>3</c:v>
                      </c:pt>
                      <c:pt idx="919">
                        <c:v>7</c:v>
                      </c:pt>
                      <c:pt idx="920">
                        <c:v>7</c:v>
                      </c:pt>
                      <c:pt idx="921">
                        <c:v>1</c:v>
                      </c:pt>
                      <c:pt idx="922">
                        <c:v>8</c:v>
                      </c:pt>
                      <c:pt idx="923">
                        <c:v>8</c:v>
                      </c:pt>
                      <c:pt idx="924">
                        <c:v>8</c:v>
                      </c:pt>
                      <c:pt idx="925">
                        <c:v>2</c:v>
                      </c:pt>
                      <c:pt idx="926">
                        <c:v>5</c:v>
                      </c:pt>
                      <c:pt idx="927">
                        <c:v>2</c:v>
                      </c:pt>
                      <c:pt idx="928">
                        <c:v>5</c:v>
                      </c:pt>
                      <c:pt idx="929">
                        <c:v>7</c:v>
                      </c:pt>
                      <c:pt idx="930">
                        <c:v>1</c:v>
                      </c:pt>
                      <c:pt idx="931">
                        <c:v>3</c:v>
                      </c:pt>
                      <c:pt idx="932">
                        <c:v>6</c:v>
                      </c:pt>
                      <c:pt idx="933">
                        <c:v>7</c:v>
                      </c:pt>
                      <c:pt idx="934">
                        <c:v>4</c:v>
                      </c:pt>
                      <c:pt idx="935">
                        <c:v>8</c:v>
                      </c:pt>
                      <c:pt idx="936">
                        <c:v>1</c:v>
                      </c:pt>
                      <c:pt idx="937">
                        <c:v>3</c:v>
                      </c:pt>
                      <c:pt idx="938">
                        <c:v>4</c:v>
                      </c:pt>
                      <c:pt idx="939">
                        <c:v>8</c:v>
                      </c:pt>
                      <c:pt idx="940">
                        <c:v>2</c:v>
                      </c:pt>
                      <c:pt idx="941">
                        <c:v>2</c:v>
                      </c:pt>
                      <c:pt idx="942">
                        <c:v>6</c:v>
                      </c:pt>
                      <c:pt idx="943">
                        <c:v>5</c:v>
                      </c:pt>
                      <c:pt idx="944">
                        <c:v>8</c:v>
                      </c:pt>
                      <c:pt idx="945">
                        <c:v>2</c:v>
                      </c:pt>
                      <c:pt idx="946">
                        <c:v>1</c:v>
                      </c:pt>
                      <c:pt idx="947">
                        <c:v>2</c:v>
                      </c:pt>
                      <c:pt idx="948">
                        <c:v>4</c:v>
                      </c:pt>
                      <c:pt idx="949">
                        <c:v>3</c:v>
                      </c:pt>
                      <c:pt idx="950">
                        <c:v>5</c:v>
                      </c:pt>
                      <c:pt idx="951">
                        <c:v>5</c:v>
                      </c:pt>
                      <c:pt idx="952">
                        <c:v>2</c:v>
                      </c:pt>
                      <c:pt idx="953">
                        <c:v>8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2</c:v>
                      </c:pt>
                      <c:pt idx="957">
                        <c:v>2</c:v>
                      </c:pt>
                      <c:pt idx="958">
                        <c:v>5</c:v>
                      </c:pt>
                      <c:pt idx="959">
                        <c:v>4</c:v>
                      </c:pt>
                      <c:pt idx="960">
                        <c:v>7</c:v>
                      </c:pt>
                      <c:pt idx="961">
                        <c:v>1</c:v>
                      </c:pt>
                      <c:pt idx="962">
                        <c:v>5</c:v>
                      </c:pt>
                      <c:pt idx="963">
                        <c:v>2</c:v>
                      </c:pt>
                      <c:pt idx="964">
                        <c:v>3</c:v>
                      </c:pt>
                      <c:pt idx="965">
                        <c:v>8</c:v>
                      </c:pt>
                      <c:pt idx="966">
                        <c:v>2</c:v>
                      </c:pt>
                      <c:pt idx="967">
                        <c:v>1</c:v>
                      </c:pt>
                      <c:pt idx="968">
                        <c:v>2</c:v>
                      </c:pt>
                      <c:pt idx="969">
                        <c:v>5</c:v>
                      </c:pt>
                      <c:pt idx="970">
                        <c:v>3</c:v>
                      </c:pt>
                      <c:pt idx="971">
                        <c:v>7</c:v>
                      </c:pt>
                      <c:pt idx="972">
                        <c:v>7</c:v>
                      </c:pt>
                      <c:pt idx="973">
                        <c:v>2</c:v>
                      </c:pt>
                      <c:pt idx="974">
                        <c:v>5</c:v>
                      </c:pt>
                      <c:pt idx="975">
                        <c:v>7</c:v>
                      </c:pt>
                      <c:pt idx="976">
                        <c:v>1</c:v>
                      </c:pt>
                      <c:pt idx="977">
                        <c:v>6</c:v>
                      </c:pt>
                      <c:pt idx="978">
                        <c:v>5</c:v>
                      </c:pt>
                      <c:pt idx="979">
                        <c:v>8</c:v>
                      </c:pt>
                      <c:pt idx="980">
                        <c:v>1</c:v>
                      </c:pt>
                      <c:pt idx="981">
                        <c:v>8</c:v>
                      </c:pt>
                      <c:pt idx="982">
                        <c:v>7</c:v>
                      </c:pt>
                      <c:pt idx="983">
                        <c:v>4</c:v>
                      </c:pt>
                      <c:pt idx="984">
                        <c:v>4</c:v>
                      </c:pt>
                      <c:pt idx="985">
                        <c:v>4</c:v>
                      </c:pt>
                      <c:pt idx="986">
                        <c:v>8</c:v>
                      </c:pt>
                      <c:pt idx="987">
                        <c:v>7</c:v>
                      </c:pt>
                      <c:pt idx="988">
                        <c:v>2</c:v>
                      </c:pt>
                      <c:pt idx="989">
                        <c:v>4</c:v>
                      </c:pt>
                      <c:pt idx="990">
                        <c:v>2</c:v>
                      </c:pt>
                      <c:pt idx="991">
                        <c:v>7</c:v>
                      </c:pt>
                      <c:pt idx="992">
                        <c:v>5</c:v>
                      </c:pt>
                      <c:pt idx="993">
                        <c:v>6</c:v>
                      </c:pt>
                      <c:pt idx="994">
                        <c:v>8</c:v>
                      </c:pt>
                      <c:pt idx="995">
                        <c:v>4</c:v>
                      </c:pt>
                      <c:pt idx="996">
                        <c:v>8</c:v>
                      </c:pt>
                      <c:pt idx="997">
                        <c:v>8</c:v>
                      </c:pt>
                      <c:pt idx="998">
                        <c:v>1</c:v>
                      </c:pt>
                      <c:pt idx="999">
                        <c:v>4</c:v>
                      </c:pt>
                      <c:pt idx="1000">
                        <c:v>6</c:v>
                      </c:pt>
                      <c:pt idx="1001">
                        <c:v>3</c:v>
                      </c:pt>
                      <c:pt idx="1002">
                        <c:v>5</c:v>
                      </c:pt>
                      <c:pt idx="1003">
                        <c:v>2</c:v>
                      </c:pt>
                      <c:pt idx="1004">
                        <c:v>5</c:v>
                      </c:pt>
                      <c:pt idx="1005">
                        <c:v>5</c:v>
                      </c:pt>
                      <c:pt idx="1006">
                        <c:v>2</c:v>
                      </c:pt>
                      <c:pt idx="1007">
                        <c:v>5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6</c:v>
                      </c:pt>
                      <c:pt idx="1011">
                        <c:v>5</c:v>
                      </c:pt>
                      <c:pt idx="1012">
                        <c:v>8</c:v>
                      </c:pt>
                      <c:pt idx="1013">
                        <c:v>6</c:v>
                      </c:pt>
                      <c:pt idx="1014">
                        <c:v>4</c:v>
                      </c:pt>
                      <c:pt idx="1015">
                        <c:v>5</c:v>
                      </c:pt>
                      <c:pt idx="1016">
                        <c:v>3</c:v>
                      </c:pt>
                      <c:pt idx="1017">
                        <c:v>3</c:v>
                      </c:pt>
                      <c:pt idx="1018">
                        <c:v>4</c:v>
                      </c:pt>
                      <c:pt idx="1019">
                        <c:v>2</c:v>
                      </c:pt>
                      <c:pt idx="1020">
                        <c:v>3</c:v>
                      </c:pt>
                      <c:pt idx="1021">
                        <c:v>3</c:v>
                      </c:pt>
                      <c:pt idx="1022">
                        <c:v>6</c:v>
                      </c:pt>
                      <c:pt idx="1023">
                        <c:v>8</c:v>
                      </c:pt>
                      <c:pt idx="1024">
                        <c:v>6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7</c:v>
                      </c:pt>
                      <c:pt idx="1030">
                        <c:v>6</c:v>
                      </c:pt>
                      <c:pt idx="1031">
                        <c:v>1</c:v>
                      </c:pt>
                      <c:pt idx="1032">
                        <c:v>2</c:v>
                      </c:pt>
                      <c:pt idx="1033">
                        <c:v>1</c:v>
                      </c:pt>
                      <c:pt idx="1034">
                        <c:v>2</c:v>
                      </c:pt>
                      <c:pt idx="1035">
                        <c:v>6</c:v>
                      </c:pt>
                      <c:pt idx="1036">
                        <c:v>2</c:v>
                      </c:pt>
                      <c:pt idx="1037">
                        <c:v>3</c:v>
                      </c:pt>
                      <c:pt idx="1038">
                        <c:v>7</c:v>
                      </c:pt>
                      <c:pt idx="1039">
                        <c:v>4</c:v>
                      </c:pt>
                      <c:pt idx="1040">
                        <c:v>1</c:v>
                      </c:pt>
                      <c:pt idx="1041">
                        <c:v>6</c:v>
                      </c:pt>
                      <c:pt idx="1042">
                        <c:v>7</c:v>
                      </c:pt>
                      <c:pt idx="1043">
                        <c:v>6</c:v>
                      </c:pt>
                      <c:pt idx="1044">
                        <c:v>5</c:v>
                      </c:pt>
                      <c:pt idx="1045">
                        <c:v>5</c:v>
                      </c:pt>
                      <c:pt idx="1046">
                        <c:v>4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7</c:v>
                      </c:pt>
                      <c:pt idx="1050">
                        <c:v>7</c:v>
                      </c:pt>
                      <c:pt idx="1051">
                        <c:v>7</c:v>
                      </c:pt>
                      <c:pt idx="1052">
                        <c:v>7</c:v>
                      </c:pt>
                      <c:pt idx="1053">
                        <c:v>1</c:v>
                      </c:pt>
                      <c:pt idx="1054">
                        <c:v>5</c:v>
                      </c:pt>
                      <c:pt idx="1055">
                        <c:v>4</c:v>
                      </c:pt>
                      <c:pt idx="1056">
                        <c:v>6</c:v>
                      </c:pt>
                      <c:pt idx="1057">
                        <c:v>2</c:v>
                      </c:pt>
                      <c:pt idx="1058">
                        <c:v>8</c:v>
                      </c:pt>
                      <c:pt idx="1059">
                        <c:v>3</c:v>
                      </c:pt>
                      <c:pt idx="1060">
                        <c:v>1</c:v>
                      </c:pt>
                      <c:pt idx="1061">
                        <c:v>3</c:v>
                      </c:pt>
                      <c:pt idx="1062">
                        <c:v>4</c:v>
                      </c:pt>
                      <c:pt idx="1063">
                        <c:v>1</c:v>
                      </c:pt>
                      <c:pt idx="1064">
                        <c:v>3</c:v>
                      </c:pt>
                      <c:pt idx="1065">
                        <c:v>3</c:v>
                      </c:pt>
                      <c:pt idx="1066">
                        <c:v>2</c:v>
                      </c:pt>
                      <c:pt idx="1067">
                        <c:v>1</c:v>
                      </c:pt>
                      <c:pt idx="1068">
                        <c:v>7</c:v>
                      </c:pt>
                      <c:pt idx="1069">
                        <c:v>6</c:v>
                      </c:pt>
                      <c:pt idx="1070">
                        <c:v>8</c:v>
                      </c:pt>
                      <c:pt idx="1071">
                        <c:v>4</c:v>
                      </c:pt>
                      <c:pt idx="1072">
                        <c:v>7</c:v>
                      </c:pt>
                      <c:pt idx="1073">
                        <c:v>8</c:v>
                      </c:pt>
                      <c:pt idx="1074">
                        <c:v>4</c:v>
                      </c:pt>
                      <c:pt idx="1075">
                        <c:v>7</c:v>
                      </c:pt>
                      <c:pt idx="1076">
                        <c:v>6</c:v>
                      </c:pt>
                      <c:pt idx="1077">
                        <c:v>2</c:v>
                      </c:pt>
                      <c:pt idx="1078">
                        <c:v>6</c:v>
                      </c:pt>
                      <c:pt idx="1079">
                        <c:v>3</c:v>
                      </c:pt>
                      <c:pt idx="1080">
                        <c:v>4</c:v>
                      </c:pt>
                      <c:pt idx="1081">
                        <c:v>3</c:v>
                      </c:pt>
                      <c:pt idx="1082">
                        <c:v>2</c:v>
                      </c:pt>
                      <c:pt idx="1083">
                        <c:v>2</c:v>
                      </c:pt>
                      <c:pt idx="1084">
                        <c:v>1</c:v>
                      </c:pt>
                      <c:pt idx="1085">
                        <c:v>7</c:v>
                      </c:pt>
                      <c:pt idx="1086">
                        <c:v>8</c:v>
                      </c:pt>
                      <c:pt idx="1087">
                        <c:v>6</c:v>
                      </c:pt>
                      <c:pt idx="1088">
                        <c:v>4</c:v>
                      </c:pt>
                      <c:pt idx="1089">
                        <c:v>1</c:v>
                      </c:pt>
                      <c:pt idx="1090">
                        <c:v>3</c:v>
                      </c:pt>
                      <c:pt idx="1091">
                        <c:v>7</c:v>
                      </c:pt>
                      <c:pt idx="1092">
                        <c:v>1</c:v>
                      </c:pt>
                      <c:pt idx="1093">
                        <c:v>8</c:v>
                      </c:pt>
                      <c:pt idx="1094">
                        <c:v>6</c:v>
                      </c:pt>
                      <c:pt idx="1095">
                        <c:v>8</c:v>
                      </c:pt>
                      <c:pt idx="1096">
                        <c:v>3</c:v>
                      </c:pt>
                      <c:pt idx="1097">
                        <c:v>1</c:v>
                      </c:pt>
                      <c:pt idx="1098">
                        <c:v>7</c:v>
                      </c:pt>
                      <c:pt idx="1099">
                        <c:v>2</c:v>
                      </c:pt>
                      <c:pt idx="1100">
                        <c:v>5</c:v>
                      </c:pt>
                      <c:pt idx="1101">
                        <c:v>1</c:v>
                      </c:pt>
                      <c:pt idx="1102">
                        <c:v>6</c:v>
                      </c:pt>
                      <c:pt idx="1103">
                        <c:v>1</c:v>
                      </c:pt>
                      <c:pt idx="1104">
                        <c:v>4</c:v>
                      </c:pt>
                      <c:pt idx="1105">
                        <c:v>3</c:v>
                      </c:pt>
                      <c:pt idx="1106">
                        <c:v>8</c:v>
                      </c:pt>
                      <c:pt idx="1107">
                        <c:v>2</c:v>
                      </c:pt>
                      <c:pt idx="1108">
                        <c:v>4</c:v>
                      </c:pt>
                      <c:pt idx="1109">
                        <c:v>8</c:v>
                      </c:pt>
                      <c:pt idx="1110">
                        <c:v>4</c:v>
                      </c:pt>
                      <c:pt idx="1111">
                        <c:v>1</c:v>
                      </c:pt>
                      <c:pt idx="1112">
                        <c:v>1</c:v>
                      </c:pt>
                      <c:pt idx="1113">
                        <c:v>3</c:v>
                      </c:pt>
                      <c:pt idx="1114">
                        <c:v>1</c:v>
                      </c:pt>
                      <c:pt idx="1115">
                        <c:v>3</c:v>
                      </c:pt>
                      <c:pt idx="1116">
                        <c:v>5</c:v>
                      </c:pt>
                      <c:pt idx="1117">
                        <c:v>5</c:v>
                      </c:pt>
                      <c:pt idx="1118">
                        <c:v>7</c:v>
                      </c:pt>
                      <c:pt idx="1119">
                        <c:v>5</c:v>
                      </c:pt>
                      <c:pt idx="1120">
                        <c:v>6</c:v>
                      </c:pt>
                      <c:pt idx="1121">
                        <c:v>8</c:v>
                      </c:pt>
                      <c:pt idx="1122">
                        <c:v>4</c:v>
                      </c:pt>
                      <c:pt idx="1123">
                        <c:v>6</c:v>
                      </c:pt>
                      <c:pt idx="1124">
                        <c:v>6</c:v>
                      </c:pt>
                      <c:pt idx="1125">
                        <c:v>4</c:v>
                      </c:pt>
                      <c:pt idx="1126">
                        <c:v>8</c:v>
                      </c:pt>
                      <c:pt idx="1127">
                        <c:v>7</c:v>
                      </c:pt>
                      <c:pt idx="1128">
                        <c:v>6</c:v>
                      </c:pt>
                      <c:pt idx="1129">
                        <c:v>6</c:v>
                      </c:pt>
                      <c:pt idx="1130">
                        <c:v>5</c:v>
                      </c:pt>
                      <c:pt idx="1131">
                        <c:v>5</c:v>
                      </c:pt>
                      <c:pt idx="1132">
                        <c:v>8</c:v>
                      </c:pt>
                      <c:pt idx="1133">
                        <c:v>8</c:v>
                      </c:pt>
                      <c:pt idx="1134">
                        <c:v>6</c:v>
                      </c:pt>
                      <c:pt idx="1135">
                        <c:v>3</c:v>
                      </c:pt>
                      <c:pt idx="1136">
                        <c:v>3</c:v>
                      </c:pt>
                      <c:pt idx="1137">
                        <c:v>6</c:v>
                      </c:pt>
                      <c:pt idx="1138">
                        <c:v>1</c:v>
                      </c:pt>
                      <c:pt idx="1139">
                        <c:v>4</c:v>
                      </c:pt>
                      <c:pt idx="1140">
                        <c:v>1</c:v>
                      </c:pt>
                      <c:pt idx="1141">
                        <c:v>7</c:v>
                      </c:pt>
                      <c:pt idx="1142">
                        <c:v>3</c:v>
                      </c:pt>
                      <c:pt idx="1143">
                        <c:v>1</c:v>
                      </c:pt>
                      <c:pt idx="1144">
                        <c:v>2</c:v>
                      </c:pt>
                      <c:pt idx="1145">
                        <c:v>8</c:v>
                      </c:pt>
                      <c:pt idx="1146">
                        <c:v>4</c:v>
                      </c:pt>
                      <c:pt idx="1147">
                        <c:v>1</c:v>
                      </c:pt>
                      <c:pt idx="1148">
                        <c:v>5</c:v>
                      </c:pt>
                      <c:pt idx="1149">
                        <c:v>4</c:v>
                      </c:pt>
                      <c:pt idx="1150">
                        <c:v>6</c:v>
                      </c:pt>
                      <c:pt idx="1151">
                        <c:v>8</c:v>
                      </c:pt>
                      <c:pt idx="1152">
                        <c:v>7</c:v>
                      </c:pt>
                      <c:pt idx="1153">
                        <c:v>2</c:v>
                      </c:pt>
                      <c:pt idx="1154">
                        <c:v>5</c:v>
                      </c:pt>
                      <c:pt idx="1155">
                        <c:v>5</c:v>
                      </c:pt>
                      <c:pt idx="1156">
                        <c:v>8</c:v>
                      </c:pt>
                      <c:pt idx="1157">
                        <c:v>7</c:v>
                      </c:pt>
                      <c:pt idx="1158">
                        <c:v>5</c:v>
                      </c:pt>
                      <c:pt idx="1159">
                        <c:v>1</c:v>
                      </c:pt>
                      <c:pt idx="1160">
                        <c:v>5</c:v>
                      </c:pt>
                      <c:pt idx="1161">
                        <c:v>8</c:v>
                      </c:pt>
                      <c:pt idx="1162">
                        <c:v>8</c:v>
                      </c:pt>
                      <c:pt idx="1163">
                        <c:v>8</c:v>
                      </c:pt>
                      <c:pt idx="1164">
                        <c:v>1</c:v>
                      </c:pt>
                      <c:pt idx="1165">
                        <c:v>7</c:v>
                      </c:pt>
                      <c:pt idx="1166">
                        <c:v>3</c:v>
                      </c:pt>
                      <c:pt idx="1167">
                        <c:v>5</c:v>
                      </c:pt>
                      <c:pt idx="1168">
                        <c:v>7</c:v>
                      </c:pt>
                      <c:pt idx="1169">
                        <c:v>1</c:v>
                      </c:pt>
                      <c:pt idx="1170">
                        <c:v>8</c:v>
                      </c:pt>
                      <c:pt idx="1171">
                        <c:v>2</c:v>
                      </c:pt>
                      <c:pt idx="1172">
                        <c:v>2</c:v>
                      </c:pt>
                      <c:pt idx="1173">
                        <c:v>8</c:v>
                      </c:pt>
                      <c:pt idx="1174">
                        <c:v>4</c:v>
                      </c:pt>
                      <c:pt idx="1175">
                        <c:v>6</c:v>
                      </c:pt>
                      <c:pt idx="1176">
                        <c:v>4</c:v>
                      </c:pt>
                      <c:pt idx="1177">
                        <c:v>3</c:v>
                      </c:pt>
                      <c:pt idx="1178">
                        <c:v>4</c:v>
                      </c:pt>
                      <c:pt idx="1179">
                        <c:v>3</c:v>
                      </c:pt>
                      <c:pt idx="1180">
                        <c:v>1</c:v>
                      </c:pt>
                      <c:pt idx="1181">
                        <c:v>8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4</c:v>
                      </c:pt>
                      <c:pt idx="1185">
                        <c:v>5</c:v>
                      </c:pt>
                      <c:pt idx="1186">
                        <c:v>2</c:v>
                      </c:pt>
                      <c:pt idx="1187">
                        <c:v>6</c:v>
                      </c:pt>
                      <c:pt idx="1188">
                        <c:v>8</c:v>
                      </c:pt>
                      <c:pt idx="1189">
                        <c:v>4</c:v>
                      </c:pt>
                      <c:pt idx="1190">
                        <c:v>6</c:v>
                      </c:pt>
                      <c:pt idx="1191">
                        <c:v>6</c:v>
                      </c:pt>
                      <c:pt idx="1192">
                        <c:v>1</c:v>
                      </c:pt>
                      <c:pt idx="1193">
                        <c:v>8</c:v>
                      </c:pt>
                      <c:pt idx="1194">
                        <c:v>6</c:v>
                      </c:pt>
                      <c:pt idx="1195">
                        <c:v>8</c:v>
                      </c:pt>
                      <c:pt idx="1196">
                        <c:v>2</c:v>
                      </c:pt>
                      <c:pt idx="1197">
                        <c:v>7</c:v>
                      </c:pt>
                      <c:pt idx="1198">
                        <c:v>2</c:v>
                      </c:pt>
                      <c:pt idx="1199">
                        <c:v>4</c:v>
                      </c:pt>
                      <c:pt idx="1200">
                        <c:v>2</c:v>
                      </c:pt>
                      <c:pt idx="1201">
                        <c:v>7</c:v>
                      </c:pt>
                      <c:pt idx="1202">
                        <c:v>6</c:v>
                      </c:pt>
                      <c:pt idx="1203">
                        <c:v>5</c:v>
                      </c:pt>
                      <c:pt idx="1204">
                        <c:v>4</c:v>
                      </c:pt>
                      <c:pt idx="1205">
                        <c:v>6</c:v>
                      </c:pt>
                      <c:pt idx="1206">
                        <c:v>7</c:v>
                      </c:pt>
                      <c:pt idx="1207">
                        <c:v>6</c:v>
                      </c:pt>
                      <c:pt idx="1208">
                        <c:v>5</c:v>
                      </c:pt>
                      <c:pt idx="1209">
                        <c:v>5</c:v>
                      </c:pt>
                      <c:pt idx="1210">
                        <c:v>7</c:v>
                      </c:pt>
                      <c:pt idx="1211">
                        <c:v>6</c:v>
                      </c:pt>
                      <c:pt idx="1212">
                        <c:v>7</c:v>
                      </c:pt>
                      <c:pt idx="1213">
                        <c:v>6</c:v>
                      </c:pt>
                      <c:pt idx="1214">
                        <c:v>6</c:v>
                      </c:pt>
                      <c:pt idx="1215">
                        <c:v>1</c:v>
                      </c:pt>
                      <c:pt idx="1216">
                        <c:v>3</c:v>
                      </c:pt>
                      <c:pt idx="1217">
                        <c:v>3</c:v>
                      </c:pt>
                      <c:pt idx="1218">
                        <c:v>5</c:v>
                      </c:pt>
                      <c:pt idx="1219">
                        <c:v>8</c:v>
                      </c:pt>
                      <c:pt idx="1220">
                        <c:v>4</c:v>
                      </c:pt>
                      <c:pt idx="1221">
                        <c:v>7</c:v>
                      </c:pt>
                      <c:pt idx="1222">
                        <c:v>8</c:v>
                      </c:pt>
                      <c:pt idx="1223">
                        <c:v>4</c:v>
                      </c:pt>
                      <c:pt idx="1224">
                        <c:v>3</c:v>
                      </c:pt>
                      <c:pt idx="1225">
                        <c:v>7</c:v>
                      </c:pt>
                      <c:pt idx="1226">
                        <c:v>6</c:v>
                      </c:pt>
                      <c:pt idx="1227">
                        <c:v>6</c:v>
                      </c:pt>
                      <c:pt idx="1228">
                        <c:v>2</c:v>
                      </c:pt>
                      <c:pt idx="1229">
                        <c:v>6</c:v>
                      </c:pt>
                      <c:pt idx="1230">
                        <c:v>3</c:v>
                      </c:pt>
                      <c:pt idx="1231">
                        <c:v>1</c:v>
                      </c:pt>
                      <c:pt idx="1232">
                        <c:v>4</c:v>
                      </c:pt>
                      <c:pt idx="1233">
                        <c:v>5</c:v>
                      </c:pt>
                      <c:pt idx="1234">
                        <c:v>5</c:v>
                      </c:pt>
                      <c:pt idx="1235">
                        <c:v>3</c:v>
                      </c:pt>
                      <c:pt idx="1236">
                        <c:v>6</c:v>
                      </c:pt>
                      <c:pt idx="1237">
                        <c:v>2</c:v>
                      </c:pt>
                      <c:pt idx="1238">
                        <c:v>6</c:v>
                      </c:pt>
                      <c:pt idx="1239">
                        <c:v>1</c:v>
                      </c:pt>
                      <c:pt idx="1240">
                        <c:v>8</c:v>
                      </c:pt>
                      <c:pt idx="1241">
                        <c:v>7</c:v>
                      </c:pt>
                      <c:pt idx="1242">
                        <c:v>8</c:v>
                      </c:pt>
                      <c:pt idx="1243">
                        <c:v>4</c:v>
                      </c:pt>
                      <c:pt idx="1244">
                        <c:v>7</c:v>
                      </c:pt>
                      <c:pt idx="1245">
                        <c:v>1</c:v>
                      </c:pt>
                      <c:pt idx="1246">
                        <c:v>5</c:v>
                      </c:pt>
                      <c:pt idx="1247">
                        <c:v>5</c:v>
                      </c:pt>
                      <c:pt idx="1248">
                        <c:v>7</c:v>
                      </c:pt>
                      <c:pt idx="1249">
                        <c:v>5</c:v>
                      </c:pt>
                      <c:pt idx="1250">
                        <c:v>2</c:v>
                      </c:pt>
                      <c:pt idx="1251">
                        <c:v>6</c:v>
                      </c:pt>
                      <c:pt idx="1252">
                        <c:v>4</c:v>
                      </c:pt>
                      <c:pt idx="1253">
                        <c:v>7</c:v>
                      </c:pt>
                      <c:pt idx="1254">
                        <c:v>6</c:v>
                      </c:pt>
                      <c:pt idx="1255">
                        <c:v>8</c:v>
                      </c:pt>
                      <c:pt idx="1256">
                        <c:v>2</c:v>
                      </c:pt>
                      <c:pt idx="1257">
                        <c:v>5</c:v>
                      </c:pt>
                      <c:pt idx="1258">
                        <c:v>7</c:v>
                      </c:pt>
                      <c:pt idx="1259">
                        <c:v>5</c:v>
                      </c:pt>
                      <c:pt idx="1260">
                        <c:v>7</c:v>
                      </c:pt>
                      <c:pt idx="1261">
                        <c:v>8</c:v>
                      </c:pt>
                      <c:pt idx="1262">
                        <c:v>3</c:v>
                      </c:pt>
                      <c:pt idx="1263">
                        <c:v>6</c:v>
                      </c:pt>
                      <c:pt idx="1264">
                        <c:v>6</c:v>
                      </c:pt>
                      <c:pt idx="1265">
                        <c:v>4</c:v>
                      </c:pt>
                      <c:pt idx="1266">
                        <c:v>7</c:v>
                      </c:pt>
                      <c:pt idx="1267">
                        <c:v>2</c:v>
                      </c:pt>
                      <c:pt idx="1268">
                        <c:v>8</c:v>
                      </c:pt>
                      <c:pt idx="1269">
                        <c:v>8</c:v>
                      </c:pt>
                      <c:pt idx="1270">
                        <c:v>8</c:v>
                      </c:pt>
                      <c:pt idx="1271">
                        <c:v>6</c:v>
                      </c:pt>
                      <c:pt idx="1272">
                        <c:v>4</c:v>
                      </c:pt>
                      <c:pt idx="1273">
                        <c:v>3</c:v>
                      </c:pt>
                      <c:pt idx="1274">
                        <c:v>3</c:v>
                      </c:pt>
                      <c:pt idx="1275">
                        <c:v>4</c:v>
                      </c:pt>
                      <c:pt idx="1276">
                        <c:v>3</c:v>
                      </c:pt>
                      <c:pt idx="1277">
                        <c:v>4</c:v>
                      </c:pt>
                      <c:pt idx="1278">
                        <c:v>1</c:v>
                      </c:pt>
                      <c:pt idx="1279">
                        <c:v>5</c:v>
                      </c:pt>
                      <c:pt idx="1280">
                        <c:v>6</c:v>
                      </c:pt>
                      <c:pt idx="1281">
                        <c:v>8</c:v>
                      </c:pt>
                      <c:pt idx="1282">
                        <c:v>3</c:v>
                      </c:pt>
                      <c:pt idx="1283">
                        <c:v>4</c:v>
                      </c:pt>
                      <c:pt idx="1284">
                        <c:v>1</c:v>
                      </c:pt>
                      <c:pt idx="1285">
                        <c:v>3</c:v>
                      </c:pt>
                      <c:pt idx="1286">
                        <c:v>8</c:v>
                      </c:pt>
                      <c:pt idx="1287">
                        <c:v>5</c:v>
                      </c:pt>
                      <c:pt idx="1288">
                        <c:v>8</c:v>
                      </c:pt>
                      <c:pt idx="1289">
                        <c:v>3</c:v>
                      </c:pt>
                      <c:pt idx="1290">
                        <c:v>8</c:v>
                      </c:pt>
                      <c:pt idx="1291">
                        <c:v>1</c:v>
                      </c:pt>
                      <c:pt idx="1292">
                        <c:v>4</c:v>
                      </c:pt>
                      <c:pt idx="1293">
                        <c:v>2</c:v>
                      </c:pt>
                      <c:pt idx="1294">
                        <c:v>6</c:v>
                      </c:pt>
                      <c:pt idx="1295">
                        <c:v>5</c:v>
                      </c:pt>
                      <c:pt idx="1296">
                        <c:v>8</c:v>
                      </c:pt>
                      <c:pt idx="1297">
                        <c:v>6</c:v>
                      </c:pt>
                      <c:pt idx="1298">
                        <c:v>3</c:v>
                      </c:pt>
                      <c:pt idx="1299">
                        <c:v>2</c:v>
                      </c:pt>
                      <c:pt idx="1300">
                        <c:v>6</c:v>
                      </c:pt>
                      <c:pt idx="1301">
                        <c:v>7</c:v>
                      </c:pt>
                      <c:pt idx="1302">
                        <c:v>8</c:v>
                      </c:pt>
                      <c:pt idx="1303">
                        <c:v>3</c:v>
                      </c:pt>
                      <c:pt idx="1304">
                        <c:v>3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7</c:v>
                      </c:pt>
                      <c:pt idx="1309">
                        <c:v>6</c:v>
                      </c:pt>
                      <c:pt idx="1310">
                        <c:v>5</c:v>
                      </c:pt>
                      <c:pt idx="1311">
                        <c:v>8</c:v>
                      </c:pt>
                      <c:pt idx="1312">
                        <c:v>2</c:v>
                      </c:pt>
                      <c:pt idx="1313">
                        <c:v>7</c:v>
                      </c:pt>
                      <c:pt idx="1314">
                        <c:v>5</c:v>
                      </c:pt>
                      <c:pt idx="1315">
                        <c:v>7</c:v>
                      </c:pt>
                      <c:pt idx="1316">
                        <c:v>3</c:v>
                      </c:pt>
                      <c:pt idx="1317">
                        <c:v>3</c:v>
                      </c:pt>
                      <c:pt idx="1318">
                        <c:v>7</c:v>
                      </c:pt>
                      <c:pt idx="1319">
                        <c:v>7</c:v>
                      </c:pt>
                      <c:pt idx="1320">
                        <c:v>1</c:v>
                      </c:pt>
                      <c:pt idx="1321">
                        <c:v>7</c:v>
                      </c:pt>
                      <c:pt idx="1322">
                        <c:v>3</c:v>
                      </c:pt>
                      <c:pt idx="1323">
                        <c:v>6</c:v>
                      </c:pt>
                      <c:pt idx="1324">
                        <c:v>1</c:v>
                      </c:pt>
                      <c:pt idx="1325">
                        <c:v>4</c:v>
                      </c:pt>
                      <c:pt idx="1326">
                        <c:v>1</c:v>
                      </c:pt>
                      <c:pt idx="1327">
                        <c:v>8</c:v>
                      </c:pt>
                      <c:pt idx="1328">
                        <c:v>6</c:v>
                      </c:pt>
                      <c:pt idx="1329">
                        <c:v>1</c:v>
                      </c:pt>
                      <c:pt idx="1330">
                        <c:v>4</c:v>
                      </c:pt>
                      <c:pt idx="1331">
                        <c:v>3</c:v>
                      </c:pt>
                      <c:pt idx="1332">
                        <c:v>8</c:v>
                      </c:pt>
                      <c:pt idx="1333">
                        <c:v>4</c:v>
                      </c:pt>
                      <c:pt idx="1334">
                        <c:v>6</c:v>
                      </c:pt>
                      <c:pt idx="1335">
                        <c:v>3</c:v>
                      </c:pt>
                      <c:pt idx="1336">
                        <c:v>1</c:v>
                      </c:pt>
                      <c:pt idx="1337">
                        <c:v>1</c:v>
                      </c:pt>
                      <c:pt idx="1338">
                        <c:v>2</c:v>
                      </c:pt>
                      <c:pt idx="1339">
                        <c:v>2</c:v>
                      </c:pt>
                      <c:pt idx="1340">
                        <c:v>8</c:v>
                      </c:pt>
                      <c:pt idx="1341">
                        <c:v>5</c:v>
                      </c:pt>
                      <c:pt idx="1342">
                        <c:v>7</c:v>
                      </c:pt>
                      <c:pt idx="1343">
                        <c:v>2</c:v>
                      </c:pt>
                      <c:pt idx="1344">
                        <c:v>1</c:v>
                      </c:pt>
                      <c:pt idx="1345">
                        <c:v>7</c:v>
                      </c:pt>
                      <c:pt idx="1346">
                        <c:v>6</c:v>
                      </c:pt>
                      <c:pt idx="1347">
                        <c:v>8</c:v>
                      </c:pt>
                      <c:pt idx="1348">
                        <c:v>2</c:v>
                      </c:pt>
                      <c:pt idx="1349">
                        <c:v>3</c:v>
                      </c:pt>
                      <c:pt idx="1350">
                        <c:v>2</c:v>
                      </c:pt>
                      <c:pt idx="1351">
                        <c:v>6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1</c:v>
                      </c:pt>
                      <c:pt idx="1356">
                        <c:v>1</c:v>
                      </c:pt>
                      <c:pt idx="1357">
                        <c:v>3</c:v>
                      </c:pt>
                      <c:pt idx="1358">
                        <c:v>5</c:v>
                      </c:pt>
                      <c:pt idx="1359">
                        <c:v>1</c:v>
                      </c:pt>
                      <c:pt idx="1360">
                        <c:v>6</c:v>
                      </c:pt>
                      <c:pt idx="1361">
                        <c:v>5</c:v>
                      </c:pt>
                      <c:pt idx="1362">
                        <c:v>2</c:v>
                      </c:pt>
                      <c:pt idx="1363">
                        <c:v>8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4</c:v>
                      </c:pt>
                      <c:pt idx="1367">
                        <c:v>4</c:v>
                      </c:pt>
                      <c:pt idx="1368">
                        <c:v>6</c:v>
                      </c:pt>
                      <c:pt idx="1369">
                        <c:v>1</c:v>
                      </c:pt>
                      <c:pt idx="1370">
                        <c:v>8</c:v>
                      </c:pt>
                      <c:pt idx="1371">
                        <c:v>2</c:v>
                      </c:pt>
                      <c:pt idx="1372">
                        <c:v>4</c:v>
                      </c:pt>
                      <c:pt idx="1373">
                        <c:v>4</c:v>
                      </c:pt>
                      <c:pt idx="1374">
                        <c:v>2</c:v>
                      </c:pt>
                      <c:pt idx="1375">
                        <c:v>7</c:v>
                      </c:pt>
                      <c:pt idx="1376">
                        <c:v>1</c:v>
                      </c:pt>
                      <c:pt idx="1377">
                        <c:v>3</c:v>
                      </c:pt>
                      <c:pt idx="1378">
                        <c:v>2</c:v>
                      </c:pt>
                      <c:pt idx="1379">
                        <c:v>4</c:v>
                      </c:pt>
                      <c:pt idx="1380">
                        <c:v>7</c:v>
                      </c:pt>
                      <c:pt idx="1381">
                        <c:v>2</c:v>
                      </c:pt>
                      <c:pt idx="1382">
                        <c:v>6</c:v>
                      </c:pt>
                      <c:pt idx="1383">
                        <c:v>3</c:v>
                      </c:pt>
                      <c:pt idx="1384">
                        <c:v>5</c:v>
                      </c:pt>
                      <c:pt idx="1385">
                        <c:v>7</c:v>
                      </c:pt>
                      <c:pt idx="1386">
                        <c:v>8</c:v>
                      </c:pt>
                      <c:pt idx="1387">
                        <c:v>4</c:v>
                      </c:pt>
                      <c:pt idx="1388">
                        <c:v>5</c:v>
                      </c:pt>
                      <c:pt idx="1389">
                        <c:v>6</c:v>
                      </c:pt>
                      <c:pt idx="1390">
                        <c:v>8</c:v>
                      </c:pt>
                      <c:pt idx="1391">
                        <c:v>6</c:v>
                      </c:pt>
                      <c:pt idx="1392">
                        <c:v>2</c:v>
                      </c:pt>
                      <c:pt idx="1393">
                        <c:v>7</c:v>
                      </c:pt>
                      <c:pt idx="1394">
                        <c:v>3</c:v>
                      </c:pt>
                      <c:pt idx="1395">
                        <c:v>8</c:v>
                      </c:pt>
                      <c:pt idx="1396">
                        <c:v>3</c:v>
                      </c:pt>
                      <c:pt idx="1397">
                        <c:v>1</c:v>
                      </c:pt>
                      <c:pt idx="1398">
                        <c:v>3</c:v>
                      </c:pt>
                      <c:pt idx="1399">
                        <c:v>5</c:v>
                      </c:pt>
                      <c:pt idx="1400">
                        <c:v>5</c:v>
                      </c:pt>
                      <c:pt idx="1401">
                        <c:v>1</c:v>
                      </c:pt>
                      <c:pt idx="1402">
                        <c:v>4</c:v>
                      </c:pt>
                      <c:pt idx="1403">
                        <c:v>4</c:v>
                      </c:pt>
                      <c:pt idx="1404">
                        <c:v>3</c:v>
                      </c:pt>
                      <c:pt idx="1405">
                        <c:v>6</c:v>
                      </c:pt>
                      <c:pt idx="1406">
                        <c:v>3</c:v>
                      </c:pt>
                      <c:pt idx="1407">
                        <c:v>6</c:v>
                      </c:pt>
                      <c:pt idx="1408">
                        <c:v>8</c:v>
                      </c:pt>
                      <c:pt idx="1409">
                        <c:v>7</c:v>
                      </c:pt>
                      <c:pt idx="1410">
                        <c:v>7</c:v>
                      </c:pt>
                      <c:pt idx="1411">
                        <c:v>4</c:v>
                      </c:pt>
                      <c:pt idx="1412">
                        <c:v>8</c:v>
                      </c:pt>
                      <c:pt idx="1413">
                        <c:v>7</c:v>
                      </c:pt>
                      <c:pt idx="1414">
                        <c:v>1</c:v>
                      </c:pt>
                      <c:pt idx="1415">
                        <c:v>8</c:v>
                      </c:pt>
                      <c:pt idx="1416">
                        <c:v>6</c:v>
                      </c:pt>
                      <c:pt idx="1417">
                        <c:v>6</c:v>
                      </c:pt>
                      <c:pt idx="1418">
                        <c:v>7</c:v>
                      </c:pt>
                      <c:pt idx="1419">
                        <c:v>8</c:v>
                      </c:pt>
                      <c:pt idx="1420">
                        <c:v>1</c:v>
                      </c:pt>
                      <c:pt idx="1421">
                        <c:v>5</c:v>
                      </c:pt>
                      <c:pt idx="1422">
                        <c:v>1</c:v>
                      </c:pt>
                      <c:pt idx="1423">
                        <c:v>2</c:v>
                      </c:pt>
                      <c:pt idx="1424">
                        <c:v>8</c:v>
                      </c:pt>
                      <c:pt idx="1425">
                        <c:v>5</c:v>
                      </c:pt>
                      <c:pt idx="1426">
                        <c:v>2</c:v>
                      </c:pt>
                      <c:pt idx="1427">
                        <c:v>6</c:v>
                      </c:pt>
                      <c:pt idx="1428">
                        <c:v>8</c:v>
                      </c:pt>
                      <c:pt idx="1429">
                        <c:v>1</c:v>
                      </c:pt>
                      <c:pt idx="1430">
                        <c:v>1</c:v>
                      </c:pt>
                      <c:pt idx="1431">
                        <c:v>2</c:v>
                      </c:pt>
                      <c:pt idx="1432">
                        <c:v>6</c:v>
                      </c:pt>
                      <c:pt idx="1433">
                        <c:v>8</c:v>
                      </c:pt>
                      <c:pt idx="1434">
                        <c:v>5</c:v>
                      </c:pt>
                      <c:pt idx="1435">
                        <c:v>4</c:v>
                      </c:pt>
                      <c:pt idx="1436">
                        <c:v>3</c:v>
                      </c:pt>
                      <c:pt idx="1437">
                        <c:v>8</c:v>
                      </c:pt>
                      <c:pt idx="1438">
                        <c:v>2</c:v>
                      </c:pt>
                      <c:pt idx="1439">
                        <c:v>8</c:v>
                      </c:pt>
                      <c:pt idx="1440">
                        <c:v>5</c:v>
                      </c:pt>
                      <c:pt idx="1441">
                        <c:v>1</c:v>
                      </c:pt>
                      <c:pt idx="1442">
                        <c:v>2</c:v>
                      </c:pt>
                      <c:pt idx="1443">
                        <c:v>8</c:v>
                      </c:pt>
                      <c:pt idx="1444">
                        <c:v>2</c:v>
                      </c:pt>
                      <c:pt idx="1445">
                        <c:v>4</c:v>
                      </c:pt>
                      <c:pt idx="1446">
                        <c:v>7</c:v>
                      </c:pt>
                      <c:pt idx="1447">
                        <c:v>6</c:v>
                      </c:pt>
                      <c:pt idx="1448">
                        <c:v>5</c:v>
                      </c:pt>
                      <c:pt idx="1449">
                        <c:v>8</c:v>
                      </c:pt>
                      <c:pt idx="1450">
                        <c:v>4</c:v>
                      </c:pt>
                      <c:pt idx="1451">
                        <c:v>6</c:v>
                      </c:pt>
                      <c:pt idx="1452">
                        <c:v>4</c:v>
                      </c:pt>
                      <c:pt idx="1453">
                        <c:v>4</c:v>
                      </c:pt>
                      <c:pt idx="1454">
                        <c:v>8</c:v>
                      </c:pt>
                      <c:pt idx="1455">
                        <c:v>1</c:v>
                      </c:pt>
                      <c:pt idx="1456">
                        <c:v>5</c:v>
                      </c:pt>
                      <c:pt idx="1457">
                        <c:v>8</c:v>
                      </c:pt>
                      <c:pt idx="1458">
                        <c:v>1</c:v>
                      </c:pt>
                      <c:pt idx="1459">
                        <c:v>1</c:v>
                      </c:pt>
                      <c:pt idx="1460">
                        <c:v>7</c:v>
                      </c:pt>
                      <c:pt idx="1461">
                        <c:v>8</c:v>
                      </c:pt>
                      <c:pt idx="1462">
                        <c:v>8</c:v>
                      </c:pt>
                      <c:pt idx="1463">
                        <c:v>1</c:v>
                      </c:pt>
                      <c:pt idx="1464">
                        <c:v>2</c:v>
                      </c:pt>
                      <c:pt idx="1465">
                        <c:v>7</c:v>
                      </c:pt>
                      <c:pt idx="1466">
                        <c:v>6</c:v>
                      </c:pt>
                      <c:pt idx="1467">
                        <c:v>4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7</c:v>
                      </c:pt>
                      <c:pt idx="1472">
                        <c:v>6</c:v>
                      </c:pt>
                      <c:pt idx="1473">
                        <c:v>6</c:v>
                      </c:pt>
                      <c:pt idx="1474">
                        <c:v>1</c:v>
                      </c:pt>
                      <c:pt idx="1475">
                        <c:v>3</c:v>
                      </c:pt>
                      <c:pt idx="1476">
                        <c:v>5</c:v>
                      </c:pt>
                      <c:pt idx="1477">
                        <c:v>1</c:v>
                      </c:pt>
                      <c:pt idx="1478">
                        <c:v>3</c:v>
                      </c:pt>
                      <c:pt idx="1479">
                        <c:v>2</c:v>
                      </c:pt>
                      <c:pt idx="1480">
                        <c:v>1</c:v>
                      </c:pt>
                      <c:pt idx="1481">
                        <c:v>1</c:v>
                      </c:pt>
                      <c:pt idx="1482">
                        <c:v>6</c:v>
                      </c:pt>
                      <c:pt idx="1483">
                        <c:v>2</c:v>
                      </c:pt>
                      <c:pt idx="1484">
                        <c:v>2</c:v>
                      </c:pt>
                      <c:pt idx="1485">
                        <c:v>3</c:v>
                      </c:pt>
                      <c:pt idx="1486">
                        <c:v>3</c:v>
                      </c:pt>
                      <c:pt idx="1487">
                        <c:v>2</c:v>
                      </c:pt>
                      <c:pt idx="1488">
                        <c:v>7</c:v>
                      </c:pt>
                      <c:pt idx="1489">
                        <c:v>4</c:v>
                      </c:pt>
                      <c:pt idx="1490">
                        <c:v>3</c:v>
                      </c:pt>
                      <c:pt idx="1491">
                        <c:v>5</c:v>
                      </c:pt>
                      <c:pt idx="1492">
                        <c:v>6</c:v>
                      </c:pt>
                      <c:pt idx="1493">
                        <c:v>8</c:v>
                      </c:pt>
                      <c:pt idx="1494">
                        <c:v>6</c:v>
                      </c:pt>
                      <c:pt idx="1495">
                        <c:v>4</c:v>
                      </c:pt>
                      <c:pt idx="1496">
                        <c:v>7</c:v>
                      </c:pt>
                      <c:pt idx="1497">
                        <c:v>8</c:v>
                      </c:pt>
                      <c:pt idx="1498">
                        <c:v>8</c:v>
                      </c:pt>
                      <c:pt idx="1499">
                        <c:v>2</c:v>
                      </c:pt>
                      <c:pt idx="1500">
                        <c:v>6</c:v>
                      </c:pt>
                      <c:pt idx="1501">
                        <c:v>8</c:v>
                      </c:pt>
                      <c:pt idx="1502">
                        <c:v>8</c:v>
                      </c:pt>
                      <c:pt idx="1503">
                        <c:v>2</c:v>
                      </c:pt>
                      <c:pt idx="1504">
                        <c:v>6</c:v>
                      </c:pt>
                      <c:pt idx="1505">
                        <c:v>2</c:v>
                      </c:pt>
                      <c:pt idx="1506">
                        <c:v>6</c:v>
                      </c:pt>
                      <c:pt idx="1507">
                        <c:v>6</c:v>
                      </c:pt>
                      <c:pt idx="1508">
                        <c:v>7</c:v>
                      </c:pt>
                      <c:pt idx="1509">
                        <c:v>3</c:v>
                      </c:pt>
                      <c:pt idx="1510">
                        <c:v>4</c:v>
                      </c:pt>
                      <c:pt idx="1511">
                        <c:v>1</c:v>
                      </c:pt>
                      <c:pt idx="1512">
                        <c:v>6</c:v>
                      </c:pt>
                      <c:pt idx="1513">
                        <c:v>7</c:v>
                      </c:pt>
                      <c:pt idx="1514">
                        <c:v>8</c:v>
                      </c:pt>
                      <c:pt idx="1515">
                        <c:v>6</c:v>
                      </c:pt>
                      <c:pt idx="1516">
                        <c:v>5</c:v>
                      </c:pt>
                      <c:pt idx="1517">
                        <c:v>2</c:v>
                      </c:pt>
                      <c:pt idx="1518">
                        <c:v>2</c:v>
                      </c:pt>
                      <c:pt idx="1519">
                        <c:v>6</c:v>
                      </c:pt>
                      <c:pt idx="1520">
                        <c:v>8</c:v>
                      </c:pt>
                      <c:pt idx="1521">
                        <c:v>6</c:v>
                      </c:pt>
                      <c:pt idx="1522">
                        <c:v>7</c:v>
                      </c:pt>
                      <c:pt idx="1523">
                        <c:v>2</c:v>
                      </c:pt>
                      <c:pt idx="1524">
                        <c:v>4</c:v>
                      </c:pt>
                      <c:pt idx="1525">
                        <c:v>3</c:v>
                      </c:pt>
                      <c:pt idx="1526">
                        <c:v>6</c:v>
                      </c:pt>
                      <c:pt idx="1527">
                        <c:v>2</c:v>
                      </c:pt>
                      <c:pt idx="1528">
                        <c:v>3</c:v>
                      </c:pt>
                      <c:pt idx="1529">
                        <c:v>6</c:v>
                      </c:pt>
                      <c:pt idx="1530">
                        <c:v>6</c:v>
                      </c:pt>
                      <c:pt idx="1531">
                        <c:v>4</c:v>
                      </c:pt>
                      <c:pt idx="1532">
                        <c:v>5</c:v>
                      </c:pt>
                      <c:pt idx="1533">
                        <c:v>1</c:v>
                      </c:pt>
                      <c:pt idx="1534">
                        <c:v>1</c:v>
                      </c:pt>
                      <c:pt idx="1535">
                        <c:v>2</c:v>
                      </c:pt>
                      <c:pt idx="1536">
                        <c:v>8</c:v>
                      </c:pt>
                      <c:pt idx="1537">
                        <c:v>1</c:v>
                      </c:pt>
                      <c:pt idx="1538">
                        <c:v>2</c:v>
                      </c:pt>
                      <c:pt idx="1539">
                        <c:v>5</c:v>
                      </c:pt>
                      <c:pt idx="1540">
                        <c:v>8</c:v>
                      </c:pt>
                      <c:pt idx="1541">
                        <c:v>6</c:v>
                      </c:pt>
                      <c:pt idx="1542">
                        <c:v>3</c:v>
                      </c:pt>
                      <c:pt idx="1543">
                        <c:v>8</c:v>
                      </c:pt>
                      <c:pt idx="1544">
                        <c:v>5</c:v>
                      </c:pt>
                      <c:pt idx="1545">
                        <c:v>1</c:v>
                      </c:pt>
                      <c:pt idx="1546">
                        <c:v>8</c:v>
                      </c:pt>
                      <c:pt idx="1547">
                        <c:v>2</c:v>
                      </c:pt>
                      <c:pt idx="1548">
                        <c:v>4</c:v>
                      </c:pt>
                      <c:pt idx="1549">
                        <c:v>6</c:v>
                      </c:pt>
                      <c:pt idx="1550">
                        <c:v>2</c:v>
                      </c:pt>
                      <c:pt idx="1551">
                        <c:v>7</c:v>
                      </c:pt>
                      <c:pt idx="1552">
                        <c:v>5</c:v>
                      </c:pt>
                      <c:pt idx="1553">
                        <c:v>5</c:v>
                      </c:pt>
                      <c:pt idx="1554">
                        <c:v>6</c:v>
                      </c:pt>
                      <c:pt idx="1555">
                        <c:v>8</c:v>
                      </c:pt>
                      <c:pt idx="1556">
                        <c:v>8</c:v>
                      </c:pt>
                      <c:pt idx="1557">
                        <c:v>3</c:v>
                      </c:pt>
                      <c:pt idx="1558">
                        <c:v>4</c:v>
                      </c:pt>
                      <c:pt idx="1559">
                        <c:v>7</c:v>
                      </c:pt>
                      <c:pt idx="1560">
                        <c:v>3</c:v>
                      </c:pt>
                      <c:pt idx="1561">
                        <c:v>5</c:v>
                      </c:pt>
                      <c:pt idx="1562">
                        <c:v>1</c:v>
                      </c:pt>
                      <c:pt idx="1563">
                        <c:v>6</c:v>
                      </c:pt>
                      <c:pt idx="1564">
                        <c:v>6</c:v>
                      </c:pt>
                      <c:pt idx="1565">
                        <c:v>4</c:v>
                      </c:pt>
                      <c:pt idx="1566">
                        <c:v>7</c:v>
                      </c:pt>
                      <c:pt idx="1567">
                        <c:v>2</c:v>
                      </c:pt>
                      <c:pt idx="1568">
                        <c:v>8</c:v>
                      </c:pt>
                      <c:pt idx="1569">
                        <c:v>7</c:v>
                      </c:pt>
                      <c:pt idx="1570">
                        <c:v>5</c:v>
                      </c:pt>
                      <c:pt idx="1571">
                        <c:v>8</c:v>
                      </c:pt>
                      <c:pt idx="1572">
                        <c:v>8</c:v>
                      </c:pt>
                      <c:pt idx="1573">
                        <c:v>4</c:v>
                      </c:pt>
                      <c:pt idx="1574">
                        <c:v>8</c:v>
                      </c:pt>
                      <c:pt idx="1575">
                        <c:v>4</c:v>
                      </c:pt>
                      <c:pt idx="1576">
                        <c:v>6</c:v>
                      </c:pt>
                      <c:pt idx="1577">
                        <c:v>3</c:v>
                      </c:pt>
                      <c:pt idx="1578">
                        <c:v>5</c:v>
                      </c:pt>
                      <c:pt idx="1579">
                        <c:v>1</c:v>
                      </c:pt>
                      <c:pt idx="1580">
                        <c:v>5</c:v>
                      </c:pt>
                      <c:pt idx="1581">
                        <c:v>7</c:v>
                      </c:pt>
                      <c:pt idx="1582">
                        <c:v>8</c:v>
                      </c:pt>
                      <c:pt idx="1583">
                        <c:v>7</c:v>
                      </c:pt>
                      <c:pt idx="1584">
                        <c:v>7</c:v>
                      </c:pt>
                      <c:pt idx="1585">
                        <c:v>4</c:v>
                      </c:pt>
                      <c:pt idx="1586">
                        <c:v>3</c:v>
                      </c:pt>
                      <c:pt idx="1587">
                        <c:v>2</c:v>
                      </c:pt>
                      <c:pt idx="1588">
                        <c:v>8</c:v>
                      </c:pt>
                      <c:pt idx="1589">
                        <c:v>2</c:v>
                      </c:pt>
                      <c:pt idx="1590">
                        <c:v>3</c:v>
                      </c:pt>
                      <c:pt idx="1591">
                        <c:v>4</c:v>
                      </c:pt>
                      <c:pt idx="1592">
                        <c:v>8</c:v>
                      </c:pt>
                      <c:pt idx="1593">
                        <c:v>1</c:v>
                      </c:pt>
                      <c:pt idx="1594">
                        <c:v>2</c:v>
                      </c:pt>
                      <c:pt idx="1595">
                        <c:v>6</c:v>
                      </c:pt>
                      <c:pt idx="1596">
                        <c:v>4</c:v>
                      </c:pt>
                      <c:pt idx="1597">
                        <c:v>1</c:v>
                      </c:pt>
                      <c:pt idx="1598">
                        <c:v>3</c:v>
                      </c:pt>
                      <c:pt idx="1599">
                        <c:v>1</c:v>
                      </c:pt>
                      <c:pt idx="1600">
                        <c:v>6</c:v>
                      </c:pt>
                      <c:pt idx="1601">
                        <c:v>3</c:v>
                      </c:pt>
                      <c:pt idx="1602">
                        <c:v>2</c:v>
                      </c:pt>
                      <c:pt idx="1603">
                        <c:v>3</c:v>
                      </c:pt>
                      <c:pt idx="1604">
                        <c:v>6</c:v>
                      </c:pt>
                      <c:pt idx="1605">
                        <c:v>4</c:v>
                      </c:pt>
                      <c:pt idx="1606">
                        <c:v>3</c:v>
                      </c:pt>
                      <c:pt idx="1607">
                        <c:v>3</c:v>
                      </c:pt>
                      <c:pt idx="1608">
                        <c:v>6</c:v>
                      </c:pt>
                      <c:pt idx="1609">
                        <c:v>3</c:v>
                      </c:pt>
                      <c:pt idx="1610">
                        <c:v>4</c:v>
                      </c:pt>
                      <c:pt idx="1611">
                        <c:v>2</c:v>
                      </c:pt>
                      <c:pt idx="1612">
                        <c:v>5</c:v>
                      </c:pt>
                      <c:pt idx="1613">
                        <c:v>5</c:v>
                      </c:pt>
                      <c:pt idx="1614">
                        <c:v>3</c:v>
                      </c:pt>
                      <c:pt idx="1615">
                        <c:v>3</c:v>
                      </c:pt>
                      <c:pt idx="1616">
                        <c:v>7</c:v>
                      </c:pt>
                      <c:pt idx="1617">
                        <c:v>3</c:v>
                      </c:pt>
                      <c:pt idx="1618">
                        <c:v>3</c:v>
                      </c:pt>
                      <c:pt idx="1619">
                        <c:v>1</c:v>
                      </c:pt>
                      <c:pt idx="1620">
                        <c:v>2</c:v>
                      </c:pt>
                      <c:pt idx="1621">
                        <c:v>6</c:v>
                      </c:pt>
                      <c:pt idx="1622">
                        <c:v>8</c:v>
                      </c:pt>
                      <c:pt idx="1623">
                        <c:v>2</c:v>
                      </c:pt>
                      <c:pt idx="1624">
                        <c:v>1</c:v>
                      </c:pt>
                      <c:pt idx="1625">
                        <c:v>8</c:v>
                      </c:pt>
                      <c:pt idx="1626">
                        <c:v>7</c:v>
                      </c:pt>
                      <c:pt idx="1627">
                        <c:v>3</c:v>
                      </c:pt>
                      <c:pt idx="1628">
                        <c:v>5</c:v>
                      </c:pt>
                      <c:pt idx="1629">
                        <c:v>1</c:v>
                      </c:pt>
                      <c:pt idx="1630">
                        <c:v>2</c:v>
                      </c:pt>
                      <c:pt idx="1631">
                        <c:v>6</c:v>
                      </c:pt>
                      <c:pt idx="1632">
                        <c:v>1</c:v>
                      </c:pt>
                      <c:pt idx="1633">
                        <c:v>6</c:v>
                      </c:pt>
                      <c:pt idx="1634">
                        <c:v>3</c:v>
                      </c:pt>
                      <c:pt idx="1635">
                        <c:v>7</c:v>
                      </c:pt>
                      <c:pt idx="1636">
                        <c:v>6</c:v>
                      </c:pt>
                      <c:pt idx="1637">
                        <c:v>3</c:v>
                      </c:pt>
                      <c:pt idx="1638">
                        <c:v>4</c:v>
                      </c:pt>
                      <c:pt idx="1639">
                        <c:v>5</c:v>
                      </c:pt>
                      <c:pt idx="1640">
                        <c:v>2</c:v>
                      </c:pt>
                      <c:pt idx="1641">
                        <c:v>4</c:v>
                      </c:pt>
                      <c:pt idx="1642">
                        <c:v>5</c:v>
                      </c:pt>
                      <c:pt idx="1643">
                        <c:v>8</c:v>
                      </c:pt>
                      <c:pt idx="1644">
                        <c:v>1</c:v>
                      </c:pt>
                      <c:pt idx="1645">
                        <c:v>8</c:v>
                      </c:pt>
                      <c:pt idx="1646">
                        <c:v>4</c:v>
                      </c:pt>
                      <c:pt idx="1647">
                        <c:v>4</c:v>
                      </c:pt>
                      <c:pt idx="1648">
                        <c:v>5</c:v>
                      </c:pt>
                      <c:pt idx="1649">
                        <c:v>4</c:v>
                      </c:pt>
                      <c:pt idx="1650">
                        <c:v>7</c:v>
                      </c:pt>
                      <c:pt idx="1651">
                        <c:v>2</c:v>
                      </c:pt>
                      <c:pt idx="1652">
                        <c:v>5</c:v>
                      </c:pt>
                      <c:pt idx="1653">
                        <c:v>1</c:v>
                      </c:pt>
                      <c:pt idx="1654">
                        <c:v>8</c:v>
                      </c:pt>
                      <c:pt idx="1655">
                        <c:v>5</c:v>
                      </c:pt>
                      <c:pt idx="1656">
                        <c:v>3</c:v>
                      </c:pt>
                      <c:pt idx="1657">
                        <c:v>7</c:v>
                      </c:pt>
                      <c:pt idx="1658">
                        <c:v>7</c:v>
                      </c:pt>
                      <c:pt idx="1659">
                        <c:v>2</c:v>
                      </c:pt>
                      <c:pt idx="1660">
                        <c:v>5</c:v>
                      </c:pt>
                      <c:pt idx="1661">
                        <c:v>7</c:v>
                      </c:pt>
                      <c:pt idx="1662">
                        <c:v>3</c:v>
                      </c:pt>
                      <c:pt idx="1663">
                        <c:v>5</c:v>
                      </c:pt>
                      <c:pt idx="1664">
                        <c:v>5</c:v>
                      </c:pt>
                      <c:pt idx="1665">
                        <c:v>2</c:v>
                      </c:pt>
                      <c:pt idx="1666">
                        <c:v>1</c:v>
                      </c:pt>
                      <c:pt idx="1667">
                        <c:v>4</c:v>
                      </c:pt>
                      <c:pt idx="1668">
                        <c:v>5</c:v>
                      </c:pt>
                      <c:pt idx="1669">
                        <c:v>4</c:v>
                      </c:pt>
                      <c:pt idx="1670">
                        <c:v>8</c:v>
                      </c:pt>
                      <c:pt idx="1671">
                        <c:v>3</c:v>
                      </c:pt>
                      <c:pt idx="1672">
                        <c:v>1</c:v>
                      </c:pt>
                      <c:pt idx="1673">
                        <c:v>5</c:v>
                      </c:pt>
                      <c:pt idx="1674">
                        <c:v>3</c:v>
                      </c:pt>
                      <c:pt idx="1675">
                        <c:v>5</c:v>
                      </c:pt>
                      <c:pt idx="1676">
                        <c:v>1</c:v>
                      </c:pt>
                      <c:pt idx="1677">
                        <c:v>1</c:v>
                      </c:pt>
                      <c:pt idx="1678">
                        <c:v>8</c:v>
                      </c:pt>
                      <c:pt idx="1679">
                        <c:v>1</c:v>
                      </c:pt>
                      <c:pt idx="1680">
                        <c:v>4</c:v>
                      </c:pt>
                      <c:pt idx="1681">
                        <c:v>7</c:v>
                      </c:pt>
                      <c:pt idx="1682">
                        <c:v>1</c:v>
                      </c:pt>
                      <c:pt idx="1683">
                        <c:v>1</c:v>
                      </c:pt>
                      <c:pt idx="1684">
                        <c:v>5</c:v>
                      </c:pt>
                      <c:pt idx="1685">
                        <c:v>8</c:v>
                      </c:pt>
                      <c:pt idx="1686">
                        <c:v>1</c:v>
                      </c:pt>
                      <c:pt idx="1687">
                        <c:v>4</c:v>
                      </c:pt>
                      <c:pt idx="1688">
                        <c:v>2</c:v>
                      </c:pt>
                      <c:pt idx="1689">
                        <c:v>4</c:v>
                      </c:pt>
                      <c:pt idx="1690">
                        <c:v>5</c:v>
                      </c:pt>
                      <c:pt idx="1691">
                        <c:v>3</c:v>
                      </c:pt>
                      <c:pt idx="1692">
                        <c:v>2</c:v>
                      </c:pt>
                      <c:pt idx="1693">
                        <c:v>1</c:v>
                      </c:pt>
                      <c:pt idx="1694">
                        <c:v>7</c:v>
                      </c:pt>
                      <c:pt idx="1695">
                        <c:v>2</c:v>
                      </c:pt>
                      <c:pt idx="1696">
                        <c:v>1</c:v>
                      </c:pt>
                      <c:pt idx="1697">
                        <c:v>7</c:v>
                      </c:pt>
                      <c:pt idx="1698">
                        <c:v>4</c:v>
                      </c:pt>
                      <c:pt idx="1699">
                        <c:v>3</c:v>
                      </c:pt>
                      <c:pt idx="1700">
                        <c:v>7</c:v>
                      </c:pt>
                      <c:pt idx="1701">
                        <c:v>1</c:v>
                      </c:pt>
                      <c:pt idx="1702">
                        <c:v>7</c:v>
                      </c:pt>
                      <c:pt idx="1703">
                        <c:v>4</c:v>
                      </c:pt>
                      <c:pt idx="1704">
                        <c:v>8</c:v>
                      </c:pt>
                      <c:pt idx="1705">
                        <c:v>3</c:v>
                      </c:pt>
                      <c:pt idx="1706">
                        <c:v>1</c:v>
                      </c:pt>
                      <c:pt idx="1707">
                        <c:v>2</c:v>
                      </c:pt>
                      <c:pt idx="1708">
                        <c:v>7</c:v>
                      </c:pt>
                      <c:pt idx="1709">
                        <c:v>3</c:v>
                      </c:pt>
                      <c:pt idx="1710">
                        <c:v>5</c:v>
                      </c:pt>
                      <c:pt idx="1711">
                        <c:v>1</c:v>
                      </c:pt>
                      <c:pt idx="1712">
                        <c:v>6</c:v>
                      </c:pt>
                      <c:pt idx="1713">
                        <c:v>2</c:v>
                      </c:pt>
                      <c:pt idx="1714">
                        <c:v>5</c:v>
                      </c:pt>
                      <c:pt idx="1715">
                        <c:v>2</c:v>
                      </c:pt>
                      <c:pt idx="1716">
                        <c:v>3</c:v>
                      </c:pt>
                      <c:pt idx="1717">
                        <c:v>2</c:v>
                      </c:pt>
                      <c:pt idx="1718">
                        <c:v>1</c:v>
                      </c:pt>
                      <c:pt idx="1719">
                        <c:v>7</c:v>
                      </c:pt>
                      <c:pt idx="1720">
                        <c:v>5</c:v>
                      </c:pt>
                      <c:pt idx="1721">
                        <c:v>6</c:v>
                      </c:pt>
                      <c:pt idx="1722">
                        <c:v>3</c:v>
                      </c:pt>
                      <c:pt idx="1723">
                        <c:v>4</c:v>
                      </c:pt>
                      <c:pt idx="1724">
                        <c:v>7</c:v>
                      </c:pt>
                      <c:pt idx="1725">
                        <c:v>3</c:v>
                      </c:pt>
                      <c:pt idx="1726">
                        <c:v>2</c:v>
                      </c:pt>
                      <c:pt idx="1727">
                        <c:v>8</c:v>
                      </c:pt>
                      <c:pt idx="1728">
                        <c:v>2</c:v>
                      </c:pt>
                      <c:pt idx="1729">
                        <c:v>8</c:v>
                      </c:pt>
                      <c:pt idx="1730">
                        <c:v>2</c:v>
                      </c:pt>
                      <c:pt idx="1731">
                        <c:v>8</c:v>
                      </c:pt>
                      <c:pt idx="1732">
                        <c:v>7</c:v>
                      </c:pt>
                      <c:pt idx="1733">
                        <c:v>5</c:v>
                      </c:pt>
                      <c:pt idx="1734">
                        <c:v>8</c:v>
                      </c:pt>
                      <c:pt idx="1735">
                        <c:v>6</c:v>
                      </c:pt>
                      <c:pt idx="1736">
                        <c:v>5</c:v>
                      </c:pt>
                      <c:pt idx="1737">
                        <c:v>7</c:v>
                      </c:pt>
                      <c:pt idx="1738">
                        <c:v>5</c:v>
                      </c:pt>
                      <c:pt idx="1739">
                        <c:v>3</c:v>
                      </c:pt>
                      <c:pt idx="1740">
                        <c:v>3</c:v>
                      </c:pt>
                      <c:pt idx="1741">
                        <c:v>7</c:v>
                      </c:pt>
                      <c:pt idx="1742">
                        <c:v>6</c:v>
                      </c:pt>
                      <c:pt idx="1743">
                        <c:v>5</c:v>
                      </c:pt>
                      <c:pt idx="1744">
                        <c:v>2</c:v>
                      </c:pt>
                      <c:pt idx="1745">
                        <c:v>3</c:v>
                      </c:pt>
                      <c:pt idx="1746">
                        <c:v>8</c:v>
                      </c:pt>
                      <c:pt idx="1747">
                        <c:v>6</c:v>
                      </c:pt>
                      <c:pt idx="1748">
                        <c:v>1</c:v>
                      </c:pt>
                      <c:pt idx="1749">
                        <c:v>6</c:v>
                      </c:pt>
                      <c:pt idx="1750">
                        <c:v>6</c:v>
                      </c:pt>
                      <c:pt idx="1751">
                        <c:v>5</c:v>
                      </c:pt>
                      <c:pt idx="1752">
                        <c:v>6</c:v>
                      </c:pt>
                      <c:pt idx="1753">
                        <c:v>2</c:v>
                      </c:pt>
                      <c:pt idx="1754">
                        <c:v>7</c:v>
                      </c:pt>
                      <c:pt idx="1755">
                        <c:v>5</c:v>
                      </c:pt>
                      <c:pt idx="1756">
                        <c:v>7</c:v>
                      </c:pt>
                      <c:pt idx="1757">
                        <c:v>3</c:v>
                      </c:pt>
                      <c:pt idx="1758">
                        <c:v>6</c:v>
                      </c:pt>
                      <c:pt idx="1759">
                        <c:v>2</c:v>
                      </c:pt>
                      <c:pt idx="1760">
                        <c:v>6</c:v>
                      </c:pt>
                      <c:pt idx="1761">
                        <c:v>4</c:v>
                      </c:pt>
                      <c:pt idx="1762">
                        <c:v>2</c:v>
                      </c:pt>
                      <c:pt idx="1763">
                        <c:v>6</c:v>
                      </c:pt>
                      <c:pt idx="1764">
                        <c:v>3</c:v>
                      </c:pt>
                      <c:pt idx="1765">
                        <c:v>3</c:v>
                      </c:pt>
                      <c:pt idx="1766">
                        <c:v>6</c:v>
                      </c:pt>
                      <c:pt idx="1767">
                        <c:v>2</c:v>
                      </c:pt>
                      <c:pt idx="1768">
                        <c:v>4</c:v>
                      </c:pt>
                      <c:pt idx="1769">
                        <c:v>3</c:v>
                      </c:pt>
                      <c:pt idx="1770">
                        <c:v>8</c:v>
                      </c:pt>
                      <c:pt idx="1771">
                        <c:v>4</c:v>
                      </c:pt>
                      <c:pt idx="1772">
                        <c:v>8</c:v>
                      </c:pt>
                      <c:pt idx="1773">
                        <c:v>6</c:v>
                      </c:pt>
                      <c:pt idx="1774">
                        <c:v>5</c:v>
                      </c:pt>
                      <c:pt idx="1775">
                        <c:v>7</c:v>
                      </c:pt>
                      <c:pt idx="1776">
                        <c:v>2</c:v>
                      </c:pt>
                      <c:pt idx="1777">
                        <c:v>6</c:v>
                      </c:pt>
                      <c:pt idx="1778">
                        <c:v>8</c:v>
                      </c:pt>
                      <c:pt idx="1779">
                        <c:v>7</c:v>
                      </c:pt>
                      <c:pt idx="1780">
                        <c:v>6</c:v>
                      </c:pt>
                      <c:pt idx="1781">
                        <c:v>5</c:v>
                      </c:pt>
                      <c:pt idx="1782">
                        <c:v>5</c:v>
                      </c:pt>
                      <c:pt idx="1783">
                        <c:v>8</c:v>
                      </c:pt>
                      <c:pt idx="1784">
                        <c:v>3</c:v>
                      </c:pt>
                      <c:pt idx="1785">
                        <c:v>3</c:v>
                      </c:pt>
                      <c:pt idx="1786">
                        <c:v>2</c:v>
                      </c:pt>
                      <c:pt idx="1787">
                        <c:v>7</c:v>
                      </c:pt>
                      <c:pt idx="1788">
                        <c:v>1</c:v>
                      </c:pt>
                      <c:pt idx="1789">
                        <c:v>6</c:v>
                      </c:pt>
                      <c:pt idx="1790">
                        <c:v>6</c:v>
                      </c:pt>
                      <c:pt idx="1791">
                        <c:v>4</c:v>
                      </c:pt>
                      <c:pt idx="1792">
                        <c:v>5</c:v>
                      </c:pt>
                      <c:pt idx="1793">
                        <c:v>5</c:v>
                      </c:pt>
                      <c:pt idx="1794">
                        <c:v>7</c:v>
                      </c:pt>
                      <c:pt idx="1795">
                        <c:v>6</c:v>
                      </c:pt>
                      <c:pt idx="1796">
                        <c:v>1</c:v>
                      </c:pt>
                      <c:pt idx="1797">
                        <c:v>4</c:v>
                      </c:pt>
                      <c:pt idx="1798">
                        <c:v>7</c:v>
                      </c:pt>
                      <c:pt idx="1799">
                        <c:v>1</c:v>
                      </c:pt>
                      <c:pt idx="1800">
                        <c:v>6</c:v>
                      </c:pt>
                      <c:pt idx="1801">
                        <c:v>5</c:v>
                      </c:pt>
                      <c:pt idx="1802">
                        <c:v>6</c:v>
                      </c:pt>
                      <c:pt idx="1803">
                        <c:v>8</c:v>
                      </c:pt>
                      <c:pt idx="1804">
                        <c:v>7</c:v>
                      </c:pt>
                      <c:pt idx="1805">
                        <c:v>3</c:v>
                      </c:pt>
                      <c:pt idx="1806">
                        <c:v>4</c:v>
                      </c:pt>
                      <c:pt idx="1807">
                        <c:v>3</c:v>
                      </c:pt>
                      <c:pt idx="1808">
                        <c:v>7</c:v>
                      </c:pt>
                      <c:pt idx="1809">
                        <c:v>8</c:v>
                      </c:pt>
                      <c:pt idx="1810">
                        <c:v>8</c:v>
                      </c:pt>
                      <c:pt idx="1811">
                        <c:v>4</c:v>
                      </c:pt>
                      <c:pt idx="1812">
                        <c:v>7</c:v>
                      </c:pt>
                      <c:pt idx="1813">
                        <c:v>8</c:v>
                      </c:pt>
                      <c:pt idx="1814">
                        <c:v>1</c:v>
                      </c:pt>
                      <c:pt idx="1815">
                        <c:v>6</c:v>
                      </c:pt>
                      <c:pt idx="1816">
                        <c:v>3</c:v>
                      </c:pt>
                      <c:pt idx="1817">
                        <c:v>5</c:v>
                      </c:pt>
                      <c:pt idx="1818">
                        <c:v>1</c:v>
                      </c:pt>
                      <c:pt idx="1819">
                        <c:v>8</c:v>
                      </c:pt>
                      <c:pt idx="1820">
                        <c:v>3</c:v>
                      </c:pt>
                      <c:pt idx="1821">
                        <c:v>1</c:v>
                      </c:pt>
                      <c:pt idx="1822">
                        <c:v>2</c:v>
                      </c:pt>
                      <c:pt idx="1823">
                        <c:v>8</c:v>
                      </c:pt>
                      <c:pt idx="1824">
                        <c:v>3</c:v>
                      </c:pt>
                      <c:pt idx="1825">
                        <c:v>5</c:v>
                      </c:pt>
                      <c:pt idx="1826">
                        <c:v>7</c:v>
                      </c:pt>
                      <c:pt idx="1827">
                        <c:v>6</c:v>
                      </c:pt>
                      <c:pt idx="1828">
                        <c:v>4</c:v>
                      </c:pt>
                      <c:pt idx="1829">
                        <c:v>5</c:v>
                      </c:pt>
                      <c:pt idx="1830">
                        <c:v>2</c:v>
                      </c:pt>
                      <c:pt idx="1831">
                        <c:v>8</c:v>
                      </c:pt>
                      <c:pt idx="1832">
                        <c:v>4</c:v>
                      </c:pt>
                      <c:pt idx="1833">
                        <c:v>8</c:v>
                      </c:pt>
                      <c:pt idx="1834">
                        <c:v>7</c:v>
                      </c:pt>
                      <c:pt idx="1835">
                        <c:v>6</c:v>
                      </c:pt>
                      <c:pt idx="1836">
                        <c:v>7</c:v>
                      </c:pt>
                      <c:pt idx="1837">
                        <c:v>8</c:v>
                      </c:pt>
                      <c:pt idx="1838">
                        <c:v>5</c:v>
                      </c:pt>
                      <c:pt idx="1839">
                        <c:v>8</c:v>
                      </c:pt>
                      <c:pt idx="1840">
                        <c:v>3</c:v>
                      </c:pt>
                      <c:pt idx="1841">
                        <c:v>3</c:v>
                      </c:pt>
                      <c:pt idx="1842">
                        <c:v>7</c:v>
                      </c:pt>
                      <c:pt idx="1843">
                        <c:v>4</c:v>
                      </c:pt>
                      <c:pt idx="1844">
                        <c:v>2</c:v>
                      </c:pt>
                      <c:pt idx="1845">
                        <c:v>8</c:v>
                      </c:pt>
                      <c:pt idx="1846">
                        <c:v>8</c:v>
                      </c:pt>
                      <c:pt idx="1847">
                        <c:v>5</c:v>
                      </c:pt>
                      <c:pt idx="1848">
                        <c:v>8</c:v>
                      </c:pt>
                      <c:pt idx="1849">
                        <c:v>6</c:v>
                      </c:pt>
                      <c:pt idx="1850">
                        <c:v>6</c:v>
                      </c:pt>
                      <c:pt idx="1851">
                        <c:v>7</c:v>
                      </c:pt>
                      <c:pt idx="1852">
                        <c:v>8</c:v>
                      </c:pt>
                      <c:pt idx="1853">
                        <c:v>6</c:v>
                      </c:pt>
                      <c:pt idx="1854">
                        <c:v>4</c:v>
                      </c:pt>
                      <c:pt idx="1855">
                        <c:v>8</c:v>
                      </c:pt>
                      <c:pt idx="1856">
                        <c:v>7</c:v>
                      </c:pt>
                      <c:pt idx="1857">
                        <c:v>1</c:v>
                      </c:pt>
                      <c:pt idx="1858">
                        <c:v>4</c:v>
                      </c:pt>
                      <c:pt idx="1859">
                        <c:v>2</c:v>
                      </c:pt>
                      <c:pt idx="1860">
                        <c:v>7</c:v>
                      </c:pt>
                      <c:pt idx="1861">
                        <c:v>2</c:v>
                      </c:pt>
                      <c:pt idx="1862">
                        <c:v>5</c:v>
                      </c:pt>
                      <c:pt idx="1863">
                        <c:v>8</c:v>
                      </c:pt>
                      <c:pt idx="1864">
                        <c:v>1</c:v>
                      </c:pt>
                      <c:pt idx="1865">
                        <c:v>2</c:v>
                      </c:pt>
                      <c:pt idx="1866">
                        <c:v>7</c:v>
                      </c:pt>
                      <c:pt idx="1867">
                        <c:v>3</c:v>
                      </c:pt>
                      <c:pt idx="1868">
                        <c:v>2</c:v>
                      </c:pt>
                      <c:pt idx="1869">
                        <c:v>3</c:v>
                      </c:pt>
                      <c:pt idx="1870">
                        <c:v>8</c:v>
                      </c:pt>
                      <c:pt idx="1871">
                        <c:v>4</c:v>
                      </c:pt>
                      <c:pt idx="1872">
                        <c:v>8</c:v>
                      </c:pt>
                      <c:pt idx="1873">
                        <c:v>6</c:v>
                      </c:pt>
                      <c:pt idx="1874">
                        <c:v>3</c:v>
                      </c:pt>
                      <c:pt idx="1875">
                        <c:v>8</c:v>
                      </c:pt>
                      <c:pt idx="1876">
                        <c:v>7</c:v>
                      </c:pt>
                      <c:pt idx="1877">
                        <c:v>3</c:v>
                      </c:pt>
                      <c:pt idx="1878">
                        <c:v>5</c:v>
                      </c:pt>
                      <c:pt idx="1879">
                        <c:v>8</c:v>
                      </c:pt>
                      <c:pt idx="1880">
                        <c:v>4</c:v>
                      </c:pt>
                      <c:pt idx="1881">
                        <c:v>7</c:v>
                      </c:pt>
                      <c:pt idx="1882">
                        <c:v>3</c:v>
                      </c:pt>
                      <c:pt idx="1883">
                        <c:v>4</c:v>
                      </c:pt>
                      <c:pt idx="1884">
                        <c:v>8</c:v>
                      </c:pt>
                      <c:pt idx="1885">
                        <c:v>6</c:v>
                      </c:pt>
                      <c:pt idx="1886">
                        <c:v>5</c:v>
                      </c:pt>
                      <c:pt idx="1887">
                        <c:v>3</c:v>
                      </c:pt>
                      <c:pt idx="1888">
                        <c:v>6</c:v>
                      </c:pt>
                      <c:pt idx="1889">
                        <c:v>6</c:v>
                      </c:pt>
                      <c:pt idx="1890">
                        <c:v>1</c:v>
                      </c:pt>
                      <c:pt idx="1891">
                        <c:v>3</c:v>
                      </c:pt>
                      <c:pt idx="1892">
                        <c:v>3</c:v>
                      </c:pt>
                      <c:pt idx="1893">
                        <c:v>3</c:v>
                      </c:pt>
                      <c:pt idx="1894">
                        <c:v>2</c:v>
                      </c:pt>
                      <c:pt idx="1895">
                        <c:v>3</c:v>
                      </c:pt>
                      <c:pt idx="1896">
                        <c:v>5</c:v>
                      </c:pt>
                      <c:pt idx="1897">
                        <c:v>2</c:v>
                      </c:pt>
                      <c:pt idx="1898">
                        <c:v>1</c:v>
                      </c:pt>
                      <c:pt idx="1899">
                        <c:v>7</c:v>
                      </c:pt>
                      <c:pt idx="1900">
                        <c:v>8</c:v>
                      </c:pt>
                      <c:pt idx="1901">
                        <c:v>4</c:v>
                      </c:pt>
                      <c:pt idx="1902">
                        <c:v>3</c:v>
                      </c:pt>
                      <c:pt idx="1903">
                        <c:v>8</c:v>
                      </c:pt>
                      <c:pt idx="1904">
                        <c:v>4</c:v>
                      </c:pt>
                      <c:pt idx="1905">
                        <c:v>6</c:v>
                      </c:pt>
                      <c:pt idx="1906">
                        <c:v>7</c:v>
                      </c:pt>
                      <c:pt idx="1907">
                        <c:v>1</c:v>
                      </c:pt>
                      <c:pt idx="1908">
                        <c:v>5</c:v>
                      </c:pt>
                      <c:pt idx="1909">
                        <c:v>2</c:v>
                      </c:pt>
                      <c:pt idx="1910">
                        <c:v>5</c:v>
                      </c:pt>
                      <c:pt idx="1911">
                        <c:v>1</c:v>
                      </c:pt>
                      <c:pt idx="1912">
                        <c:v>6</c:v>
                      </c:pt>
                      <c:pt idx="1913">
                        <c:v>5</c:v>
                      </c:pt>
                      <c:pt idx="1914">
                        <c:v>4</c:v>
                      </c:pt>
                      <c:pt idx="1915">
                        <c:v>5</c:v>
                      </c:pt>
                      <c:pt idx="1916">
                        <c:v>3</c:v>
                      </c:pt>
                      <c:pt idx="1917">
                        <c:v>8</c:v>
                      </c:pt>
                      <c:pt idx="1918">
                        <c:v>2</c:v>
                      </c:pt>
                      <c:pt idx="1919">
                        <c:v>8</c:v>
                      </c:pt>
                      <c:pt idx="1920">
                        <c:v>2</c:v>
                      </c:pt>
                      <c:pt idx="1921">
                        <c:v>7</c:v>
                      </c:pt>
                      <c:pt idx="1922">
                        <c:v>5</c:v>
                      </c:pt>
                      <c:pt idx="1923">
                        <c:v>3</c:v>
                      </c:pt>
                      <c:pt idx="1924">
                        <c:v>1</c:v>
                      </c:pt>
                      <c:pt idx="1925">
                        <c:v>1</c:v>
                      </c:pt>
                      <c:pt idx="1926">
                        <c:v>3</c:v>
                      </c:pt>
                      <c:pt idx="1927">
                        <c:v>6</c:v>
                      </c:pt>
                      <c:pt idx="1928">
                        <c:v>4</c:v>
                      </c:pt>
                      <c:pt idx="1929">
                        <c:v>4</c:v>
                      </c:pt>
                      <c:pt idx="1930">
                        <c:v>4</c:v>
                      </c:pt>
                      <c:pt idx="1931">
                        <c:v>1</c:v>
                      </c:pt>
                      <c:pt idx="1932">
                        <c:v>4</c:v>
                      </c:pt>
                      <c:pt idx="1933">
                        <c:v>4</c:v>
                      </c:pt>
                      <c:pt idx="1934">
                        <c:v>3</c:v>
                      </c:pt>
                      <c:pt idx="1935">
                        <c:v>8</c:v>
                      </c:pt>
                      <c:pt idx="1936">
                        <c:v>8</c:v>
                      </c:pt>
                      <c:pt idx="1937">
                        <c:v>8</c:v>
                      </c:pt>
                      <c:pt idx="1938">
                        <c:v>6</c:v>
                      </c:pt>
                      <c:pt idx="1939">
                        <c:v>2</c:v>
                      </c:pt>
                      <c:pt idx="1940">
                        <c:v>7</c:v>
                      </c:pt>
                      <c:pt idx="1941">
                        <c:v>1</c:v>
                      </c:pt>
                      <c:pt idx="1942">
                        <c:v>6</c:v>
                      </c:pt>
                      <c:pt idx="1943">
                        <c:v>4</c:v>
                      </c:pt>
                      <c:pt idx="1944">
                        <c:v>6</c:v>
                      </c:pt>
                      <c:pt idx="1945">
                        <c:v>3</c:v>
                      </c:pt>
                      <c:pt idx="1946">
                        <c:v>2</c:v>
                      </c:pt>
                      <c:pt idx="1947">
                        <c:v>4</c:v>
                      </c:pt>
                      <c:pt idx="1948">
                        <c:v>8</c:v>
                      </c:pt>
                      <c:pt idx="1949">
                        <c:v>4</c:v>
                      </c:pt>
                      <c:pt idx="1950">
                        <c:v>5</c:v>
                      </c:pt>
                      <c:pt idx="1951">
                        <c:v>4</c:v>
                      </c:pt>
                      <c:pt idx="1952">
                        <c:v>6</c:v>
                      </c:pt>
                      <c:pt idx="1953">
                        <c:v>4</c:v>
                      </c:pt>
                      <c:pt idx="1954">
                        <c:v>1</c:v>
                      </c:pt>
                      <c:pt idx="1955">
                        <c:v>2</c:v>
                      </c:pt>
                      <c:pt idx="1956">
                        <c:v>5</c:v>
                      </c:pt>
                      <c:pt idx="1957">
                        <c:v>5</c:v>
                      </c:pt>
                      <c:pt idx="1958">
                        <c:v>4</c:v>
                      </c:pt>
                      <c:pt idx="1959">
                        <c:v>2</c:v>
                      </c:pt>
                      <c:pt idx="1960">
                        <c:v>5</c:v>
                      </c:pt>
                      <c:pt idx="1961">
                        <c:v>6</c:v>
                      </c:pt>
                      <c:pt idx="1962">
                        <c:v>5</c:v>
                      </c:pt>
                      <c:pt idx="1963">
                        <c:v>6</c:v>
                      </c:pt>
                      <c:pt idx="1964">
                        <c:v>1</c:v>
                      </c:pt>
                      <c:pt idx="1965">
                        <c:v>5</c:v>
                      </c:pt>
                      <c:pt idx="1966">
                        <c:v>8</c:v>
                      </c:pt>
                      <c:pt idx="1967">
                        <c:v>4</c:v>
                      </c:pt>
                      <c:pt idx="1968">
                        <c:v>7</c:v>
                      </c:pt>
                      <c:pt idx="1969">
                        <c:v>1</c:v>
                      </c:pt>
                      <c:pt idx="1970">
                        <c:v>8</c:v>
                      </c:pt>
                      <c:pt idx="1971">
                        <c:v>3</c:v>
                      </c:pt>
                      <c:pt idx="1972">
                        <c:v>3</c:v>
                      </c:pt>
                      <c:pt idx="1973">
                        <c:v>1</c:v>
                      </c:pt>
                      <c:pt idx="1974">
                        <c:v>2</c:v>
                      </c:pt>
                      <c:pt idx="1975">
                        <c:v>3</c:v>
                      </c:pt>
                      <c:pt idx="1976">
                        <c:v>5</c:v>
                      </c:pt>
                      <c:pt idx="1977">
                        <c:v>3</c:v>
                      </c:pt>
                      <c:pt idx="1978">
                        <c:v>3</c:v>
                      </c:pt>
                      <c:pt idx="1979">
                        <c:v>4</c:v>
                      </c:pt>
                      <c:pt idx="1980">
                        <c:v>4</c:v>
                      </c:pt>
                      <c:pt idx="1981">
                        <c:v>7</c:v>
                      </c:pt>
                      <c:pt idx="1982">
                        <c:v>2</c:v>
                      </c:pt>
                      <c:pt idx="1983">
                        <c:v>8</c:v>
                      </c:pt>
                      <c:pt idx="1984">
                        <c:v>5</c:v>
                      </c:pt>
                      <c:pt idx="1985">
                        <c:v>8</c:v>
                      </c:pt>
                      <c:pt idx="1986">
                        <c:v>8</c:v>
                      </c:pt>
                      <c:pt idx="1987">
                        <c:v>1</c:v>
                      </c:pt>
                      <c:pt idx="1988">
                        <c:v>4</c:v>
                      </c:pt>
                      <c:pt idx="1989">
                        <c:v>5</c:v>
                      </c:pt>
                      <c:pt idx="1990">
                        <c:v>8</c:v>
                      </c:pt>
                      <c:pt idx="1991">
                        <c:v>7</c:v>
                      </c:pt>
                      <c:pt idx="1992">
                        <c:v>1</c:v>
                      </c:pt>
                      <c:pt idx="1993">
                        <c:v>8</c:v>
                      </c:pt>
                      <c:pt idx="1994">
                        <c:v>1</c:v>
                      </c:pt>
                      <c:pt idx="1995">
                        <c:v>1</c:v>
                      </c:pt>
                      <c:pt idx="1996">
                        <c:v>7</c:v>
                      </c:pt>
                      <c:pt idx="1997">
                        <c:v>3</c:v>
                      </c:pt>
                      <c:pt idx="1998">
                        <c:v>8</c:v>
                      </c:pt>
                      <c:pt idx="1999">
                        <c:v>8</c:v>
                      </c:pt>
                      <c:pt idx="2000">
                        <c:v>3</c:v>
                      </c:pt>
                      <c:pt idx="2001">
                        <c:v>5</c:v>
                      </c:pt>
                      <c:pt idx="2002">
                        <c:v>1</c:v>
                      </c:pt>
                      <c:pt idx="2003">
                        <c:v>6</c:v>
                      </c:pt>
                      <c:pt idx="2004">
                        <c:v>4</c:v>
                      </c:pt>
                      <c:pt idx="2005">
                        <c:v>7</c:v>
                      </c:pt>
                      <c:pt idx="2006">
                        <c:v>6</c:v>
                      </c:pt>
                      <c:pt idx="2007">
                        <c:v>2</c:v>
                      </c:pt>
                      <c:pt idx="2008">
                        <c:v>5</c:v>
                      </c:pt>
                      <c:pt idx="2009">
                        <c:v>7</c:v>
                      </c:pt>
                      <c:pt idx="2010">
                        <c:v>3</c:v>
                      </c:pt>
                      <c:pt idx="2011">
                        <c:v>8</c:v>
                      </c:pt>
                      <c:pt idx="2012">
                        <c:v>5</c:v>
                      </c:pt>
                      <c:pt idx="2013">
                        <c:v>8</c:v>
                      </c:pt>
                      <c:pt idx="2014">
                        <c:v>4</c:v>
                      </c:pt>
                      <c:pt idx="2015">
                        <c:v>3</c:v>
                      </c:pt>
                      <c:pt idx="2016">
                        <c:v>8</c:v>
                      </c:pt>
                      <c:pt idx="2017">
                        <c:v>2</c:v>
                      </c:pt>
                      <c:pt idx="2018">
                        <c:v>3</c:v>
                      </c:pt>
                      <c:pt idx="2019">
                        <c:v>3</c:v>
                      </c:pt>
                      <c:pt idx="2020">
                        <c:v>1</c:v>
                      </c:pt>
                      <c:pt idx="2021">
                        <c:v>3</c:v>
                      </c:pt>
                      <c:pt idx="2022">
                        <c:v>3</c:v>
                      </c:pt>
                      <c:pt idx="2023">
                        <c:v>6</c:v>
                      </c:pt>
                      <c:pt idx="2024">
                        <c:v>8</c:v>
                      </c:pt>
                      <c:pt idx="2025">
                        <c:v>5</c:v>
                      </c:pt>
                      <c:pt idx="2026">
                        <c:v>5</c:v>
                      </c:pt>
                      <c:pt idx="2027">
                        <c:v>5</c:v>
                      </c:pt>
                      <c:pt idx="2028">
                        <c:v>2</c:v>
                      </c:pt>
                      <c:pt idx="2029">
                        <c:v>1</c:v>
                      </c:pt>
                      <c:pt idx="2030">
                        <c:v>5</c:v>
                      </c:pt>
                      <c:pt idx="2031">
                        <c:v>8</c:v>
                      </c:pt>
                      <c:pt idx="2032">
                        <c:v>2</c:v>
                      </c:pt>
                      <c:pt idx="2033">
                        <c:v>1</c:v>
                      </c:pt>
                      <c:pt idx="2034">
                        <c:v>5</c:v>
                      </c:pt>
                      <c:pt idx="2035">
                        <c:v>1</c:v>
                      </c:pt>
                      <c:pt idx="2036">
                        <c:v>5</c:v>
                      </c:pt>
                      <c:pt idx="2037">
                        <c:v>7</c:v>
                      </c:pt>
                      <c:pt idx="2038">
                        <c:v>2</c:v>
                      </c:pt>
                      <c:pt idx="2039">
                        <c:v>3</c:v>
                      </c:pt>
                      <c:pt idx="2040">
                        <c:v>1</c:v>
                      </c:pt>
                      <c:pt idx="2041">
                        <c:v>2</c:v>
                      </c:pt>
                      <c:pt idx="2042">
                        <c:v>3</c:v>
                      </c:pt>
                      <c:pt idx="2043">
                        <c:v>1</c:v>
                      </c:pt>
                      <c:pt idx="2044">
                        <c:v>4</c:v>
                      </c:pt>
                      <c:pt idx="2045">
                        <c:v>5</c:v>
                      </c:pt>
                      <c:pt idx="2046">
                        <c:v>7</c:v>
                      </c:pt>
                      <c:pt idx="2047">
                        <c:v>7</c:v>
                      </c:pt>
                      <c:pt idx="2048">
                        <c:v>4</c:v>
                      </c:pt>
                      <c:pt idx="2049">
                        <c:v>8</c:v>
                      </c:pt>
                      <c:pt idx="2050">
                        <c:v>2</c:v>
                      </c:pt>
                      <c:pt idx="2051">
                        <c:v>1</c:v>
                      </c:pt>
                      <c:pt idx="2052">
                        <c:v>6</c:v>
                      </c:pt>
                      <c:pt idx="2053">
                        <c:v>4</c:v>
                      </c:pt>
                      <c:pt idx="2054">
                        <c:v>8</c:v>
                      </c:pt>
                      <c:pt idx="2055">
                        <c:v>4</c:v>
                      </c:pt>
                      <c:pt idx="2056">
                        <c:v>8</c:v>
                      </c:pt>
                      <c:pt idx="2057">
                        <c:v>8</c:v>
                      </c:pt>
                      <c:pt idx="2058">
                        <c:v>7</c:v>
                      </c:pt>
                      <c:pt idx="2059">
                        <c:v>4</c:v>
                      </c:pt>
                      <c:pt idx="2060">
                        <c:v>6</c:v>
                      </c:pt>
                      <c:pt idx="2061">
                        <c:v>5</c:v>
                      </c:pt>
                      <c:pt idx="2062">
                        <c:v>5</c:v>
                      </c:pt>
                      <c:pt idx="2063">
                        <c:v>6</c:v>
                      </c:pt>
                      <c:pt idx="2064">
                        <c:v>4</c:v>
                      </c:pt>
                      <c:pt idx="2065">
                        <c:v>6</c:v>
                      </c:pt>
                      <c:pt idx="2066">
                        <c:v>5</c:v>
                      </c:pt>
                      <c:pt idx="2067">
                        <c:v>5</c:v>
                      </c:pt>
                      <c:pt idx="2068">
                        <c:v>6</c:v>
                      </c:pt>
                      <c:pt idx="2069">
                        <c:v>8</c:v>
                      </c:pt>
                      <c:pt idx="2070">
                        <c:v>3</c:v>
                      </c:pt>
                      <c:pt idx="2071">
                        <c:v>5</c:v>
                      </c:pt>
                      <c:pt idx="2072">
                        <c:v>2</c:v>
                      </c:pt>
                      <c:pt idx="2073">
                        <c:v>1</c:v>
                      </c:pt>
                      <c:pt idx="2074">
                        <c:v>4</c:v>
                      </c:pt>
                      <c:pt idx="2075">
                        <c:v>1</c:v>
                      </c:pt>
                      <c:pt idx="2076">
                        <c:v>8</c:v>
                      </c:pt>
                      <c:pt idx="2077">
                        <c:v>7</c:v>
                      </c:pt>
                      <c:pt idx="2078">
                        <c:v>7</c:v>
                      </c:pt>
                      <c:pt idx="2079">
                        <c:v>8</c:v>
                      </c:pt>
                      <c:pt idx="2080">
                        <c:v>6</c:v>
                      </c:pt>
                      <c:pt idx="2081">
                        <c:v>3</c:v>
                      </c:pt>
                      <c:pt idx="2082">
                        <c:v>8</c:v>
                      </c:pt>
                      <c:pt idx="2083">
                        <c:v>6</c:v>
                      </c:pt>
                      <c:pt idx="2084">
                        <c:v>7</c:v>
                      </c:pt>
                      <c:pt idx="2085">
                        <c:v>3</c:v>
                      </c:pt>
                      <c:pt idx="2086">
                        <c:v>8</c:v>
                      </c:pt>
                      <c:pt idx="2087">
                        <c:v>5</c:v>
                      </c:pt>
                      <c:pt idx="2088">
                        <c:v>3</c:v>
                      </c:pt>
                      <c:pt idx="2089">
                        <c:v>7</c:v>
                      </c:pt>
                      <c:pt idx="2090">
                        <c:v>1</c:v>
                      </c:pt>
                      <c:pt idx="2091">
                        <c:v>2</c:v>
                      </c:pt>
                      <c:pt idx="2092">
                        <c:v>1</c:v>
                      </c:pt>
                      <c:pt idx="2093">
                        <c:v>8</c:v>
                      </c:pt>
                      <c:pt idx="2094">
                        <c:v>5</c:v>
                      </c:pt>
                      <c:pt idx="2095">
                        <c:v>8</c:v>
                      </c:pt>
                      <c:pt idx="2096">
                        <c:v>5</c:v>
                      </c:pt>
                      <c:pt idx="2097">
                        <c:v>3</c:v>
                      </c:pt>
                      <c:pt idx="2098">
                        <c:v>6</c:v>
                      </c:pt>
                      <c:pt idx="2099">
                        <c:v>4</c:v>
                      </c:pt>
                      <c:pt idx="2100">
                        <c:v>8</c:v>
                      </c:pt>
                      <c:pt idx="2101">
                        <c:v>8</c:v>
                      </c:pt>
                      <c:pt idx="2102">
                        <c:v>8</c:v>
                      </c:pt>
                      <c:pt idx="2103">
                        <c:v>6</c:v>
                      </c:pt>
                      <c:pt idx="2104">
                        <c:v>3</c:v>
                      </c:pt>
                      <c:pt idx="2105">
                        <c:v>7</c:v>
                      </c:pt>
                      <c:pt idx="2106">
                        <c:v>5</c:v>
                      </c:pt>
                      <c:pt idx="2107">
                        <c:v>4</c:v>
                      </c:pt>
                      <c:pt idx="2108">
                        <c:v>2</c:v>
                      </c:pt>
                      <c:pt idx="2109">
                        <c:v>2</c:v>
                      </c:pt>
                      <c:pt idx="2110">
                        <c:v>6</c:v>
                      </c:pt>
                      <c:pt idx="2111">
                        <c:v>2</c:v>
                      </c:pt>
                      <c:pt idx="2112">
                        <c:v>1</c:v>
                      </c:pt>
                      <c:pt idx="2113">
                        <c:v>5</c:v>
                      </c:pt>
                      <c:pt idx="2114">
                        <c:v>8</c:v>
                      </c:pt>
                      <c:pt idx="2115">
                        <c:v>8</c:v>
                      </c:pt>
                      <c:pt idx="2116">
                        <c:v>1</c:v>
                      </c:pt>
                      <c:pt idx="2117">
                        <c:v>8</c:v>
                      </c:pt>
                      <c:pt idx="2118">
                        <c:v>6</c:v>
                      </c:pt>
                      <c:pt idx="2119">
                        <c:v>6</c:v>
                      </c:pt>
                      <c:pt idx="2120">
                        <c:v>4</c:v>
                      </c:pt>
                      <c:pt idx="2121">
                        <c:v>2</c:v>
                      </c:pt>
                      <c:pt idx="2122">
                        <c:v>8</c:v>
                      </c:pt>
                      <c:pt idx="2123">
                        <c:v>1</c:v>
                      </c:pt>
                      <c:pt idx="2124">
                        <c:v>1</c:v>
                      </c:pt>
                      <c:pt idx="2125">
                        <c:v>3</c:v>
                      </c:pt>
                      <c:pt idx="2126">
                        <c:v>6</c:v>
                      </c:pt>
                      <c:pt idx="2127">
                        <c:v>8</c:v>
                      </c:pt>
                      <c:pt idx="2128">
                        <c:v>1</c:v>
                      </c:pt>
                      <c:pt idx="2129">
                        <c:v>1</c:v>
                      </c:pt>
                      <c:pt idx="2130">
                        <c:v>6</c:v>
                      </c:pt>
                      <c:pt idx="2131">
                        <c:v>7</c:v>
                      </c:pt>
                      <c:pt idx="2132">
                        <c:v>2</c:v>
                      </c:pt>
                      <c:pt idx="2133">
                        <c:v>6</c:v>
                      </c:pt>
                      <c:pt idx="2134">
                        <c:v>5</c:v>
                      </c:pt>
                      <c:pt idx="2135">
                        <c:v>7</c:v>
                      </c:pt>
                      <c:pt idx="2136">
                        <c:v>1</c:v>
                      </c:pt>
                      <c:pt idx="2137">
                        <c:v>3</c:v>
                      </c:pt>
                      <c:pt idx="2138">
                        <c:v>4</c:v>
                      </c:pt>
                      <c:pt idx="2139">
                        <c:v>6</c:v>
                      </c:pt>
                      <c:pt idx="2140">
                        <c:v>3</c:v>
                      </c:pt>
                      <c:pt idx="2141">
                        <c:v>4</c:v>
                      </c:pt>
                      <c:pt idx="2142">
                        <c:v>8</c:v>
                      </c:pt>
                      <c:pt idx="2143">
                        <c:v>2</c:v>
                      </c:pt>
                      <c:pt idx="2144">
                        <c:v>2</c:v>
                      </c:pt>
                      <c:pt idx="2145">
                        <c:v>5</c:v>
                      </c:pt>
                      <c:pt idx="2146">
                        <c:v>5</c:v>
                      </c:pt>
                      <c:pt idx="2147">
                        <c:v>1</c:v>
                      </c:pt>
                      <c:pt idx="2148">
                        <c:v>8</c:v>
                      </c:pt>
                      <c:pt idx="2149">
                        <c:v>2</c:v>
                      </c:pt>
                      <c:pt idx="2150">
                        <c:v>1</c:v>
                      </c:pt>
                      <c:pt idx="2151">
                        <c:v>8</c:v>
                      </c:pt>
                      <c:pt idx="2152">
                        <c:v>6</c:v>
                      </c:pt>
                      <c:pt idx="2153">
                        <c:v>8</c:v>
                      </c:pt>
                      <c:pt idx="2154">
                        <c:v>6</c:v>
                      </c:pt>
                      <c:pt idx="2155">
                        <c:v>6</c:v>
                      </c:pt>
                      <c:pt idx="2156">
                        <c:v>5</c:v>
                      </c:pt>
                      <c:pt idx="2157">
                        <c:v>7</c:v>
                      </c:pt>
                      <c:pt idx="2158">
                        <c:v>2</c:v>
                      </c:pt>
                      <c:pt idx="2159">
                        <c:v>7</c:v>
                      </c:pt>
                      <c:pt idx="2160">
                        <c:v>4</c:v>
                      </c:pt>
                      <c:pt idx="2161">
                        <c:v>2</c:v>
                      </c:pt>
                      <c:pt idx="2162">
                        <c:v>7</c:v>
                      </c:pt>
                      <c:pt idx="2163">
                        <c:v>4</c:v>
                      </c:pt>
                      <c:pt idx="2164">
                        <c:v>5</c:v>
                      </c:pt>
                      <c:pt idx="2165">
                        <c:v>1</c:v>
                      </c:pt>
                      <c:pt idx="2166">
                        <c:v>2</c:v>
                      </c:pt>
                      <c:pt idx="2167">
                        <c:v>6</c:v>
                      </c:pt>
                      <c:pt idx="2168">
                        <c:v>4</c:v>
                      </c:pt>
                      <c:pt idx="2169">
                        <c:v>2</c:v>
                      </c:pt>
                      <c:pt idx="2170">
                        <c:v>3</c:v>
                      </c:pt>
                      <c:pt idx="2171">
                        <c:v>3</c:v>
                      </c:pt>
                      <c:pt idx="2172">
                        <c:v>7</c:v>
                      </c:pt>
                      <c:pt idx="2173">
                        <c:v>2</c:v>
                      </c:pt>
                      <c:pt idx="2174">
                        <c:v>8</c:v>
                      </c:pt>
                      <c:pt idx="2175">
                        <c:v>8</c:v>
                      </c:pt>
                      <c:pt idx="2176">
                        <c:v>5</c:v>
                      </c:pt>
                      <c:pt idx="2177">
                        <c:v>3</c:v>
                      </c:pt>
                      <c:pt idx="2178">
                        <c:v>5</c:v>
                      </c:pt>
                      <c:pt idx="2179">
                        <c:v>8</c:v>
                      </c:pt>
                      <c:pt idx="2180">
                        <c:v>1</c:v>
                      </c:pt>
                      <c:pt idx="2181">
                        <c:v>6</c:v>
                      </c:pt>
                      <c:pt idx="2182">
                        <c:v>4</c:v>
                      </c:pt>
                      <c:pt idx="2183">
                        <c:v>5</c:v>
                      </c:pt>
                      <c:pt idx="2184">
                        <c:v>1</c:v>
                      </c:pt>
                      <c:pt idx="2185">
                        <c:v>2</c:v>
                      </c:pt>
                      <c:pt idx="2186">
                        <c:v>4</c:v>
                      </c:pt>
                      <c:pt idx="2187">
                        <c:v>5</c:v>
                      </c:pt>
                      <c:pt idx="2188">
                        <c:v>5</c:v>
                      </c:pt>
                      <c:pt idx="2189">
                        <c:v>7</c:v>
                      </c:pt>
                      <c:pt idx="2190">
                        <c:v>4</c:v>
                      </c:pt>
                      <c:pt idx="2191">
                        <c:v>8</c:v>
                      </c:pt>
                      <c:pt idx="2192">
                        <c:v>7</c:v>
                      </c:pt>
                      <c:pt idx="2193">
                        <c:v>3</c:v>
                      </c:pt>
                      <c:pt idx="2194">
                        <c:v>6</c:v>
                      </c:pt>
                      <c:pt idx="2195">
                        <c:v>6</c:v>
                      </c:pt>
                      <c:pt idx="2196">
                        <c:v>4</c:v>
                      </c:pt>
                      <c:pt idx="2197">
                        <c:v>7</c:v>
                      </c:pt>
                      <c:pt idx="2198">
                        <c:v>6</c:v>
                      </c:pt>
                      <c:pt idx="2199">
                        <c:v>5</c:v>
                      </c:pt>
                      <c:pt idx="2200">
                        <c:v>3</c:v>
                      </c:pt>
                      <c:pt idx="2201">
                        <c:v>6</c:v>
                      </c:pt>
                      <c:pt idx="2202">
                        <c:v>6</c:v>
                      </c:pt>
                      <c:pt idx="2203">
                        <c:v>1</c:v>
                      </c:pt>
                      <c:pt idx="2204">
                        <c:v>5</c:v>
                      </c:pt>
                      <c:pt idx="2205">
                        <c:v>5</c:v>
                      </c:pt>
                      <c:pt idx="2206">
                        <c:v>1</c:v>
                      </c:pt>
                      <c:pt idx="2207">
                        <c:v>8</c:v>
                      </c:pt>
                      <c:pt idx="2208">
                        <c:v>2</c:v>
                      </c:pt>
                      <c:pt idx="2209">
                        <c:v>3</c:v>
                      </c:pt>
                      <c:pt idx="2210">
                        <c:v>7</c:v>
                      </c:pt>
                      <c:pt idx="2211">
                        <c:v>2</c:v>
                      </c:pt>
                      <c:pt idx="2212">
                        <c:v>2</c:v>
                      </c:pt>
                      <c:pt idx="2213">
                        <c:v>8</c:v>
                      </c:pt>
                      <c:pt idx="2214">
                        <c:v>1</c:v>
                      </c:pt>
                      <c:pt idx="2215">
                        <c:v>6</c:v>
                      </c:pt>
                      <c:pt idx="2216">
                        <c:v>8</c:v>
                      </c:pt>
                      <c:pt idx="2217">
                        <c:v>7</c:v>
                      </c:pt>
                      <c:pt idx="2218">
                        <c:v>6</c:v>
                      </c:pt>
                      <c:pt idx="2219">
                        <c:v>3</c:v>
                      </c:pt>
                      <c:pt idx="2220">
                        <c:v>4</c:v>
                      </c:pt>
                      <c:pt idx="2221">
                        <c:v>2</c:v>
                      </c:pt>
                      <c:pt idx="2222">
                        <c:v>3</c:v>
                      </c:pt>
                      <c:pt idx="2223">
                        <c:v>6</c:v>
                      </c:pt>
                      <c:pt idx="2224">
                        <c:v>7</c:v>
                      </c:pt>
                      <c:pt idx="2225">
                        <c:v>5</c:v>
                      </c:pt>
                      <c:pt idx="2226">
                        <c:v>8</c:v>
                      </c:pt>
                      <c:pt idx="2227">
                        <c:v>4</c:v>
                      </c:pt>
                      <c:pt idx="2228">
                        <c:v>3</c:v>
                      </c:pt>
                      <c:pt idx="2229">
                        <c:v>6</c:v>
                      </c:pt>
                      <c:pt idx="2230">
                        <c:v>8</c:v>
                      </c:pt>
                      <c:pt idx="2231">
                        <c:v>8</c:v>
                      </c:pt>
                      <c:pt idx="2232">
                        <c:v>4</c:v>
                      </c:pt>
                      <c:pt idx="2233">
                        <c:v>8</c:v>
                      </c:pt>
                      <c:pt idx="2234">
                        <c:v>7</c:v>
                      </c:pt>
                      <c:pt idx="2235">
                        <c:v>4</c:v>
                      </c:pt>
                      <c:pt idx="2236">
                        <c:v>3</c:v>
                      </c:pt>
                      <c:pt idx="2237">
                        <c:v>4</c:v>
                      </c:pt>
                      <c:pt idx="2238">
                        <c:v>8</c:v>
                      </c:pt>
                      <c:pt idx="2239">
                        <c:v>7</c:v>
                      </c:pt>
                      <c:pt idx="2240">
                        <c:v>5</c:v>
                      </c:pt>
                      <c:pt idx="2241">
                        <c:v>7</c:v>
                      </c:pt>
                      <c:pt idx="2242">
                        <c:v>3</c:v>
                      </c:pt>
                      <c:pt idx="2243">
                        <c:v>5</c:v>
                      </c:pt>
                      <c:pt idx="2244">
                        <c:v>5</c:v>
                      </c:pt>
                      <c:pt idx="2245">
                        <c:v>6</c:v>
                      </c:pt>
                      <c:pt idx="2246">
                        <c:v>7</c:v>
                      </c:pt>
                      <c:pt idx="2247">
                        <c:v>3</c:v>
                      </c:pt>
                      <c:pt idx="2248">
                        <c:v>7</c:v>
                      </c:pt>
                      <c:pt idx="2249">
                        <c:v>4</c:v>
                      </c:pt>
                      <c:pt idx="2250">
                        <c:v>8</c:v>
                      </c:pt>
                      <c:pt idx="2251">
                        <c:v>5</c:v>
                      </c:pt>
                      <c:pt idx="2252">
                        <c:v>2</c:v>
                      </c:pt>
                      <c:pt idx="2253">
                        <c:v>3</c:v>
                      </c:pt>
                      <c:pt idx="2254">
                        <c:v>4</c:v>
                      </c:pt>
                      <c:pt idx="2255">
                        <c:v>4</c:v>
                      </c:pt>
                      <c:pt idx="2256">
                        <c:v>6</c:v>
                      </c:pt>
                      <c:pt idx="2257">
                        <c:v>5</c:v>
                      </c:pt>
                      <c:pt idx="2258">
                        <c:v>2</c:v>
                      </c:pt>
                      <c:pt idx="2259">
                        <c:v>2</c:v>
                      </c:pt>
                      <c:pt idx="2260">
                        <c:v>5</c:v>
                      </c:pt>
                      <c:pt idx="2261">
                        <c:v>7</c:v>
                      </c:pt>
                      <c:pt idx="2262">
                        <c:v>2</c:v>
                      </c:pt>
                      <c:pt idx="2263">
                        <c:v>1</c:v>
                      </c:pt>
                      <c:pt idx="2264">
                        <c:v>8</c:v>
                      </c:pt>
                      <c:pt idx="2265">
                        <c:v>2</c:v>
                      </c:pt>
                      <c:pt idx="2266">
                        <c:v>1</c:v>
                      </c:pt>
                      <c:pt idx="2267">
                        <c:v>8</c:v>
                      </c:pt>
                      <c:pt idx="2268">
                        <c:v>1</c:v>
                      </c:pt>
                      <c:pt idx="2269">
                        <c:v>3</c:v>
                      </c:pt>
                      <c:pt idx="2270">
                        <c:v>3</c:v>
                      </c:pt>
                      <c:pt idx="2271">
                        <c:v>1</c:v>
                      </c:pt>
                      <c:pt idx="2272">
                        <c:v>8</c:v>
                      </c:pt>
                      <c:pt idx="2273">
                        <c:v>5</c:v>
                      </c:pt>
                      <c:pt idx="2274">
                        <c:v>1</c:v>
                      </c:pt>
                      <c:pt idx="2275">
                        <c:v>2</c:v>
                      </c:pt>
                      <c:pt idx="2276">
                        <c:v>6</c:v>
                      </c:pt>
                      <c:pt idx="2277">
                        <c:v>3</c:v>
                      </c:pt>
                      <c:pt idx="2278">
                        <c:v>8</c:v>
                      </c:pt>
                      <c:pt idx="2279">
                        <c:v>2</c:v>
                      </c:pt>
                      <c:pt idx="2280">
                        <c:v>3</c:v>
                      </c:pt>
                      <c:pt idx="2281">
                        <c:v>2</c:v>
                      </c:pt>
                      <c:pt idx="2282">
                        <c:v>3</c:v>
                      </c:pt>
                      <c:pt idx="2283">
                        <c:v>4</c:v>
                      </c:pt>
                      <c:pt idx="2284">
                        <c:v>7</c:v>
                      </c:pt>
                      <c:pt idx="2285">
                        <c:v>6</c:v>
                      </c:pt>
                      <c:pt idx="2286">
                        <c:v>7</c:v>
                      </c:pt>
                      <c:pt idx="2287">
                        <c:v>4</c:v>
                      </c:pt>
                      <c:pt idx="2288">
                        <c:v>2</c:v>
                      </c:pt>
                      <c:pt idx="2289">
                        <c:v>6</c:v>
                      </c:pt>
                      <c:pt idx="2290">
                        <c:v>4</c:v>
                      </c:pt>
                      <c:pt idx="2291">
                        <c:v>6</c:v>
                      </c:pt>
                      <c:pt idx="2292">
                        <c:v>7</c:v>
                      </c:pt>
                      <c:pt idx="2293">
                        <c:v>3</c:v>
                      </c:pt>
                      <c:pt idx="2294">
                        <c:v>2</c:v>
                      </c:pt>
                      <c:pt idx="2295">
                        <c:v>8</c:v>
                      </c:pt>
                      <c:pt idx="2296">
                        <c:v>4</c:v>
                      </c:pt>
                      <c:pt idx="2297">
                        <c:v>8</c:v>
                      </c:pt>
                      <c:pt idx="2298">
                        <c:v>7</c:v>
                      </c:pt>
                      <c:pt idx="2299">
                        <c:v>4</c:v>
                      </c:pt>
                      <c:pt idx="2300">
                        <c:v>5</c:v>
                      </c:pt>
                      <c:pt idx="2301">
                        <c:v>3</c:v>
                      </c:pt>
                      <c:pt idx="2302">
                        <c:v>8</c:v>
                      </c:pt>
                      <c:pt idx="2303">
                        <c:v>2</c:v>
                      </c:pt>
                      <c:pt idx="2304">
                        <c:v>8</c:v>
                      </c:pt>
                      <c:pt idx="2305">
                        <c:v>6</c:v>
                      </c:pt>
                      <c:pt idx="2306">
                        <c:v>2</c:v>
                      </c:pt>
                      <c:pt idx="2307">
                        <c:v>3</c:v>
                      </c:pt>
                      <c:pt idx="2308">
                        <c:v>2</c:v>
                      </c:pt>
                      <c:pt idx="2309">
                        <c:v>4</c:v>
                      </c:pt>
                      <c:pt idx="2310">
                        <c:v>2</c:v>
                      </c:pt>
                      <c:pt idx="2311">
                        <c:v>4</c:v>
                      </c:pt>
                      <c:pt idx="2312">
                        <c:v>5</c:v>
                      </c:pt>
                      <c:pt idx="2313">
                        <c:v>4</c:v>
                      </c:pt>
                      <c:pt idx="2314">
                        <c:v>1</c:v>
                      </c:pt>
                      <c:pt idx="2315">
                        <c:v>3</c:v>
                      </c:pt>
                      <c:pt idx="2316">
                        <c:v>1</c:v>
                      </c:pt>
                      <c:pt idx="2317">
                        <c:v>5</c:v>
                      </c:pt>
                      <c:pt idx="2318">
                        <c:v>3</c:v>
                      </c:pt>
                      <c:pt idx="2319">
                        <c:v>4</c:v>
                      </c:pt>
                      <c:pt idx="2320">
                        <c:v>4</c:v>
                      </c:pt>
                      <c:pt idx="2321">
                        <c:v>1</c:v>
                      </c:pt>
                      <c:pt idx="2322">
                        <c:v>7</c:v>
                      </c:pt>
                      <c:pt idx="2323">
                        <c:v>2</c:v>
                      </c:pt>
                      <c:pt idx="2324">
                        <c:v>2</c:v>
                      </c:pt>
                      <c:pt idx="2325">
                        <c:v>5</c:v>
                      </c:pt>
                      <c:pt idx="2326">
                        <c:v>5</c:v>
                      </c:pt>
                      <c:pt idx="2327">
                        <c:v>5</c:v>
                      </c:pt>
                      <c:pt idx="2328">
                        <c:v>4</c:v>
                      </c:pt>
                      <c:pt idx="2329">
                        <c:v>3</c:v>
                      </c:pt>
                      <c:pt idx="2330">
                        <c:v>5</c:v>
                      </c:pt>
                      <c:pt idx="2331">
                        <c:v>1</c:v>
                      </c:pt>
                      <c:pt idx="2332">
                        <c:v>6</c:v>
                      </c:pt>
                      <c:pt idx="2333">
                        <c:v>3</c:v>
                      </c:pt>
                      <c:pt idx="2334">
                        <c:v>1</c:v>
                      </c:pt>
                      <c:pt idx="2335">
                        <c:v>8</c:v>
                      </c:pt>
                      <c:pt idx="2336">
                        <c:v>3</c:v>
                      </c:pt>
                      <c:pt idx="2337">
                        <c:v>2</c:v>
                      </c:pt>
                      <c:pt idx="2338">
                        <c:v>5</c:v>
                      </c:pt>
                      <c:pt idx="2339">
                        <c:v>1</c:v>
                      </c:pt>
                      <c:pt idx="2340">
                        <c:v>5</c:v>
                      </c:pt>
                      <c:pt idx="2341">
                        <c:v>1</c:v>
                      </c:pt>
                      <c:pt idx="2342">
                        <c:v>2</c:v>
                      </c:pt>
                      <c:pt idx="2343">
                        <c:v>1</c:v>
                      </c:pt>
                      <c:pt idx="2344">
                        <c:v>2</c:v>
                      </c:pt>
                      <c:pt idx="2345">
                        <c:v>7</c:v>
                      </c:pt>
                      <c:pt idx="2346">
                        <c:v>2</c:v>
                      </c:pt>
                      <c:pt idx="2347">
                        <c:v>6</c:v>
                      </c:pt>
                      <c:pt idx="2348">
                        <c:v>5</c:v>
                      </c:pt>
                      <c:pt idx="2349">
                        <c:v>6</c:v>
                      </c:pt>
                      <c:pt idx="2350">
                        <c:v>1</c:v>
                      </c:pt>
                      <c:pt idx="2351">
                        <c:v>3</c:v>
                      </c:pt>
                      <c:pt idx="2352">
                        <c:v>1</c:v>
                      </c:pt>
                      <c:pt idx="2353">
                        <c:v>8</c:v>
                      </c:pt>
                      <c:pt idx="2354">
                        <c:v>8</c:v>
                      </c:pt>
                      <c:pt idx="2355">
                        <c:v>6</c:v>
                      </c:pt>
                      <c:pt idx="2356">
                        <c:v>7</c:v>
                      </c:pt>
                      <c:pt idx="2357">
                        <c:v>3</c:v>
                      </c:pt>
                      <c:pt idx="2358">
                        <c:v>7</c:v>
                      </c:pt>
                      <c:pt idx="2359">
                        <c:v>4</c:v>
                      </c:pt>
                      <c:pt idx="2360">
                        <c:v>3</c:v>
                      </c:pt>
                      <c:pt idx="2361">
                        <c:v>2</c:v>
                      </c:pt>
                      <c:pt idx="2362">
                        <c:v>7</c:v>
                      </c:pt>
                      <c:pt idx="2363">
                        <c:v>7</c:v>
                      </c:pt>
                      <c:pt idx="2364">
                        <c:v>3</c:v>
                      </c:pt>
                      <c:pt idx="2365">
                        <c:v>6</c:v>
                      </c:pt>
                      <c:pt idx="2366">
                        <c:v>3</c:v>
                      </c:pt>
                      <c:pt idx="2367">
                        <c:v>8</c:v>
                      </c:pt>
                      <c:pt idx="2368">
                        <c:v>5</c:v>
                      </c:pt>
                      <c:pt idx="2369">
                        <c:v>2</c:v>
                      </c:pt>
                      <c:pt idx="2370">
                        <c:v>1</c:v>
                      </c:pt>
                      <c:pt idx="2371">
                        <c:v>4</c:v>
                      </c:pt>
                      <c:pt idx="2372">
                        <c:v>4</c:v>
                      </c:pt>
                      <c:pt idx="2373">
                        <c:v>7</c:v>
                      </c:pt>
                      <c:pt idx="2374">
                        <c:v>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EFA7-427D-A8E7-523E6179CCA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Store Number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100</c:v>
                      </c:pt>
                      <c:pt idx="1">
                        <c:v>105</c:v>
                      </c:pt>
                      <c:pt idx="2">
                        <c:v>101</c:v>
                      </c:pt>
                      <c:pt idx="3">
                        <c:v>105</c:v>
                      </c:pt>
                      <c:pt idx="4">
                        <c:v>100</c:v>
                      </c:pt>
                      <c:pt idx="5">
                        <c:v>106</c:v>
                      </c:pt>
                      <c:pt idx="6">
                        <c:v>108</c:v>
                      </c:pt>
                      <c:pt idx="7">
                        <c:v>103</c:v>
                      </c:pt>
                      <c:pt idx="8">
                        <c:v>107</c:v>
                      </c:pt>
                      <c:pt idx="9">
                        <c:v>102</c:v>
                      </c:pt>
                      <c:pt idx="10">
                        <c:v>104</c:v>
                      </c:pt>
                      <c:pt idx="11">
                        <c:v>102</c:v>
                      </c:pt>
                      <c:pt idx="12">
                        <c:v>100</c:v>
                      </c:pt>
                      <c:pt idx="13">
                        <c:v>105</c:v>
                      </c:pt>
                      <c:pt idx="14">
                        <c:v>103</c:v>
                      </c:pt>
                      <c:pt idx="15">
                        <c:v>101</c:v>
                      </c:pt>
                      <c:pt idx="16">
                        <c:v>100</c:v>
                      </c:pt>
                      <c:pt idx="17">
                        <c:v>105</c:v>
                      </c:pt>
                      <c:pt idx="18">
                        <c:v>109</c:v>
                      </c:pt>
                      <c:pt idx="19">
                        <c:v>108</c:v>
                      </c:pt>
                      <c:pt idx="20">
                        <c:v>107</c:v>
                      </c:pt>
                      <c:pt idx="21">
                        <c:v>104</c:v>
                      </c:pt>
                      <c:pt idx="22">
                        <c:v>103</c:v>
                      </c:pt>
                      <c:pt idx="23">
                        <c:v>104</c:v>
                      </c:pt>
                      <c:pt idx="24">
                        <c:v>107</c:v>
                      </c:pt>
                      <c:pt idx="25">
                        <c:v>102</c:v>
                      </c:pt>
                      <c:pt idx="26">
                        <c:v>108</c:v>
                      </c:pt>
                      <c:pt idx="27">
                        <c:v>105</c:v>
                      </c:pt>
                      <c:pt idx="28">
                        <c:v>100</c:v>
                      </c:pt>
                      <c:pt idx="29">
                        <c:v>109</c:v>
                      </c:pt>
                      <c:pt idx="30">
                        <c:v>105</c:v>
                      </c:pt>
                      <c:pt idx="31">
                        <c:v>100</c:v>
                      </c:pt>
                      <c:pt idx="32">
                        <c:v>103</c:v>
                      </c:pt>
                      <c:pt idx="33">
                        <c:v>100</c:v>
                      </c:pt>
                      <c:pt idx="34">
                        <c:v>109</c:v>
                      </c:pt>
                      <c:pt idx="35">
                        <c:v>107</c:v>
                      </c:pt>
                      <c:pt idx="36">
                        <c:v>106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106</c:v>
                      </c:pt>
                      <c:pt idx="40">
                        <c:v>101</c:v>
                      </c:pt>
                      <c:pt idx="41">
                        <c:v>104</c:v>
                      </c:pt>
                      <c:pt idx="42">
                        <c:v>105</c:v>
                      </c:pt>
                      <c:pt idx="43">
                        <c:v>101</c:v>
                      </c:pt>
                      <c:pt idx="44">
                        <c:v>105</c:v>
                      </c:pt>
                      <c:pt idx="45">
                        <c:v>106</c:v>
                      </c:pt>
                      <c:pt idx="46">
                        <c:v>101</c:v>
                      </c:pt>
                      <c:pt idx="47">
                        <c:v>100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106</c:v>
                      </c:pt>
                      <c:pt idx="51">
                        <c:v>105</c:v>
                      </c:pt>
                      <c:pt idx="52">
                        <c:v>105</c:v>
                      </c:pt>
                      <c:pt idx="53">
                        <c:v>106</c:v>
                      </c:pt>
                      <c:pt idx="54">
                        <c:v>100</c:v>
                      </c:pt>
                      <c:pt idx="55">
                        <c:v>107</c:v>
                      </c:pt>
                      <c:pt idx="56">
                        <c:v>100</c:v>
                      </c:pt>
                      <c:pt idx="57">
                        <c:v>104</c:v>
                      </c:pt>
                      <c:pt idx="58">
                        <c:v>100</c:v>
                      </c:pt>
                      <c:pt idx="59">
                        <c:v>103</c:v>
                      </c:pt>
                      <c:pt idx="60">
                        <c:v>107</c:v>
                      </c:pt>
                      <c:pt idx="61">
                        <c:v>105</c:v>
                      </c:pt>
                      <c:pt idx="62">
                        <c:v>101</c:v>
                      </c:pt>
                      <c:pt idx="63">
                        <c:v>100</c:v>
                      </c:pt>
                      <c:pt idx="64">
                        <c:v>105</c:v>
                      </c:pt>
                      <c:pt idx="65">
                        <c:v>107</c:v>
                      </c:pt>
                      <c:pt idx="66">
                        <c:v>108</c:v>
                      </c:pt>
                      <c:pt idx="67">
                        <c:v>102</c:v>
                      </c:pt>
                      <c:pt idx="68">
                        <c:v>100</c:v>
                      </c:pt>
                      <c:pt idx="69">
                        <c:v>106</c:v>
                      </c:pt>
                      <c:pt idx="70">
                        <c:v>108</c:v>
                      </c:pt>
                      <c:pt idx="71">
                        <c:v>106</c:v>
                      </c:pt>
                      <c:pt idx="72">
                        <c:v>103</c:v>
                      </c:pt>
                      <c:pt idx="73">
                        <c:v>104</c:v>
                      </c:pt>
                      <c:pt idx="74">
                        <c:v>108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101</c:v>
                      </c:pt>
                      <c:pt idx="78">
                        <c:v>100</c:v>
                      </c:pt>
                      <c:pt idx="79">
                        <c:v>109</c:v>
                      </c:pt>
                      <c:pt idx="80">
                        <c:v>102</c:v>
                      </c:pt>
                      <c:pt idx="81">
                        <c:v>104</c:v>
                      </c:pt>
                      <c:pt idx="82">
                        <c:v>106</c:v>
                      </c:pt>
                      <c:pt idx="83">
                        <c:v>102</c:v>
                      </c:pt>
                      <c:pt idx="84">
                        <c:v>106</c:v>
                      </c:pt>
                      <c:pt idx="85">
                        <c:v>105</c:v>
                      </c:pt>
                      <c:pt idx="86">
                        <c:v>101</c:v>
                      </c:pt>
                      <c:pt idx="87">
                        <c:v>107</c:v>
                      </c:pt>
                      <c:pt idx="88">
                        <c:v>100</c:v>
                      </c:pt>
                      <c:pt idx="89">
                        <c:v>109</c:v>
                      </c:pt>
                      <c:pt idx="90">
                        <c:v>100</c:v>
                      </c:pt>
                      <c:pt idx="91">
                        <c:v>109</c:v>
                      </c:pt>
                      <c:pt idx="92">
                        <c:v>103</c:v>
                      </c:pt>
                      <c:pt idx="93">
                        <c:v>102</c:v>
                      </c:pt>
                      <c:pt idx="94">
                        <c:v>107</c:v>
                      </c:pt>
                      <c:pt idx="95">
                        <c:v>100</c:v>
                      </c:pt>
                      <c:pt idx="96">
                        <c:v>109</c:v>
                      </c:pt>
                      <c:pt idx="97">
                        <c:v>106</c:v>
                      </c:pt>
                      <c:pt idx="98">
                        <c:v>109</c:v>
                      </c:pt>
                      <c:pt idx="99">
                        <c:v>109</c:v>
                      </c:pt>
                      <c:pt idx="100">
                        <c:v>104</c:v>
                      </c:pt>
                      <c:pt idx="101">
                        <c:v>104</c:v>
                      </c:pt>
                      <c:pt idx="102">
                        <c:v>106</c:v>
                      </c:pt>
                      <c:pt idx="103">
                        <c:v>104</c:v>
                      </c:pt>
                      <c:pt idx="104">
                        <c:v>108</c:v>
                      </c:pt>
                      <c:pt idx="105">
                        <c:v>104</c:v>
                      </c:pt>
                      <c:pt idx="106">
                        <c:v>104</c:v>
                      </c:pt>
                      <c:pt idx="107">
                        <c:v>107</c:v>
                      </c:pt>
                      <c:pt idx="108">
                        <c:v>104</c:v>
                      </c:pt>
                      <c:pt idx="109">
                        <c:v>107</c:v>
                      </c:pt>
                      <c:pt idx="110">
                        <c:v>109</c:v>
                      </c:pt>
                      <c:pt idx="111">
                        <c:v>100</c:v>
                      </c:pt>
                      <c:pt idx="112">
                        <c:v>103</c:v>
                      </c:pt>
                      <c:pt idx="113">
                        <c:v>103</c:v>
                      </c:pt>
                      <c:pt idx="114">
                        <c:v>106</c:v>
                      </c:pt>
                      <c:pt idx="115">
                        <c:v>103</c:v>
                      </c:pt>
                      <c:pt idx="116">
                        <c:v>107</c:v>
                      </c:pt>
                      <c:pt idx="117">
                        <c:v>105</c:v>
                      </c:pt>
                      <c:pt idx="118">
                        <c:v>103</c:v>
                      </c:pt>
                      <c:pt idx="119">
                        <c:v>108</c:v>
                      </c:pt>
                      <c:pt idx="120">
                        <c:v>107</c:v>
                      </c:pt>
                      <c:pt idx="121">
                        <c:v>106</c:v>
                      </c:pt>
                      <c:pt idx="122">
                        <c:v>105</c:v>
                      </c:pt>
                      <c:pt idx="123">
                        <c:v>104</c:v>
                      </c:pt>
                      <c:pt idx="124">
                        <c:v>108</c:v>
                      </c:pt>
                      <c:pt idx="125">
                        <c:v>101</c:v>
                      </c:pt>
                      <c:pt idx="126">
                        <c:v>104</c:v>
                      </c:pt>
                      <c:pt idx="127">
                        <c:v>105</c:v>
                      </c:pt>
                      <c:pt idx="128">
                        <c:v>100</c:v>
                      </c:pt>
                      <c:pt idx="129">
                        <c:v>101</c:v>
                      </c:pt>
                      <c:pt idx="130">
                        <c:v>106</c:v>
                      </c:pt>
                      <c:pt idx="131">
                        <c:v>107</c:v>
                      </c:pt>
                      <c:pt idx="132">
                        <c:v>104</c:v>
                      </c:pt>
                      <c:pt idx="133">
                        <c:v>106</c:v>
                      </c:pt>
                      <c:pt idx="134">
                        <c:v>103</c:v>
                      </c:pt>
                      <c:pt idx="135">
                        <c:v>101</c:v>
                      </c:pt>
                      <c:pt idx="136">
                        <c:v>100</c:v>
                      </c:pt>
                      <c:pt idx="137">
                        <c:v>103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103</c:v>
                      </c:pt>
                      <c:pt idx="141">
                        <c:v>108</c:v>
                      </c:pt>
                      <c:pt idx="142">
                        <c:v>102</c:v>
                      </c:pt>
                      <c:pt idx="143">
                        <c:v>105</c:v>
                      </c:pt>
                      <c:pt idx="144">
                        <c:v>106</c:v>
                      </c:pt>
                      <c:pt idx="145">
                        <c:v>106</c:v>
                      </c:pt>
                      <c:pt idx="146">
                        <c:v>101</c:v>
                      </c:pt>
                      <c:pt idx="147">
                        <c:v>100</c:v>
                      </c:pt>
                      <c:pt idx="148">
                        <c:v>103</c:v>
                      </c:pt>
                      <c:pt idx="149">
                        <c:v>103</c:v>
                      </c:pt>
                      <c:pt idx="150">
                        <c:v>104</c:v>
                      </c:pt>
                      <c:pt idx="151">
                        <c:v>109</c:v>
                      </c:pt>
                      <c:pt idx="152">
                        <c:v>101</c:v>
                      </c:pt>
                      <c:pt idx="153">
                        <c:v>105</c:v>
                      </c:pt>
                      <c:pt idx="154">
                        <c:v>101</c:v>
                      </c:pt>
                      <c:pt idx="155">
                        <c:v>108</c:v>
                      </c:pt>
                      <c:pt idx="156">
                        <c:v>100</c:v>
                      </c:pt>
                      <c:pt idx="157">
                        <c:v>106</c:v>
                      </c:pt>
                      <c:pt idx="158">
                        <c:v>104</c:v>
                      </c:pt>
                      <c:pt idx="159">
                        <c:v>100</c:v>
                      </c:pt>
                      <c:pt idx="160">
                        <c:v>103</c:v>
                      </c:pt>
                      <c:pt idx="161">
                        <c:v>107</c:v>
                      </c:pt>
                      <c:pt idx="162">
                        <c:v>102</c:v>
                      </c:pt>
                      <c:pt idx="163">
                        <c:v>100</c:v>
                      </c:pt>
                      <c:pt idx="164">
                        <c:v>106</c:v>
                      </c:pt>
                      <c:pt idx="165">
                        <c:v>106</c:v>
                      </c:pt>
                      <c:pt idx="166">
                        <c:v>105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104</c:v>
                      </c:pt>
                      <c:pt idx="170">
                        <c:v>102</c:v>
                      </c:pt>
                      <c:pt idx="171">
                        <c:v>104</c:v>
                      </c:pt>
                      <c:pt idx="172">
                        <c:v>102</c:v>
                      </c:pt>
                      <c:pt idx="173">
                        <c:v>108</c:v>
                      </c:pt>
                      <c:pt idx="174">
                        <c:v>104</c:v>
                      </c:pt>
                      <c:pt idx="175">
                        <c:v>104</c:v>
                      </c:pt>
                      <c:pt idx="176">
                        <c:v>108</c:v>
                      </c:pt>
                      <c:pt idx="177">
                        <c:v>101</c:v>
                      </c:pt>
                      <c:pt idx="178">
                        <c:v>106</c:v>
                      </c:pt>
                      <c:pt idx="179">
                        <c:v>103</c:v>
                      </c:pt>
                      <c:pt idx="180">
                        <c:v>108</c:v>
                      </c:pt>
                      <c:pt idx="181">
                        <c:v>100</c:v>
                      </c:pt>
                      <c:pt idx="182">
                        <c:v>107</c:v>
                      </c:pt>
                      <c:pt idx="183">
                        <c:v>101</c:v>
                      </c:pt>
                      <c:pt idx="184">
                        <c:v>107</c:v>
                      </c:pt>
                      <c:pt idx="185">
                        <c:v>104</c:v>
                      </c:pt>
                      <c:pt idx="186">
                        <c:v>108</c:v>
                      </c:pt>
                      <c:pt idx="187">
                        <c:v>109</c:v>
                      </c:pt>
                      <c:pt idx="188">
                        <c:v>108</c:v>
                      </c:pt>
                      <c:pt idx="189">
                        <c:v>105</c:v>
                      </c:pt>
                      <c:pt idx="190">
                        <c:v>101</c:v>
                      </c:pt>
                      <c:pt idx="191">
                        <c:v>109</c:v>
                      </c:pt>
                      <c:pt idx="192">
                        <c:v>107</c:v>
                      </c:pt>
                      <c:pt idx="193">
                        <c:v>103</c:v>
                      </c:pt>
                      <c:pt idx="194">
                        <c:v>101</c:v>
                      </c:pt>
                      <c:pt idx="195">
                        <c:v>100</c:v>
                      </c:pt>
                      <c:pt idx="196">
                        <c:v>105</c:v>
                      </c:pt>
                      <c:pt idx="197">
                        <c:v>106</c:v>
                      </c:pt>
                      <c:pt idx="198">
                        <c:v>100</c:v>
                      </c:pt>
                      <c:pt idx="199">
                        <c:v>103</c:v>
                      </c:pt>
                      <c:pt idx="200">
                        <c:v>106</c:v>
                      </c:pt>
                      <c:pt idx="201">
                        <c:v>105</c:v>
                      </c:pt>
                      <c:pt idx="202">
                        <c:v>107</c:v>
                      </c:pt>
                      <c:pt idx="203">
                        <c:v>101</c:v>
                      </c:pt>
                      <c:pt idx="204">
                        <c:v>105</c:v>
                      </c:pt>
                      <c:pt idx="205">
                        <c:v>105</c:v>
                      </c:pt>
                      <c:pt idx="206">
                        <c:v>105</c:v>
                      </c:pt>
                      <c:pt idx="207">
                        <c:v>101</c:v>
                      </c:pt>
                      <c:pt idx="208">
                        <c:v>101</c:v>
                      </c:pt>
                      <c:pt idx="209">
                        <c:v>106</c:v>
                      </c:pt>
                      <c:pt idx="210">
                        <c:v>102</c:v>
                      </c:pt>
                      <c:pt idx="211">
                        <c:v>105</c:v>
                      </c:pt>
                      <c:pt idx="212">
                        <c:v>103</c:v>
                      </c:pt>
                      <c:pt idx="213">
                        <c:v>104</c:v>
                      </c:pt>
                      <c:pt idx="214">
                        <c:v>100</c:v>
                      </c:pt>
                      <c:pt idx="215">
                        <c:v>104</c:v>
                      </c:pt>
                      <c:pt idx="216">
                        <c:v>103</c:v>
                      </c:pt>
                      <c:pt idx="217">
                        <c:v>105</c:v>
                      </c:pt>
                      <c:pt idx="218">
                        <c:v>100</c:v>
                      </c:pt>
                      <c:pt idx="219">
                        <c:v>109</c:v>
                      </c:pt>
                      <c:pt idx="220">
                        <c:v>105</c:v>
                      </c:pt>
                      <c:pt idx="221">
                        <c:v>101</c:v>
                      </c:pt>
                      <c:pt idx="222">
                        <c:v>100</c:v>
                      </c:pt>
                      <c:pt idx="223">
                        <c:v>104</c:v>
                      </c:pt>
                      <c:pt idx="224">
                        <c:v>104</c:v>
                      </c:pt>
                      <c:pt idx="225">
                        <c:v>106</c:v>
                      </c:pt>
                      <c:pt idx="226">
                        <c:v>104</c:v>
                      </c:pt>
                      <c:pt idx="227">
                        <c:v>106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105</c:v>
                      </c:pt>
                      <c:pt idx="231">
                        <c:v>105</c:v>
                      </c:pt>
                      <c:pt idx="232">
                        <c:v>109</c:v>
                      </c:pt>
                      <c:pt idx="233">
                        <c:v>101</c:v>
                      </c:pt>
                      <c:pt idx="234">
                        <c:v>107</c:v>
                      </c:pt>
                      <c:pt idx="235">
                        <c:v>101</c:v>
                      </c:pt>
                      <c:pt idx="236">
                        <c:v>101</c:v>
                      </c:pt>
                      <c:pt idx="237">
                        <c:v>103</c:v>
                      </c:pt>
                      <c:pt idx="238">
                        <c:v>101</c:v>
                      </c:pt>
                      <c:pt idx="239">
                        <c:v>109</c:v>
                      </c:pt>
                      <c:pt idx="240">
                        <c:v>103</c:v>
                      </c:pt>
                      <c:pt idx="241">
                        <c:v>108</c:v>
                      </c:pt>
                      <c:pt idx="242">
                        <c:v>107</c:v>
                      </c:pt>
                      <c:pt idx="243">
                        <c:v>103</c:v>
                      </c:pt>
                      <c:pt idx="244">
                        <c:v>106</c:v>
                      </c:pt>
                      <c:pt idx="245">
                        <c:v>100</c:v>
                      </c:pt>
                      <c:pt idx="246">
                        <c:v>103</c:v>
                      </c:pt>
                      <c:pt idx="247">
                        <c:v>109</c:v>
                      </c:pt>
                      <c:pt idx="248">
                        <c:v>105</c:v>
                      </c:pt>
                      <c:pt idx="249">
                        <c:v>105</c:v>
                      </c:pt>
                      <c:pt idx="250">
                        <c:v>100</c:v>
                      </c:pt>
                      <c:pt idx="251">
                        <c:v>101</c:v>
                      </c:pt>
                      <c:pt idx="252">
                        <c:v>101</c:v>
                      </c:pt>
                      <c:pt idx="253">
                        <c:v>103</c:v>
                      </c:pt>
                      <c:pt idx="254">
                        <c:v>100</c:v>
                      </c:pt>
                      <c:pt idx="255">
                        <c:v>102</c:v>
                      </c:pt>
                      <c:pt idx="256">
                        <c:v>103</c:v>
                      </c:pt>
                      <c:pt idx="257">
                        <c:v>104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109</c:v>
                      </c:pt>
                      <c:pt idx="261">
                        <c:v>107</c:v>
                      </c:pt>
                      <c:pt idx="262">
                        <c:v>100</c:v>
                      </c:pt>
                      <c:pt idx="263">
                        <c:v>108</c:v>
                      </c:pt>
                      <c:pt idx="264">
                        <c:v>109</c:v>
                      </c:pt>
                      <c:pt idx="265">
                        <c:v>104</c:v>
                      </c:pt>
                      <c:pt idx="266">
                        <c:v>100</c:v>
                      </c:pt>
                      <c:pt idx="267">
                        <c:v>108</c:v>
                      </c:pt>
                      <c:pt idx="268">
                        <c:v>108</c:v>
                      </c:pt>
                      <c:pt idx="269">
                        <c:v>108</c:v>
                      </c:pt>
                      <c:pt idx="270">
                        <c:v>102</c:v>
                      </c:pt>
                      <c:pt idx="271">
                        <c:v>104</c:v>
                      </c:pt>
                      <c:pt idx="272">
                        <c:v>107</c:v>
                      </c:pt>
                      <c:pt idx="273">
                        <c:v>107</c:v>
                      </c:pt>
                      <c:pt idx="274">
                        <c:v>106</c:v>
                      </c:pt>
                      <c:pt idx="275">
                        <c:v>106</c:v>
                      </c:pt>
                      <c:pt idx="276">
                        <c:v>105</c:v>
                      </c:pt>
                      <c:pt idx="277">
                        <c:v>109</c:v>
                      </c:pt>
                      <c:pt idx="278">
                        <c:v>101</c:v>
                      </c:pt>
                      <c:pt idx="279">
                        <c:v>104</c:v>
                      </c:pt>
                      <c:pt idx="280">
                        <c:v>109</c:v>
                      </c:pt>
                      <c:pt idx="281">
                        <c:v>103</c:v>
                      </c:pt>
                      <c:pt idx="282">
                        <c:v>100</c:v>
                      </c:pt>
                      <c:pt idx="283">
                        <c:v>107</c:v>
                      </c:pt>
                      <c:pt idx="284">
                        <c:v>108</c:v>
                      </c:pt>
                      <c:pt idx="285">
                        <c:v>107</c:v>
                      </c:pt>
                      <c:pt idx="286">
                        <c:v>103</c:v>
                      </c:pt>
                      <c:pt idx="287">
                        <c:v>105</c:v>
                      </c:pt>
                      <c:pt idx="288">
                        <c:v>107</c:v>
                      </c:pt>
                      <c:pt idx="289">
                        <c:v>105</c:v>
                      </c:pt>
                      <c:pt idx="290">
                        <c:v>106</c:v>
                      </c:pt>
                      <c:pt idx="291">
                        <c:v>101</c:v>
                      </c:pt>
                      <c:pt idx="292">
                        <c:v>105</c:v>
                      </c:pt>
                      <c:pt idx="293">
                        <c:v>104</c:v>
                      </c:pt>
                      <c:pt idx="294">
                        <c:v>109</c:v>
                      </c:pt>
                      <c:pt idx="295">
                        <c:v>105</c:v>
                      </c:pt>
                      <c:pt idx="296">
                        <c:v>108</c:v>
                      </c:pt>
                      <c:pt idx="297">
                        <c:v>104</c:v>
                      </c:pt>
                      <c:pt idx="298">
                        <c:v>108</c:v>
                      </c:pt>
                      <c:pt idx="299">
                        <c:v>101</c:v>
                      </c:pt>
                      <c:pt idx="300">
                        <c:v>101</c:v>
                      </c:pt>
                      <c:pt idx="301">
                        <c:v>107</c:v>
                      </c:pt>
                      <c:pt idx="302">
                        <c:v>103</c:v>
                      </c:pt>
                      <c:pt idx="303">
                        <c:v>105</c:v>
                      </c:pt>
                      <c:pt idx="304">
                        <c:v>108</c:v>
                      </c:pt>
                      <c:pt idx="305">
                        <c:v>105</c:v>
                      </c:pt>
                      <c:pt idx="306">
                        <c:v>101</c:v>
                      </c:pt>
                      <c:pt idx="307">
                        <c:v>101</c:v>
                      </c:pt>
                      <c:pt idx="308">
                        <c:v>107</c:v>
                      </c:pt>
                      <c:pt idx="309">
                        <c:v>100</c:v>
                      </c:pt>
                      <c:pt idx="310">
                        <c:v>101</c:v>
                      </c:pt>
                      <c:pt idx="311">
                        <c:v>107</c:v>
                      </c:pt>
                      <c:pt idx="312">
                        <c:v>106</c:v>
                      </c:pt>
                      <c:pt idx="313">
                        <c:v>106</c:v>
                      </c:pt>
                      <c:pt idx="314">
                        <c:v>109</c:v>
                      </c:pt>
                      <c:pt idx="315">
                        <c:v>107</c:v>
                      </c:pt>
                      <c:pt idx="316">
                        <c:v>108</c:v>
                      </c:pt>
                      <c:pt idx="317">
                        <c:v>105</c:v>
                      </c:pt>
                      <c:pt idx="318">
                        <c:v>106</c:v>
                      </c:pt>
                      <c:pt idx="319">
                        <c:v>108</c:v>
                      </c:pt>
                      <c:pt idx="320">
                        <c:v>100</c:v>
                      </c:pt>
                      <c:pt idx="321">
                        <c:v>106</c:v>
                      </c:pt>
                      <c:pt idx="322">
                        <c:v>102</c:v>
                      </c:pt>
                      <c:pt idx="323">
                        <c:v>108</c:v>
                      </c:pt>
                      <c:pt idx="324">
                        <c:v>107</c:v>
                      </c:pt>
                      <c:pt idx="325">
                        <c:v>107</c:v>
                      </c:pt>
                      <c:pt idx="326">
                        <c:v>105</c:v>
                      </c:pt>
                      <c:pt idx="327">
                        <c:v>100</c:v>
                      </c:pt>
                      <c:pt idx="328">
                        <c:v>103</c:v>
                      </c:pt>
                      <c:pt idx="329">
                        <c:v>106</c:v>
                      </c:pt>
                      <c:pt idx="330">
                        <c:v>101</c:v>
                      </c:pt>
                      <c:pt idx="331">
                        <c:v>108</c:v>
                      </c:pt>
                      <c:pt idx="332">
                        <c:v>103</c:v>
                      </c:pt>
                      <c:pt idx="333">
                        <c:v>100</c:v>
                      </c:pt>
                      <c:pt idx="334">
                        <c:v>100</c:v>
                      </c:pt>
                      <c:pt idx="335">
                        <c:v>105</c:v>
                      </c:pt>
                      <c:pt idx="336">
                        <c:v>100</c:v>
                      </c:pt>
                      <c:pt idx="337">
                        <c:v>109</c:v>
                      </c:pt>
                      <c:pt idx="338">
                        <c:v>108</c:v>
                      </c:pt>
                      <c:pt idx="339">
                        <c:v>108</c:v>
                      </c:pt>
                      <c:pt idx="340">
                        <c:v>100</c:v>
                      </c:pt>
                      <c:pt idx="341">
                        <c:v>105</c:v>
                      </c:pt>
                      <c:pt idx="342">
                        <c:v>103</c:v>
                      </c:pt>
                      <c:pt idx="343">
                        <c:v>106</c:v>
                      </c:pt>
                      <c:pt idx="344">
                        <c:v>107</c:v>
                      </c:pt>
                      <c:pt idx="345">
                        <c:v>109</c:v>
                      </c:pt>
                      <c:pt idx="346">
                        <c:v>101</c:v>
                      </c:pt>
                      <c:pt idx="347">
                        <c:v>102</c:v>
                      </c:pt>
                      <c:pt idx="348">
                        <c:v>108</c:v>
                      </c:pt>
                      <c:pt idx="349">
                        <c:v>103</c:v>
                      </c:pt>
                      <c:pt idx="350">
                        <c:v>105</c:v>
                      </c:pt>
                      <c:pt idx="351">
                        <c:v>101</c:v>
                      </c:pt>
                      <c:pt idx="352">
                        <c:v>102</c:v>
                      </c:pt>
                      <c:pt idx="353">
                        <c:v>107</c:v>
                      </c:pt>
                      <c:pt idx="354">
                        <c:v>105</c:v>
                      </c:pt>
                      <c:pt idx="355">
                        <c:v>105</c:v>
                      </c:pt>
                      <c:pt idx="356">
                        <c:v>104</c:v>
                      </c:pt>
                      <c:pt idx="357">
                        <c:v>100</c:v>
                      </c:pt>
                      <c:pt idx="358">
                        <c:v>107</c:v>
                      </c:pt>
                      <c:pt idx="359">
                        <c:v>107</c:v>
                      </c:pt>
                      <c:pt idx="360">
                        <c:v>101</c:v>
                      </c:pt>
                      <c:pt idx="361">
                        <c:v>105</c:v>
                      </c:pt>
                      <c:pt idx="362">
                        <c:v>108</c:v>
                      </c:pt>
                      <c:pt idx="363">
                        <c:v>100</c:v>
                      </c:pt>
                      <c:pt idx="364">
                        <c:v>108</c:v>
                      </c:pt>
                      <c:pt idx="365">
                        <c:v>106</c:v>
                      </c:pt>
                      <c:pt idx="366">
                        <c:v>104</c:v>
                      </c:pt>
                      <c:pt idx="367">
                        <c:v>101</c:v>
                      </c:pt>
                      <c:pt idx="368">
                        <c:v>101</c:v>
                      </c:pt>
                      <c:pt idx="369">
                        <c:v>105</c:v>
                      </c:pt>
                      <c:pt idx="370">
                        <c:v>107</c:v>
                      </c:pt>
                      <c:pt idx="371">
                        <c:v>105</c:v>
                      </c:pt>
                      <c:pt idx="372">
                        <c:v>109</c:v>
                      </c:pt>
                      <c:pt idx="373">
                        <c:v>103</c:v>
                      </c:pt>
                      <c:pt idx="374">
                        <c:v>106</c:v>
                      </c:pt>
                      <c:pt idx="375">
                        <c:v>100</c:v>
                      </c:pt>
                      <c:pt idx="376">
                        <c:v>108</c:v>
                      </c:pt>
                      <c:pt idx="377">
                        <c:v>101</c:v>
                      </c:pt>
                      <c:pt idx="378">
                        <c:v>104</c:v>
                      </c:pt>
                      <c:pt idx="379">
                        <c:v>101</c:v>
                      </c:pt>
                      <c:pt idx="380">
                        <c:v>107</c:v>
                      </c:pt>
                      <c:pt idx="381">
                        <c:v>107</c:v>
                      </c:pt>
                      <c:pt idx="382">
                        <c:v>105</c:v>
                      </c:pt>
                      <c:pt idx="383">
                        <c:v>104</c:v>
                      </c:pt>
                      <c:pt idx="384">
                        <c:v>106</c:v>
                      </c:pt>
                      <c:pt idx="385">
                        <c:v>104</c:v>
                      </c:pt>
                      <c:pt idx="386">
                        <c:v>104</c:v>
                      </c:pt>
                      <c:pt idx="387">
                        <c:v>101</c:v>
                      </c:pt>
                      <c:pt idx="388">
                        <c:v>104</c:v>
                      </c:pt>
                      <c:pt idx="389">
                        <c:v>100</c:v>
                      </c:pt>
                      <c:pt idx="390">
                        <c:v>108</c:v>
                      </c:pt>
                      <c:pt idx="391">
                        <c:v>104</c:v>
                      </c:pt>
                      <c:pt idx="392">
                        <c:v>105</c:v>
                      </c:pt>
                      <c:pt idx="393">
                        <c:v>106</c:v>
                      </c:pt>
                      <c:pt idx="394">
                        <c:v>104</c:v>
                      </c:pt>
                      <c:pt idx="395">
                        <c:v>105</c:v>
                      </c:pt>
                      <c:pt idx="396">
                        <c:v>100</c:v>
                      </c:pt>
                      <c:pt idx="397">
                        <c:v>108</c:v>
                      </c:pt>
                      <c:pt idx="398">
                        <c:v>101</c:v>
                      </c:pt>
                      <c:pt idx="399">
                        <c:v>104</c:v>
                      </c:pt>
                      <c:pt idx="400">
                        <c:v>105</c:v>
                      </c:pt>
                      <c:pt idx="401">
                        <c:v>108</c:v>
                      </c:pt>
                      <c:pt idx="402">
                        <c:v>106</c:v>
                      </c:pt>
                      <c:pt idx="403">
                        <c:v>109</c:v>
                      </c:pt>
                      <c:pt idx="404">
                        <c:v>106</c:v>
                      </c:pt>
                      <c:pt idx="405">
                        <c:v>106</c:v>
                      </c:pt>
                      <c:pt idx="406">
                        <c:v>109</c:v>
                      </c:pt>
                      <c:pt idx="407">
                        <c:v>105</c:v>
                      </c:pt>
                      <c:pt idx="408">
                        <c:v>106</c:v>
                      </c:pt>
                      <c:pt idx="409">
                        <c:v>105</c:v>
                      </c:pt>
                      <c:pt idx="410">
                        <c:v>107</c:v>
                      </c:pt>
                      <c:pt idx="411">
                        <c:v>108</c:v>
                      </c:pt>
                      <c:pt idx="412">
                        <c:v>100</c:v>
                      </c:pt>
                      <c:pt idx="413">
                        <c:v>109</c:v>
                      </c:pt>
                      <c:pt idx="414">
                        <c:v>105</c:v>
                      </c:pt>
                      <c:pt idx="415">
                        <c:v>103</c:v>
                      </c:pt>
                      <c:pt idx="416">
                        <c:v>105</c:v>
                      </c:pt>
                      <c:pt idx="417">
                        <c:v>108</c:v>
                      </c:pt>
                      <c:pt idx="418">
                        <c:v>105</c:v>
                      </c:pt>
                      <c:pt idx="419">
                        <c:v>106</c:v>
                      </c:pt>
                      <c:pt idx="420">
                        <c:v>106</c:v>
                      </c:pt>
                      <c:pt idx="421">
                        <c:v>101</c:v>
                      </c:pt>
                      <c:pt idx="422">
                        <c:v>104</c:v>
                      </c:pt>
                      <c:pt idx="423">
                        <c:v>105</c:v>
                      </c:pt>
                      <c:pt idx="424">
                        <c:v>108</c:v>
                      </c:pt>
                      <c:pt idx="425">
                        <c:v>107</c:v>
                      </c:pt>
                      <c:pt idx="426">
                        <c:v>104</c:v>
                      </c:pt>
                      <c:pt idx="427">
                        <c:v>107</c:v>
                      </c:pt>
                      <c:pt idx="428">
                        <c:v>100</c:v>
                      </c:pt>
                      <c:pt idx="429">
                        <c:v>104</c:v>
                      </c:pt>
                      <c:pt idx="430">
                        <c:v>106</c:v>
                      </c:pt>
                      <c:pt idx="431">
                        <c:v>105</c:v>
                      </c:pt>
                      <c:pt idx="432">
                        <c:v>109</c:v>
                      </c:pt>
                      <c:pt idx="433">
                        <c:v>101</c:v>
                      </c:pt>
                      <c:pt idx="434">
                        <c:v>104</c:v>
                      </c:pt>
                      <c:pt idx="435">
                        <c:v>106</c:v>
                      </c:pt>
                      <c:pt idx="436">
                        <c:v>106</c:v>
                      </c:pt>
                      <c:pt idx="437">
                        <c:v>104</c:v>
                      </c:pt>
                      <c:pt idx="438">
                        <c:v>108</c:v>
                      </c:pt>
                      <c:pt idx="439">
                        <c:v>107</c:v>
                      </c:pt>
                      <c:pt idx="440">
                        <c:v>105</c:v>
                      </c:pt>
                      <c:pt idx="441">
                        <c:v>107</c:v>
                      </c:pt>
                      <c:pt idx="442">
                        <c:v>100</c:v>
                      </c:pt>
                      <c:pt idx="443">
                        <c:v>101</c:v>
                      </c:pt>
                      <c:pt idx="444">
                        <c:v>107</c:v>
                      </c:pt>
                      <c:pt idx="445">
                        <c:v>100</c:v>
                      </c:pt>
                      <c:pt idx="446">
                        <c:v>104</c:v>
                      </c:pt>
                      <c:pt idx="447">
                        <c:v>107</c:v>
                      </c:pt>
                      <c:pt idx="448">
                        <c:v>107</c:v>
                      </c:pt>
                      <c:pt idx="449">
                        <c:v>106</c:v>
                      </c:pt>
                      <c:pt idx="450">
                        <c:v>101</c:v>
                      </c:pt>
                      <c:pt idx="451">
                        <c:v>107</c:v>
                      </c:pt>
                      <c:pt idx="452">
                        <c:v>105</c:v>
                      </c:pt>
                      <c:pt idx="453">
                        <c:v>103</c:v>
                      </c:pt>
                      <c:pt idx="454">
                        <c:v>105</c:v>
                      </c:pt>
                      <c:pt idx="455">
                        <c:v>101</c:v>
                      </c:pt>
                      <c:pt idx="456">
                        <c:v>100</c:v>
                      </c:pt>
                      <c:pt idx="457">
                        <c:v>106</c:v>
                      </c:pt>
                      <c:pt idx="458">
                        <c:v>100</c:v>
                      </c:pt>
                      <c:pt idx="459">
                        <c:v>108</c:v>
                      </c:pt>
                      <c:pt idx="460">
                        <c:v>103</c:v>
                      </c:pt>
                      <c:pt idx="461">
                        <c:v>101</c:v>
                      </c:pt>
                      <c:pt idx="462">
                        <c:v>101</c:v>
                      </c:pt>
                      <c:pt idx="463">
                        <c:v>101</c:v>
                      </c:pt>
                      <c:pt idx="464">
                        <c:v>108</c:v>
                      </c:pt>
                      <c:pt idx="465">
                        <c:v>104</c:v>
                      </c:pt>
                      <c:pt idx="466">
                        <c:v>108</c:v>
                      </c:pt>
                      <c:pt idx="467">
                        <c:v>106</c:v>
                      </c:pt>
                      <c:pt idx="468">
                        <c:v>100</c:v>
                      </c:pt>
                      <c:pt idx="469">
                        <c:v>100</c:v>
                      </c:pt>
                      <c:pt idx="470">
                        <c:v>108</c:v>
                      </c:pt>
                      <c:pt idx="471">
                        <c:v>109</c:v>
                      </c:pt>
                      <c:pt idx="472">
                        <c:v>107</c:v>
                      </c:pt>
                      <c:pt idx="473">
                        <c:v>109</c:v>
                      </c:pt>
                      <c:pt idx="474">
                        <c:v>103</c:v>
                      </c:pt>
                      <c:pt idx="475">
                        <c:v>104</c:v>
                      </c:pt>
                      <c:pt idx="476">
                        <c:v>107</c:v>
                      </c:pt>
                      <c:pt idx="477">
                        <c:v>104</c:v>
                      </c:pt>
                      <c:pt idx="478">
                        <c:v>100</c:v>
                      </c:pt>
                      <c:pt idx="479">
                        <c:v>108</c:v>
                      </c:pt>
                      <c:pt idx="480">
                        <c:v>105</c:v>
                      </c:pt>
                      <c:pt idx="481">
                        <c:v>106</c:v>
                      </c:pt>
                      <c:pt idx="482">
                        <c:v>109</c:v>
                      </c:pt>
                      <c:pt idx="483">
                        <c:v>104</c:v>
                      </c:pt>
                      <c:pt idx="484">
                        <c:v>103</c:v>
                      </c:pt>
                      <c:pt idx="485">
                        <c:v>100</c:v>
                      </c:pt>
                      <c:pt idx="486">
                        <c:v>101</c:v>
                      </c:pt>
                      <c:pt idx="487">
                        <c:v>101</c:v>
                      </c:pt>
                      <c:pt idx="488">
                        <c:v>106</c:v>
                      </c:pt>
                      <c:pt idx="489">
                        <c:v>108</c:v>
                      </c:pt>
                      <c:pt idx="490">
                        <c:v>109</c:v>
                      </c:pt>
                      <c:pt idx="491">
                        <c:v>103</c:v>
                      </c:pt>
                      <c:pt idx="492">
                        <c:v>105</c:v>
                      </c:pt>
                      <c:pt idx="493">
                        <c:v>106</c:v>
                      </c:pt>
                      <c:pt idx="494">
                        <c:v>102</c:v>
                      </c:pt>
                      <c:pt idx="495">
                        <c:v>104</c:v>
                      </c:pt>
                      <c:pt idx="496">
                        <c:v>105</c:v>
                      </c:pt>
                      <c:pt idx="497">
                        <c:v>106</c:v>
                      </c:pt>
                      <c:pt idx="498">
                        <c:v>105</c:v>
                      </c:pt>
                      <c:pt idx="499">
                        <c:v>105</c:v>
                      </c:pt>
                      <c:pt idx="500">
                        <c:v>105</c:v>
                      </c:pt>
                      <c:pt idx="501">
                        <c:v>100</c:v>
                      </c:pt>
                      <c:pt idx="502">
                        <c:v>106</c:v>
                      </c:pt>
                      <c:pt idx="503">
                        <c:v>101</c:v>
                      </c:pt>
                      <c:pt idx="504">
                        <c:v>106</c:v>
                      </c:pt>
                      <c:pt idx="505">
                        <c:v>103</c:v>
                      </c:pt>
                      <c:pt idx="506">
                        <c:v>109</c:v>
                      </c:pt>
                      <c:pt idx="507">
                        <c:v>106</c:v>
                      </c:pt>
                      <c:pt idx="508">
                        <c:v>109</c:v>
                      </c:pt>
                      <c:pt idx="509">
                        <c:v>100</c:v>
                      </c:pt>
                      <c:pt idx="510">
                        <c:v>106</c:v>
                      </c:pt>
                      <c:pt idx="511">
                        <c:v>102</c:v>
                      </c:pt>
                      <c:pt idx="512">
                        <c:v>106</c:v>
                      </c:pt>
                      <c:pt idx="513">
                        <c:v>100</c:v>
                      </c:pt>
                      <c:pt idx="514">
                        <c:v>108</c:v>
                      </c:pt>
                      <c:pt idx="515">
                        <c:v>108</c:v>
                      </c:pt>
                      <c:pt idx="516">
                        <c:v>109</c:v>
                      </c:pt>
                      <c:pt idx="517">
                        <c:v>100</c:v>
                      </c:pt>
                      <c:pt idx="518">
                        <c:v>104</c:v>
                      </c:pt>
                      <c:pt idx="519">
                        <c:v>103</c:v>
                      </c:pt>
                      <c:pt idx="520">
                        <c:v>109</c:v>
                      </c:pt>
                      <c:pt idx="521">
                        <c:v>104</c:v>
                      </c:pt>
                      <c:pt idx="522">
                        <c:v>100</c:v>
                      </c:pt>
                      <c:pt idx="523">
                        <c:v>109</c:v>
                      </c:pt>
                      <c:pt idx="524">
                        <c:v>101</c:v>
                      </c:pt>
                      <c:pt idx="525">
                        <c:v>100</c:v>
                      </c:pt>
                      <c:pt idx="526">
                        <c:v>102</c:v>
                      </c:pt>
                      <c:pt idx="527">
                        <c:v>103</c:v>
                      </c:pt>
                      <c:pt idx="528">
                        <c:v>109</c:v>
                      </c:pt>
                      <c:pt idx="529">
                        <c:v>108</c:v>
                      </c:pt>
                      <c:pt idx="530">
                        <c:v>105</c:v>
                      </c:pt>
                      <c:pt idx="531">
                        <c:v>106</c:v>
                      </c:pt>
                      <c:pt idx="532">
                        <c:v>101</c:v>
                      </c:pt>
                      <c:pt idx="533">
                        <c:v>105</c:v>
                      </c:pt>
                      <c:pt idx="534">
                        <c:v>101</c:v>
                      </c:pt>
                      <c:pt idx="535">
                        <c:v>100</c:v>
                      </c:pt>
                      <c:pt idx="536">
                        <c:v>104</c:v>
                      </c:pt>
                      <c:pt idx="537">
                        <c:v>108</c:v>
                      </c:pt>
                      <c:pt idx="538">
                        <c:v>104</c:v>
                      </c:pt>
                      <c:pt idx="539">
                        <c:v>105</c:v>
                      </c:pt>
                      <c:pt idx="540">
                        <c:v>108</c:v>
                      </c:pt>
                      <c:pt idx="541">
                        <c:v>108</c:v>
                      </c:pt>
                      <c:pt idx="542">
                        <c:v>104</c:v>
                      </c:pt>
                      <c:pt idx="543">
                        <c:v>101</c:v>
                      </c:pt>
                      <c:pt idx="544">
                        <c:v>104</c:v>
                      </c:pt>
                      <c:pt idx="545">
                        <c:v>100</c:v>
                      </c:pt>
                      <c:pt idx="546">
                        <c:v>100</c:v>
                      </c:pt>
                      <c:pt idx="547">
                        <c:v>107</c:v>
                      </c:pt>
                      <c:pt idx="548">
                        <c:v>107</c:v>
                      </c:pt>
                      <c:pt idx="549">
                        <c:v>108</c:v>
                      </c:pt>
                      <c:pt idx="550">
                        <c:v>101</c:v>
                      </c:pt>
                      <c:pt idx="551">
                        <c:v>108</c:v>
                      </c:pt>
                      <c:pt idx="552">
                        <c:v>101</c:v>
                      </c:pt>
                      <c:pt idx="553">
                        <c:v>101</c:v>
                      </c:pt>
                      <c:pt idx="554">
                        <c:v>104</c:v>
                      </c:pt>
                      <c:pt idx="555">
                        <c:v>108</c:v>
                      </c:pt>
                      <c:pt idx="556">
                        <c:v>107</c:v>
                      </c:pt>
                      <c:pt idx="557">
                        <c:v>104</c:v>
                      </c:pt>
                      <c:pt idx="558">
                        <c:v>102</c:v>
                      </c:pt>
                      <c:pt idx="559">
                        <c:v>106</c:v>
                      </c:pt>
                      <c:pt idx="560">
                        <c:v>101</c:v>
                      </c:pt>
                      <c:pt idx="561">
                        <c:v>100</c:v>
                      </c:pt>
                      <c:pt idx="562">
                        <c:v>106</c:v>
                      </c:pt>
                      <c:pt idx="563">
                        <c:v>107</c:v>
                      </c:pt>
                      <c:pt idx="564">
                        <c:v>100</c:v>
                      </c:pt>
                      <c:pt idx="565">
                        <c:v>108</c:v>
                      </c:pt>
                      <c:pt idx="566">
                        <c:v>103</c:v>
                      </c:pt>
                      <c:pt idx="567">
                        <c:v>104</c:v>
                      </c:pt>
                      <c:pt idx="568">
                        <c:v>101</c:v>
                      </c:pt>
                      <c:pt idx="569">
                        <c:v>108</c:v>
                      </c:pt>
                      <c:pt idx="570">
                        <c:v>101</c:v>
                      </c:pt>
                      <c:pt idx="571">
                        <c:v>103</c:v>
                      </c:pt>
                      <c:pt idx="572">
                        <c:v>105</c:v>
                      </c:pt>
                      <c:pt idx="573">
                        <c:v>101</c:v>
                      </c:pt>
                      <c:pt idx="574">
                        <c:v>108</c:v>
                      </c:pt>
                      <c:pt idx="575">
                        <c:v>109</c:v>
                      </c:pt>
                      <c:pt idx="576">
                        <c:v>105</c:v>
                      </c:pt>
                      <c:pt idx="577">
                        <c:v>106</c:v>
                      </c:pt>
                      <c:pt idx="578">
                        <c:v>100</c:v>
                      </c:pt>
                      <c:pt idx="579">
                        <c:v>108</c:v>
                      </c:pt>
                      <c:pt idx="580">
                        <c:v>109</c:v>
                      </c:pt>
                      <c:pt idx="581">
                        <c:v>100</c:v>
                      </c:pt>
                      <c:pt idx="582">
                        <c:v>106</c:v>
                      </c:pt>
                      <c:pt idx="583">
                        <c:v>100</c:v>
                      </c:pt>
                      <c:pt idx="584">
                        <c:v>101</c:v>
                      </c:pt>
                      <c:pt idx="585">
                        <c:v>103</c:v>
                      </c:pt>
                      <c:pt idx="586">
                        <c:v>100</c:v>
                      </c:pt>
                      <c:pt idx="587">
                        <c:v>107</c:v>
                      </c:pt>
                      <c:pt idx="588">
                        <c:v>107</c:v>
                      </c:pt>
                      <c:pt idx="589">
                        <c:v>103</c:v>
                      </c:pt>
                      <c:pt idx="590">
                        <c:v>107</c:v>
                      </c:pt>
                      <c:pt idx="591">
                        <c:v>104</c:v>
                      </c:pt>
                      <c:pt idx="592">
                        <c:v>103</c:v>
                      </c:pt>
                      <c:pt idx="593">
                        <c:v>106</c:v>
                      </c:pt>
                      <c:pt idx="594">
                        <c:v>105</c:v>
                      </c:pt>
                      <c:pt idx="595">
                        <c:v>104</c:v>
                      </c:pt>
                      <c:pt idx="596">
                        <c:v>105</c:v>
                      </c:pt>
                      <c:pt idx="597">
                        <c:v>105</c:v>
                      </c:pt>
                      <c:pt idx="598">
                        <c:v>105</c:v>
                      </c:pt>
                      <c:pt idx="599">
                        <c:v>107</c:v>
                      </c:pt>
                      <c:pt idx="600">
                        <c:v>104</c:v>
                      </c:pt>
                      <c:pt idx="601">
                        <c:v>107</c:v>
                      </c:pt>
                      <c:pt idx="602">
                        <c:v>108</c:v>
                      </c:pt>
                      <c:pt idx="603">
                        <c:v>109</c:v>
                      </c:pt>
                      <c:pt idx="604">
                        <c:v>105</c:v>
                      </c:pt>
                      <c:pt idx="605">
                        <c:v>101</c:v>
                      </c:pt>
                      <c:pt idx="606">
                        <c:v>100</c:v>
                      </c:pt>
                      <c:pt idx="607">
                        <c:v>100</c:v>
                      </c:pt>
                      <c:pt idx="608">
                        <c:v>104</c:v>
                      </c:pt>
                      <c:pt idx="609">
                        <c:v>109</c:v>
                      </c:pt>
                      <c:pt idx="610">
                        <c:v>107</c:v>
                      </c:pt>
                      <c:pt idx="611">
                        <c:v>100</c:v>
                      </c:pt>
                      <c:pt idx="612">
                        <c:v>100</c:v>
                      </c:pt>
                      <c:pt idx="613">
                        <c:v>104</c:v>
                      </c:pt>
                      <c:pt idx="614">
                        <c:v>108</c:v>
                      </c:pt>
                      <c:pt idx="615">
                        <c:v>100</c:v>
                      </c:pt>
                      <c:pt idx="616">
                        <c:v>104</c:v>
                      </c:pt>
                      <c:pt idx="617">
                        <c:v>100</c:v>
                      </c:pt>
                      <c:pt idx="618">
                        <c:v>105</c:v>
                      </c:pt>
                      <c:pt idx="619">
                        <c:v>104</c:v>
                      </c:pt>
                      <c:pt idx="620">
                        <c:v>100</c:v>
                      </c:pt>
                      <c:pt idx="621">
                        <c:v>104</c:v>
                      </c:pt>
                      <c:pt idx="622">
                        <c:v>106</c:v>
                      </c:pt>
                      <c:pt idx="623">
                        <c:v>100</c:v>
                      </c:pt>
                      <c:pt idx="624">
                        <c:v>104</c:v>
                      </c:pt>
                      <c:pt idx="625">
                        <c:v>107</c:v>
                      </c:pt>
                      <c:pt idx="626">
                        <c:v>103</c:v>
                      </c:pt>
                      <c:pt idx="627">
                        <c:v>103</c:v>
                      </c:pt>
                      <c:pt idx="628">
                        <c:v>106</c:v>
                      </c:pt>
                      <c:pt idx="629">
                        <c:v>108</c:v>
                      </c:pt>
                      <c:pt idx="630">
                        <c:v>103</c:v>
                      </c:pt>
                      <c:pt idx="631">
                        <c:v>100</c:v>
                      </c:pt>
                      <c:pt idx="632">
                        <c:v>106</c:v>
                      </c:pt>
                      <c:pt idx="633">
                        <c:v>105</c:v>
                      </c:pt>
                      <c:pt idx="634">
                        <c:v>109</c:v>
                      </c:pt>
                      <c:pt idx="635">
                        <c:v>104</c:v>
                      </c:pt>
                      <c:pt idx="636">
                        <c:v>109</c:v>
                      </c:pt>
                      <c:pt idx="637">
                        <c:v>106</c:v>
                      </c:pt>
                      <c:pt idx="638">
                        <c:v>106</c:v>
                      </c:pt>
                      <c:pt idx="639">
                        <c:v>107</c:v>
                      </c:pt>
                      <c:pt idx="640">
                        <c:v>105</c:v>
                      </c:pt>
                      <c:pt idx="641">
                        <c:v>100</c:v>
                      </c:pt>
                      <c:pt idx="642">
                        <c:v>101</c:v>
                      </c:pt>
                      <c:pt idx="643">
                        <c:v>105</c:v>
                      </c:pt>
                      <c:pt idx="644">
                        <c:v>107</c:v>
                      </c:pt>
                      <c:pt idx="645">
                        <c:v>101</c:v>
                      </c:pt>
                      <c:pt idx="646">
                        <c:v>104</c:v>
                      </c:pt>
                      <c:pt idx="647">
                        <c:v>100</c:v>
                      </c:pt>
                      <c:pt idx="648">
                        <c:v>104</c:v>
                      </c:pt>
                      <c:pt idx="649">
                        <c:v>100</c:v>
                      </c:pt>
                      <c:pt idx="650">
                        <c:v>101</c:v>
                      </c:pt>
                      <c:pt idx="651">
                        <c:v>108</c:v>
                      </c:pt>
                      <c:pt idx="652">
                        <c:v>105</c:v>
                      </c:pt>
                      <c:pt idx="653">
                        <c:v>100</c:v>
                      </c:pt>
                      <c:pt idx="654">
                        <c:v>105</c:v>
                      </c:pt>
                      <c:pt idx="655">
                        <c:v>101</c:v>
                      </c:pt>
                      <c:pt idx="656">
                        <c:v>105</c:v>
                      </c:pt>
                      <c:pt idx="657">
                        <c:v>101</c:v>
                      </c:pt>
                      <c:pt idx="658">
                        <c:v>107</c:v>
                      </c:pt>
                      <c:pt idx="659">
                        <c:v>107</c:v>
                      </c:pt>
                      <c:pt idx="660">
                        <c:v>100</c:v>
                      </c:pt>
                      <c:pt idx="661">
                        <c:v>103</c:v>
                      </c:pt>
                      <c:pt idx="662">
                        <c:v>100</c:v>
                      </c:pt>
                      <c:pt idx="663">
                        <c:v>105</c:v>
                      </c:pt>
                      <c:pt idx="664">
                        <c:v>105</c:v>
                      </c:pt>
                      <c:pt idx="665">
                        <c:v>107</c:v>
                      </c:pt>
                      <c:pt idx="666">
                        <c:v>101</c:v>
                      </c:pt>
                      <c:pt idx="667">
                        <c:v>101</c:v>
                      </c:pt>
                      <c:pt idx="668">
                        <c:v>109</c:v>
                      </c:pt>
                      <c:pt idx="669">
                        <c:v>105</c:v>
                      </c:pt>
                      <c:pt idx="670">
                        <c:v>102</c:v>
                      </c:pt>
                      <c:pt idx="671">
                        <c:v>100</c:v>
                      </c:pt>
                      <c:pt idx="672">
                        <c:v>106</c:v>
                      </c:pt>
                      <c:pt idx="673">
                        <c:v>107</c:v>
                      </c:pt>
                      <c:pt idx="674">
                        <c:v>109</c:v>
                      </c:pt>
                      <c:pt idx="675">
                        <c:v>106</c:v>
                      </c:pt>
                      <c:pt idx="676">
                        <c:v>108</c:v>
                      </c:pt>
                      <c:pt idx="677">
                        <c:v>104</c:v>
                      </c:pt>
                      <c:pt idx="678">
                        <c:v>103</c:v>
                      </c:pt>
                      <c:pt idx="679">
                        <c:v>106</c:v>
                      </c:pt>
                      <c:pt idx="680">
                        <c:v>106</c:v>
                      </c:pt>
                      <c:pt idx="681">
                        <c:v>104</c:v>
                      </c:pt>
                      <c:pt idx="682">
                        <c:v>104</c:v>
                      </c:pt>
                      <c:pt idx="683">
                        <c:v>109</c:v>
                      </c:pt>
                      <c:pt idx="684">
                        <c:v>101</c:v>
                      </c:pt>
                      <c:pt idx="685">
                        <c:v>101</c:v>
                      </c:pt>
                      <c:pt idx="686">
                        <c:v>109</c:v>
                      </c:pt>
                      <c:pt idx="687">
                        <c:v>101</c:v>
                      </c:pt>
                      <c:pt idx="688">
                        <c:v>101</c:v>
                      </c:pt>
                      <c:pt idx="689">
                        <c:v>108</c:v>
                      </c:pt>
                      <c:pt idx="690">
                        <c:v>103</c:v>
                      </c:pt>
                      <c:pt idx="691">
                        <c:v>100</c:v>
                      </c:pt>
                      <c:pt idx="692">
                        <c:v>108</c:v>
                      </c:pt>
                      <c:pt idx="693">
                        <c:v>103</c:v>
                      </c:pt>
                      <c:pt idx="694">
                        <c:v>106</c:v>
                      </c:pt>
                      <c:pt idx="695">
                        <c:v>103</c:v>
                      </c:pt>
                      <c:pt idx="696">
                        <c:v>103</c:v>
                      </c:pt>
                      <c:pt idx="697">
                        <c:v>106</c:v>
                      </c:pt>
                      <c:pt idx="698">
                        <c:v>107</c:v>
                      </c:pt>
                      <c:pt idx="699">
                        <c:v>101</c:v>
                      </c:pt>
                      <c:pt idx="700">
                        <c:v>100</c:v>
                      </c:pt>
                      <c:pt idx="701">
                        <c:v>100</c:v>
                      </c:pt>
                      <c:pt idx="702">
                        <c:v>108</c:v>
                      </c:pt>
                      <c:pt idx="703">
                        <c:v>104</c:v>
                      </c:pt>
                      <c:pt idx="704">
                        <c:v>100</c:v>
                      </c:pt>
                      <c:pt idx="705">
                        <c:v>105</c:v>
                      </c:pt>
                      <c:pt idx="706">
                        <c:v>105</c:v>
                      </c:pt>
                      <c:pt idx="707">
                        <c:v>103</c:v>
                      </c:pt>
                      <c:pt idx="708">
                        <c:v>100</c:v>
                      </c:pt>
                      <c:pt idx="709">
                        <c:v>103</c:v>
                      </c:pt>
                      <c:pt idx="710">
                        <c:v>105</c:v>
                      </c:pt>
                      <c:pt idx="711">
                        <c:v>104</c:v>
                      </c:pt>
                      <c:pt idx="712">
                        <c:v>109</c:v>
                      </c:pt>
                      <c:pt idx="713">
                        <c:v>105</c:v>
                      </c:pt>
                      <c:pt idx="714">
                        <c:v>101</c:v>
                      </c:pt>
                      <c:pt idx="715">
                        <c:v>105</c:v>
                      </c:pt>
                      <c:pt idx="716">
                        <c:v>107</c:v>
                      </c:pt>
                      <c:pt idx="717">
                        <c:v>105</c:v>
                      </c:pt>
                      <c:pt idx="718">
                        <c:v>106</c:v>
                      </c:pt>
                      <c:pt idx="719">
                        <c:v>104</c:v>
                      </c:pt>
                      <c:pt idx="720">
                        <c:v>105</c:v>
                      </c:pt>
                      <c:pt idx="721">
                        <c:v>106</c:v>
                      </c:pt>
                      <c:pt idx="722">
                        <c:v>105</c:v>
                      </c:pt>
                      <c:pt idx="723">
                        <c:v>106</c:v>
                      </c:pt>
                      <c:pt idx="724">
                        <c:v>106</c:v>
                      </c:pt>
                      <c:pt idx="725">
                        <c:v>108</c:v>
                      </c:pt>
                      <c:pt idx="726">
                        <c:v>100</c:v>
                      </c:pt>
                      <c:pt idx="727">
                        <c:v>108</c:v>
                      </c:pt>
                      <c:pt idx="728">
                        <c:v>103</c:v>
                      </c:pt>
                      <c:pt idx="729">
                        <c:v>103</c:v>
                      </c:pt>
                      <c:pt idx="730">
                        <c:v>100</c:v>
                      </c:pt>
                      <c:pt idx="731">
                        <c:v>100</c:v>
                      </c:pt>
                      <c:pt idx="732">
                        <c:v>104</c:v>
                      </c:pt>
                      <c:pt idx="733">
                        <c:v>101</c:v>
                      </c:pt>
                      <c:pt idx="734">
                        <c:v>105</c:v>
                      </c:pt>
                      <c:pt idx="735">
                        <c:v>104</c:v>
                      </c:pt>
                      <c:pt idx="736">
                        <c:v>109</c:v>
                      </c:pt>
                      <c:pt idx="737">
                        <c:v>106</c:v>
                      </c:pt>
                      <c:pt idx="738">
                        <c:v>109</c:v>
                      </c:pt>
                      <c:pt idx="739">
                        <c:v>107</c:v>
                      </c:pt>
                      <c:pt idx="740">
                        <c:v>109</c:v>
                      </c:pt>
                      <c:pt idx="741">
                        <c:v>102</c:v>
                      </c:pt>
                      <c:pt idx="742">
                        <c:v>109</c:v>
                      </c:pt>
                      <c:pt idx="743">
                        <c:v>106</c:v>
                      </c:pt>
                      <c:pt idx="744">
                        <c:v>102</c:v>
                      </c:pt>
                      <c:pt idx="745">
                        <c:v>105</c:v>
                      </c:pt>
                      <c:pt idx="746">
                        <c:v>108</c:v>
                      </c:pt>
                      <c:pt idx="747">
                        <c:v>105</c:v>
                      </c:pt>
                      <c:pt idx="748">
                        <c:v>103</c:v>
                      </c:pt>
                      <c:pt idx="749">
                        <c:v>106</c:v>
                      </c:pt>
                      <c:pt idx="750">
                        <c:v>109</c:v>
                      </c:pt>
                      <c:pt idx="751">
                        <c:v>103</c:v>
                      </c:pt>
                      <c:pt idx="752">
                        <c:v>100</c:v>
                      </c:pt>
                      <c:pt idx="753">
                        <c:v>106</c:v>
                      </c:pt>
                      <c:pt idx="754">
                        <c:v>101</c:v>
                      </c:pt>
                      <c:pt idx="755">
                        <c:v>109</c:v>
                      </c:pt>
                      <c:pt idx="756">
                        <c:v>107</c:v>
                      </c:pt>
                      <c:pt idx="757">
                        <c:v>101</c:v>
                      </c:pt>
                      <c:pt idx="758">
                        <c:v>105</c:v>
                      </c:pt>
                      <c:pt idx="759">
                        <c:v>104</c:v>
                      </c:pt>
                      <c:pt idx="760">
                        <c:v>105</c:v>
                      </c:pt>
                      <c:pt idx="761">
                        <c:v>103</c:v>
                      </c:pt>
                      <c:pt idx="762">
                        <c:v>105</c:v>
                      </c:pt>
                      <c:pt idx="763">
                        <c:v>108</c:v>
                      </c:pt>
                      <c:pt idx="764">
                        <c:v>102</c:v>
                      </c:pt>
                      <c:pt idx="765">
                        <c:v>106</c:v>
                      </c:pt>
                      <c:pt idx="766">
                        <c:v>101</c:v>
                      </c:pt>
                      <c:pt idx="767">
                        <c:v>101</c:v>
                      </c:pt>
                      <c:pt idx="768">
                        <c:v>100</c:v>
                      </c:pt>
                      <c:pt idx="769">
                        <c:v>102</c:v>
                      </c:pt>
                      <c:pt idx="770">
                        <c:v>100</c:v>
                      </c:pt>
                      <c:pt idx="771">
                        <c:v>101</c:v>
                      </c:pt>
                      <c:pt idx="772">
                        <c:v>101</c:v>
                      </c:pt>
                      <c:pt idx="773">
                        <c:v>108</c:v>
                      </c:pt>
                      <c:pt idx="774">
                        <c:v>103</c:v>
                      </c:pt>
                      <c:pt idx="775">
                        <c:v>101</c:v>
                      </c:pt>
                      <c:pt idx="776">
                        <c:v>107</c:v>
                      </c:pt>
                      <c:pt idx="777">
                        <c:v>105</c:v>
                      </c:pt>
                      <c:pt idx="778">
                        <c:v>101</c:v>
                      </c:pt>
                      <c:pt idx="779">
                        <c:v>100</c:v>
                      </c:pt>
                      <c:pt idx="780">
                        <c:v>103</c:v>
                      </c:pt>
                      <c:pt idx="781">
                        <c:v>100</c:v>
                      </c:pt>
                      <c:pt idx="782">
                        <c:v>109</c:v>
                      </c:pt>
                      <c:pt idx="783">
                        <c:v>104</c:v>
                      </c:pt>
                      <c:pt idx="784">
                        <c:v>105</c:v>
                      </c:pt>
                      <c:pt idx="785">
                        <c:v>102</c:v>
                      </c:pt>
                      <c:pt idx="786">
                        <c:v>100</c:v>
                      </c:pt>
                      <c:pt idx="787">
                        <c:v>100</c:v>
                      </c:pt>
                      <c:pt idx="788">
                        <c:v>105</c:v>
                      </c:pt>
                      <c:pt idx="789">
                        <c:v>104</c:v>
                      </c:pt>
                      <c:pt idx="790">
                        <c:v>105</c:v>
                      </c:pt>
                      <c:pt idx="791">
                        <c:v>104</c:v>
                      </c:pt>
                      <c:pt idx="792">
                        <c:v>107</c:v>
                      </c:pt>
                      <c:pt idx="793">
                        <c:v>105</c:v>
                      </c:pt>
                      <c:pt idx="794">
                        <c:v>109</c:v>
                      </c:pt>
                      <c:pt idx="795">
                        <c:v>106</c:v>
                      </c:pt>
                      <c:pt idx="796">
                        <c:v>104</c:v>
                      </c:pt>
                      <c:pt idx="797">
                        <c:v>101</c:v>
                      </c:pt>
                      <c:pt idx="798">
                        <c:v>105</c:v>
                      </c:pt>
                      <c:pt idx="799">
                        <c:v>104</c:v>
                      </c:pt>
                      <c:pt idx="800">
                        <c:v>103</c:v>
                      </c:pt>
                      <c:pt idx="801">
                        <c:v>103</c:v>
                      </c:pt>
                      <c:pt idx="802">
                        <c:v>105</c:v>
                      </c:pt>
                      <c:pt idx="803">
                        <c:v>102</c:v>
                      </c:pt>
                      <c:pt idx="804">
                        <c:v>104</c:v>
                      </c:pt>
                      <c:pt idx="805">
                        <c:v>103</c:v>
                      </c:pt>
                      <c:pt idx="806">
                        <c:v>105</c:v>
                      </c:pt>
                      <c:pt idx="807">
                        <c:v>104</c:v>
                      </c:pt>
                      <c:pt idx="808">
                        <c:v>102</c:v>
                      </c:pt>
                      <c:pt idx="809">
                        <c:v>108</c:v>
                      </c:pt>
                      <c:pt idx="810">
                        <c:v>107</c:v>
                      </c:pt>
                      <c:pt idx="811">
                        <c:v>100</c:v>
                      </c:pt>
                      <c:pt idx="812">
                        <c:v>103</c:v>
                      </c:pt>
                      <c:pt idx="813">
                        <c:v>101</c:v>
                      </c:pt>
                      <c:pt idx="814">
                        <c:v>108</c:v>
                      </c:pt>
                      <c:pt idx="815">
                        <c:v>100</c:v>
                      </c:pt>
                      <c:pt idx="816">
                        <c:v>105</c:v>
                      </c:pt>
                      <c:pt idx="817">
                        <c:v>103</c:v>
                      </c:pt>
                      <c:pt idx="818">
                        <c:v>102</c:v>
                      </c:pt>
                      <c:pt idx="819">
                        <c:v>106</c:v>
                      </c:pt>
                      <c:pt idx="820">
                        <c:v>104</c:v>
                      </c:pt>
                      <c:pt idx="821">
                        <c:v>104</c:v>
                      </c:pt>
                      <c:pt idx="822">
                        <c:v>101</c:v>
                      </c:pt>
                      <c:pt idx="823">
                        <c:v>108</c:v>
                      </c:pt>
                      <c:pt idx="824">
                        <c:v>105</c:v>
                      </c:pt>
                      <c:pt idx="825">
                        <c:v>109</c:v>
                      </c:pt>
                      <c:pt idx="826">
                        <c:v>100</c:v>
                      </c:pt>
                      <c:pt idx="827">
                        <c:v>100</c:v>
                      </c:pt>
                      <c:pt idx="828">
                        <c:v>101</c:v>
                      </c:pt>
                      <c:pt idx="829">
                        <c:v>105</c:v>
                      </c:pt>
                      <c:pt idx="830">
                        <c:v>103</c:v>
                      </c:pt>
                      <c:pt idx="831">
                        <c:v>108</c:v>
                      </c:pt>
                      <c:pt idx="832">
                        <c:v>105</c:v>
                      </c:pt>
                      <c:pt idx="833">
                        <c:v>102</c:v>
                      </c:pt>
                      <c:pt idx="834">
                        <c:v>100</c:v>
                      </c:pt>
                      <c:pt idx="835">
                        <c:v>106</c:v>
                      </c:pt>
                      <c:pt idx="836">
                        <c:v>107</c:v>
                      </c:pt>
                      <c:pt idx="837">
                        <c:v>108</c:v>
                      </c:pt>
                      <c:pt idx="838">
                        <c:v>101</c:v>
                      </c:pt>
                      <c:pt idx="839">
                        <c:v>109</c:v>
                      </c:pt>
                      <c:pt idx="840">
                        <c:v>106</c:v>
                      </c:pt>
                      <c:pt idx="841">
                        <c:v>101</c:v>
                      </c:pt>
                      <c:pt idx="842">
                        <c:v>106</c:v>
                      </c:pt>
                      <c:pt idx="843">
                        <c:v>107</c:v>
                      </c:pt>
                      <c:pt idx="844">
                        <c:v>105</c:v>
                      </c:pt>
                      <c:pt idx="845">
                        <c:v>101</c:v>
                      </c:pt>
                      <c:pt idx="846">
                        <c:v>101</c:v>
                      </c:pt>
                      <c:pt idx="847">
                        <c:v>106</c:v>
                      </c:pt>
                      <c:pt idx="848">
                        <c:v>108</c:v>
                      </c:pt>
                      <c:pt idx="849">
                        <c:v>101</c:v>
                      </c:pt>
                      <c:pt idx="850">
                        <c:v>103</c:v>
                      </c:pt>
                      <c:pt idx="851">
                        <c:v>108</c:v>
                      </c:pt>
                      <c:pt idx="852">
                        <c:v>107</c:v>
                      </c:pt>
                      <c:pt idx="853">
                        <c:v>109</c:v>
                      </c:pt>
                      <c:pt idx="854">
                        <c:v>104</c:v>
                      </c:pt>
                      <c:pt idx="855">
                        <c:v>105</c:v>
                      </c:pt>
                      <c:pt idx="856">
                        <c:v>105</c:v>
                      </c:pt>
                      <c:pt idx="857">
                        <c:v>103</c:v>
                      </c:pt>
                      <c:pt idx="858">
                        <c:v>100</c:v>
                      </c:pt>
                      <c:pt idx="859">
                        <c:v>101</c:v>
                      </c:pt>
                      <c:pt idx="860">
                        <c:v>100</c:v>
                      </c:pt>
                      <c:pt idx="861">
                        <c:v>105</c:v>
                      </c:pt>
                      <c:pt idx="862">
                        <c:v>104</c:v>
                      </c:pt>
                      <c:pt idx="863">
                        <c:v>106</c:v>
                      </c:pt>
                      <c:pt idx="864">
                        <c:v>106</c:v>
                      </c:pt>
                      <c:pt idx="865">
                        <c:v>104</c:v>
                      </c:pt>
                      <c:pt idx="866">
                        <c:v>105</c:v>
                      </c:pt>
                      <c:pt idx="867">
                        <c:v>107</c:v>
                      </c:pt>
                      <c:pt idx="868">
                        <c:v>106</c:v>
                      </c:pt>
                      <c:pt idx="869">
                        <c:v>105</c:v>
                      </c:pt>
                      <c:pt idx="870">
                        <c:v>103</c:v>
                      </c:pt>
                      <c:pt idx="871">
                        <c:v>108</c:v>
                      </c:pt>
                      <c:pt idx="872">
                        <c:v>101</c:v>
                      </c:pt>
                      <c:pt idx="873">
                        <c:v>105</c:v>
                      </c:pt>
                      <c:pt idx="874">
                        <c:v>106</c:v>
                      </c:pt>
                      <c:pt idx="875">
                        <c:v>109</c:v>
                      </c:pt>
                      <c:pt idx="876">
                        <c:v>105</c:v>
                      </c:pt>
                      <c:pt idx="877">
                        <c:v>103</c:v>
                      </c:pt>
                      <c:pt idx="878">
                        <c:v>102</c:v>
                      </c:pt>
                      <c:pt idx="879">
                        <c:v>106</c:v>
                      </c:pt>
                      <c:pt idx="880">
                        <c:v>101</c:v>
                      </c:pt>
                      <c:pt idx="881">
                        <c:v>108</c:v>
                      </c:pt>
                      <c:pt idx="882">
                        <c:v>107</c:v>
                      </c:pt>
                      <c:pt idx="883">
                        <c:v>105</c:v>
                      </c:pt>
                      <c:pt idx="884">
                        <c:v>100</c:v>
                      </c:pt>
                      <c:pt idx="885">
                        <c:v>106</c:v>
                      </c:pt>
                      <c:pt idx="886">
                        <c:v>100</c:v>
                      </c:pt>
                      <c:pt idx="887">
                        <c:v>101</c:v>
                      </c:pt>
                      <c:pt idx="888">
                        <c:v>100</c:v>
                      </c:pt>
                      <c:pt idx="889">
                        <c:v>100</c:v>
                      </c:pt>
                      <c:pt idx="890">
                        <c:v>106</c:v>
                      </c:pt>
                      <c:pt idx="891">
                        <c:v>104</c:v>
                      </c:pt>
                      <c:pt idx="892">
                        <c:v>104</c:v>
                      </c:pt>
                      <c:pt idx="893">
                        <c:v>108</c:v>
                      </c:pt>
                      <c:pt idx="894">
                        <c:v>106</c:v>
                      </c:pt>
                      <c:pt idx="895">
                        <c:v>109</c:v>
                      </c:pt>
                      <c:pt idx="896">
                        <c:v>103</c:v>
                      </c:pt>
                      <c:pt idx="897">
                        <c:v>108</c:v>
                      </c:pt>
                      <c:pt idx="898">
                        <c:v>101</c:v>
                      </c:pt>
                      <c:pt idx="899">
                        <c:v>109</c:v>
                      </c:pt>
                      <c:pt idx="900">
                        <c:v>105</c:v>
                      </c:pt>
                      <c:pt idx="901">
                        <c:v>103</c:v>
                      </c:pt>
                      <c:pt idx="902">
                        <c:v>100</c:v>
                      </c:pt>
                      <c:pt idx="903">
                        <c:v>100</c:v>
                      </c:pt>
                      <c:pt idx="904">
                        <c:v>100</c:v>
                      </c:pt>
                      <c:pt idx="905">
                        <c:v>109</c:v>
                      </c:pt>
                      <c:pt idx="906">
                        <c:v>103</c:v>
                      </c:pt>
                      <c:pt idx="907">
                        <c:v>100</c:v>
                      </c:pt>
                      <c:pt idx="908">
                        <c:v>109</c:v>
                      </c:pt>
                      <c:pt idx="909">
                        <c:v>109</c:v>
                      </c:pt>
                      <c:pt idx="910">
                        <c:v>101</c:v>
                      </c:pt>
                      <c:pt idx="911">
                        <c:v>106</c:v>
                      </c:pt>
                      <c:pt idx="912">
                        <c:v>107</c:v>
                      </c:pt>
                      <c:pt idx="913">
                        <c:v>107</c:v>
                      </c:pt>
                      <c:pt idx="914">
                        <c:v>100</c:v>
                      </c:pt>
                      <c:pt idx="915">
                        <c:v>104</c:v>
                      </c:pt>
                      <c:pt idx="916">
                        <c:v>104</c:v>
                      </c:pt>
                      <c:pt idx="917">
                        <c:v>104</c:v>
                      </c:pt>
                      <c:pt idx="918">
                        <c:v>102</c:v>
                      </c:pt>
                      <c:pt idx="919">
                        <c:v>106</c:v>
                      </c:pt>
                      <c:pt idx="920">
                        <c:v>100</c:v>
                      </c:pt>
                      <c:pt idx="921">
                        <c:v>101</c:v>
                      </c:pt>
                      <c:pt idx="922">
                        <c:v>105</c:v>
                      </c:pt>
                      <c:pt idx="923">
                        <c:v>104</c:v>
                      </c:pt>
                      <c:pt idx="924">
                        <c:v>103</c:v>
                      </c:pt>
                      <c:pt idx="925">
                        <c:v>103</c:v>
                      </c:pt>
                      <c:pt idx="926">
                        <c:v>103</c:v>
                      </c:pt>
                      <c:pt idx="927">
                        <c:v>100</c:v>
                      </c:pt>
                      <c:pt idx="928">
                        <c:v>106</c:v>
                      </c:pt>
                      <c:pt idx="929">
                        <c:v>103</c:v>
                      </c:pt>
                      <c:pt idx="930">
                        <c:v>106</c:v>
                      </c:pt>
                      <c:pt idx="931">
                        <c:v>101</c:v>
                      </c:pt>
                      <c:pt idx="932">
                        <c:v>100</c:v>
                      </c:pt>
                      <c:pt idx="933">
                        <c:v>101</c:v>
                      </c:pt>
                      <c:pt idx="934">
                        <c:v>108</c:v>
                      </c:pt>
                      <c:pt idx="935">
                        <c:v>105</c:v>
                      </c:pt>
                      <c:pt idx="936">
                        <c:v>100</c:v>
                      </c:pt>
                      <c:pt idx="937">
                        <c:v>104</c:v>
                      </c:pt>
                      <c:pt idx="938">
                        <c:v>107</c:v>
                      </c:pt>
                      <c:pt idx="939">
                        <c:v>101</c:v>
                      </c:pt>
                      <c:pt idx="940">
                        <c:v>100</c:v>
                      </c:pt>
                      <c:pt idx="941">
                        <c:v>108</c:v>
                      </c:pt>
                      <c:pt idx="942">
                        <c:v>106</c:v>
                      </c:pt>
                      <c:pt idx="943">
                        <c:v>102</c:v>
                      </c:pt>
                      <c:pt idx="944">
                        <c:v>103</c:v>
                      </c:pt>
                      <c:pt idx="945">
                        <c:v>104</c:v>
                      </c:pt>
                      <c:pt idx="946">
                        <c:v>104</c:v>
                      </c:pt>
                      <c:pt idx="947">
                        <c:v>101</c:v>
                      </c:pt>
                      <c:pt idx="948">
                        <c:v>106</c:v>
                      </c:pt>
                      <c:pt idx="949">
                        <c:v>100</c:v>
                      </c:pt>
                      <c:pt idx="950">
                        <c:v>103</c:v>
                      </c:pt>
                      <c:pt idx="951">
                        <c:v>102</c:v>
                      </c:pt>
                      <c:pt idx="952">
                        <c:v>103</c:v>
                      </c:pt>
                      <c:pt idx="953">
                        <c:v>104</c:v>
                      </c:pt>
                      <c:pt idx="954">
                        <c:v>103</c:v>
                      </c:pt>
                      <c:pt idx="955">
                        <c:v>105</c:v>
                      </c:pt>
                      <c:pt idx="956">
                        <c:v>100</c:v>
                      </c:pt>
                      <c:pt idx="957">
                        <c:v>105</c:v>
                      </c:pt>
                      <c:pt idx="958">
                        <c:v>102</c:v>
                      </c:pt>
                      <c:pt idx="959">
                        <c:v>104</c:v>
                      </c:pt>
                      <c:pt idx="960">
                        <c:v>106</c:v>
                      </c:pt>
                      <c:pt idx="961">
                        <c:v>105</c:v>
                      </c:pt>
                      <c:pt idx="962">
                        <c:v>104</c:v>
                      </c:pt>
                      <c:pt idx="963">
                        <c:v>109</c:v>
                      </c:pt>
                      <c:pt idx="964">
                        <c:v>101</c:v>
                      </c:pt>
                      <c:pt idx="965">
                        <c:v>102</c:v>
                      </c:pt>
                      <c:pt idx="966">
                        <c:v>101</c:v>
                      </c:pt>
                      <c:pt idx="967">
                        <c:v>104</c:v>
                      </c:pt>
                      <c:pt idx="968">
                        <c:v>103</c:v>
                      </c:pt>
                      <c:pt idx="969">
                        <c:v>105</c:v>
                      </c:pt>
                      <c:pt idx="970">
                        <c:v>104</c:v>
                      </c:pt>
                      <c:pt idx="971">
                        <c:v>108</c:v>
                      </c:pt>
                      <c:pt idx="972">
                        <c:v>109</c:v>
                      </c:pt>
                      <c:pt idx="973">
                        <c:v>104</c:v>
                      </c:pt>
                      <c:pt idx="974">
                        <c:v>100</c:v>
                      </c:pt>
                      <c:pt idx="975">
                        <c:v>104</c:v>
                      </c:pt>
                      <c:pt idx="976">
                        <c:v>107</c:v>
                      </c:pt>
                      <c:pt idx="977">
                        <c:v>101</c:v>
                      </c:pt>
                      <c:pt idx="978">
                        <c:v>101</c:v>
                      </c:pt>
                      <c:pt idx="979">
                        <c:v>103</c:v>
                      </c:pt>
                      <c:pt idx="980">
                        <c:v>104</c:v>
                      </c:pt>
                      <c:pt idx="981">
                        <c:v>108</c:v>
                      </c:pt>
                      <c:pt idx="982">
                        <c:v>103</c:v>
                      </c:pt>
                      <c:pt idx="983">
                        <c:v>104</c:v>
                      </c:pt>
                      <c:pt idx="984">
                        <c:v>103</c:v>
                      </c:pt>
                      <c:pt idx="985">
                        <c:v>107</c:v>
                      </c:pt>
                      <c:pt idx="986">
                        <c:v>103</c:v>
                      </c:pt>
                      <c:pt idx="987">
                        <c:v>108</c:v>
                      </c:pt>
                      <c:pt idx="988">
                        <c:v>100</c:v>
                      </c:pt>
                      <c:pt idx="989">
                        <c:v>108</c:v>
                      </c:pt>
                      <c:pt idx="990">
                        <c:v>101</c:v>
                      </c:pt>
                      <c:pt idx="991">
                        <c:v>108</c:v>
                      </c:pt>
                      <c:pt idx="992">
                        <c:v>101</c:v>
                      </c:pt>
                      <c:pt idx="993">
                        <c:v>109</c:v>
                      </c:pt>
                      <c:pt idx="994">
                        <c:v>105</c:v>
                      </c:pt>
                      <c:pt idx="995">
                        <c:v>109</c:v>
                      </c:pt>
                      <c:pt idx="996">
                        <c:v>109</c:v>
                      </c:pt>
                      <c:pt idx="997">
                        <c:v>107</c:v>
                      </c:pt>
                      <c:pt idx="998">
                        <c:v>108</c:v>
                      </c:pt>
                      <c:pt idx="999">
                        <c:v>102</c:v>
                      </c:pt>
                      <c:pt idx="1000">
                        <c:v>103</c:v>
                      </c:pt>
                      <c:pt idx="1001">
                        <c:v>109</c:v>
                      </c:pt>
                      <c:pt idx="1002">
                        <c:v>101</c:v>
                      </c:pt>
                      <c:pt idx="1003">
                        <c:v>100</c:v>
                      </c:pt>
                      <c:pt idx="1004">
                        <c:v>102</c:v>
                      </c:pt>
                      <c:pt idx="1005">
                        <c:v>105</c:v>
                      </c:pt>
                      <c:pt idx="1006">
                        <c:v>102</c:v>
                      </c:pt>
                      <c:pt idx="1007">
                        <c:v>106</c:v>
                      </c:pt>
                      <c:pt idx="1008">
                        <c:v>101</c:v>
                      </c:pt>
                      <c:pt idx="1009">
                        <c:v>106</c:v>
                      </c:pt>
                      <c:pt idx="1010">
                        <c:v>100</c:v>
                      </c:pt>
                      <c:pt idx="1011">
                        <c:v>108</c:v>
                      </c:pt>
                      <c:pt idx="1012">
                        <c:v>108</c:v>
                      </c:pt>
                      <c:pt idx="1013">
                        <c:v>108</c:v>
                      </c:pt>
                      <c:pt idx="1014">
                        <c:v>108</c:v>
                      </c:pt>
                      <c:pt idx="1015">
                        <c:v>101</c:v>
                      </c:pt>
                      <c:pt idx="1016">
                        <c:v>107</c:v>
                      </c:pt>
                      <c:pt idx="1017">
                        <c:v>107</c:v>
                      </c:pt>
                      <c:pt idx="1018">
                        <c:v>105</c:v>
                      </c:pt>
                      <c:pt idx="1019">
                        <c:v>106</c:v>
                      </c:pt>
                      <c:pt idx="1020">
                        <c:v>108</c:v>
                      </c:pt>
                      <c:pt idx="1021">
                        <c:v>100</c:v>
                      </c:pt>
                      <c:pt idx="1022">
                        <c:v>106</c:v>
                      </c:pt>
                      <c:pt idx="1023">
                        <c:v>101</c:v>
                      </c:pt>
                      <c:pt idx="1024">
                        <c:v>108</c:v>
                      </c:pt>
                      <c:pt idx="1025">
                        <c:v>104</c:v>
                      </c:pt>
                      <c:pt idx="1026">
                        <c:v>108</c:v>
                      </c:pt>
                      <c:pt idx="1027">
                        <c:v>106</c:v>
                      </c:pt>
                      <c:pt idx="1028">
                        <c:v>104</c:v>
                      </c:pt>
                      <c:pt idx="1029">
                        <c:v>104</c:v>
                      </c:pt>
                      <c:pt idx="1030">
                        <c:v>107</c:v>
                      </c:pt>
                      <c:pt idx="1031">
                        <c:v>103</c:v>
                      </c:pt>
                      <c:pt idx="1032">
                        <c:v>108</c:v>
                      </c:pt>
                      <c:pt idx="1033">
                        <c:v>103</c:v>
                      </c:pt>
                      <c:pt idx="1034">
                        <c:v>102</c:v>
                      </c:pt>
                      <c:pt idx="1035">
                        <c:v>106</c:v>
                      </c:pt>
                      <c:pt idx="1036">
                        <c:v>101</c:v>
                      </c:pt>
                      <c:pt idx="1037">
                        <c:v>101</c:v>
                      </c:pt>
                      <c:pt idx="1038">
                        <c:v>100</c:v>
                      </c:pt>
                      <c:pt idx="1039">
                        <c:v>105</c:v>
                      </c:pt>
                      <c:pt idx="1040">
                        <c:v>104</c:v>
                      </c:pt>
                      <c:pt idx="1041">
                        <c:v>107</c:v>
                      </c:pt>
                      <c:pt idx="1042">
                        <c:v>101</c:v>
                      </c:pt>
                      <c:pt idx="1043">
                        <c:v>101</c:v>
                      </c:pt>
                      <c:pt idx="1044">
                        <c:v>105</c:v>
                      </c:pt>
                      <c:pt idx="1045">
                        <c:v>106</c:v>
                      </c:pt>
                      <c:pt idx="1046">
                        <c:v>101</c:v>
                      </c:pt>
                      <c:pt idx="1047">
                        <c:v>104</c:v>
                      </c:pt>
                      <c:pt idx="1048">
                        <c:v>101</c:v>
                      </c:pt>
                      <c:pt idx="1049">
                        <c:v>103</c:v>
                      </c:pt>
                      <c:pt idx="1050">
                        <c:v>100</c:v>
                      </c:pt>
                      <c:pt idx="1051">
                        <c:v>103</c:v>
                      </c:pt>
                      <c:pt idx="1052">
                        <c:v>107</c:v>
                      </c:pt>
                      <c:pt idx="1053">
                        <c:v>108</c:v>
                      </c:pt>
                      <c:pt idx="1054">
                        <c:v>106</c:v>
                      </c:pt>
                      <c:pt idx="1055">
                        <c:v>108</c:v>
                      </c:pt>
                      <c:pt idx="1056">
                        <c:v>107</c:v>
                      </c:pt>
                      <c:pt idx="1057">
                        <c:v>108</c:v>
                      </c:pt>
                      <c:pt idx="1058">
                        <c:v>106</c:v>
                      </c:pt>
                      <c:pt idx="1059">
                        <c:v>102</c:v>
                      </c:pt>
                      <c:pt idx="1060">
                        <c:v>101</c:v>
                      </c:pt>
                      <c:pt idx="1061">
                        <c:v>109</c:v>
                      </c:pt>
                      <c:pt idx="1062">
                        <c:v>106</c:v>
                      </c:pt>
                      <c:pt idx="1063">
                        <c:v>103</c:v>
                      </c:pt>
                      <c:pt idx="1064">
                        <c:v>104</c:v>
                      </c:pt>
                      <c:pt idx="1065">
                        <c:v>107</c:v>
                      </c:pt>
                      <c:pt idx="1066">
                        <c:v>108</c:v>
                      </c:pt>
                      <c:pt idx="1067">
                        <c:v>106</c:v>
                      </c:pt>
                      <c:pt idx="1068">
                        <c:v>100</c:v>
                      </c:pt>
                      <c:pt idx="1069">
                        <c:v>107</c:v>
                      </c:pt>
                      <c:pt idx="1070">
                        <c:v>106</c:v>
                      </c:pt>
                      <c:pt idx="1071">
                        <c:v>106</c:v>
                      </c:pt>
                      <c:pt idx="1072">
                        <c:v>105</c:v>
                      </c:pt>
                      <c:pt idx="1073">
                        <c:v>104</c:v>
                      </c:pt>
                      <c:pt idx="1074">
                        <c:v>106</c:v>
                      </c:pt>
                      <c:pt idx="1075">
                        <c:v>104</c:v>
                      </c:pt>
                      <c:pt idx="1076">
                        <c:v>100</c:v>
                      </c:pt>
                      <c:pt idx="1077">
                        <c:v>101</c:v>
                      </c:pt>
                      <c:pt idx="1078">
                        <c:v>108</c:v>
                      </c:pt>
                      <c:pt idx="1079">
                        <c:v>106</c:v>
                      </c:pt>
                      <c:pt idx="1080">
                        <c:v>104</c:v>
                      </c:pt>
                      <c:pt idx="1081">
                        <c:v>100</c:v>
                      </c:pt>
                      <c:pt idx="1082">
                        <c:v>108</c:v>
                      </c:pt>
                      <c:pt idx="1083">
                        <c:v>106</c:v>
                      </c:pt>
                      <c:pt idx="1084">
                        <c:v>105</c:v>
                      </c:pt>
                      <c:pt idx="1085">
                        <c:v>101</c:v>
                      </c:pt>
                      <c:pt idx="1086">
                        <c:v>104</c:v>
                      </c:pt>
                      <c:pt idx="1087">
                        <c:v>106</c:v>
                      </c:pt>
                      <c:pt idx="1088">
                        <c:v>103</c:v>
                      </c:pt>
                      <c:pt idx="1089">
                        <c:v>103</c:v>
                      </c:pt>
                      <c:pt idx="1090">
                        <c:v>100</c:v>
                      </c:pt>
                      <c:pt idx="1091">
                        <c:v>105</c:v>
                      </c:pt>
                      <c:pt idx="1092">
                        <c:v>106</c:v>
                      </c:pt>
                      <c:pt idx="1093">
                        <c:v>105</c:v>
                      </c:pt>
                      <c:pt idx="1094">
                        <c:v>104</c:v>
                      </c:pt>
                      <c:pt idx="1095">
                        <c:v>100</c:v>
                      </c:pt>
                      <c:pt idx="1096">
                        <c:v>107</c:v>
                      </c:pt>
                      <c:pt idx="1097">
                        <c:v>106</c:v>
                      </c:pt>
                      <c:pt idx="1098">
                        <c:v>104</c:v>
                      </c:pt>
                      <c:pt idx="1099">
                        <c:v>105</c:v>
                      </c:pt>
                      <c:pt idx="1100">
                        <c:v>100</c:v>
                      </c:pt>
                      <c:pt idx="1101">
                        <c:v>105</c:v>
                      </c:pt>
                      <c:pt idx="1102">
                        <c:v>109</c:v>
                      </c:pt>
                      <c:pt idx="1103">
                        <c:v>101</c:v>
                      </c:pt>
                      <c:pt idx="1104">
                        <c:v>108</c:v>
                      </c:pt>
                      <c:pt idx="1105">
                        <c:v>101</c:v>
                      </c:pt>
                      <c:pt idx="1106">
                        <c:v>100</c:v>
                      </c:pt>
                      <c:pt idx="1107">
                        <c:v>100</c:v>
                      </c:pt>
                      <c:pt idx="1108">
                        <c:v>100</c:v>
                      </c:pt>
                      <c:pt idx="1109">
                        <c:v>104</c:v>
                      </c:pt>
                      <c:pt idx="1110">
                        <c:v>105</c:v>
                      </c:pt>
                      <c:pt idx="1111">
                        <c:v>106</c:v>
                      </c:pt>
                      <c:pt idx="1112">
                        <c:v>105</c:v>
                      </c:pt>
                      <c:pt idx="1113">
                        <c:v>100</c:v>
                      </c:pt>
                      <c:pt idx="1114">
                        <c:v>105</c:v>
                      </c:pt>
                      <c:pt idx="1115">
                        <c:v>106</c:v>
                      </c:pt>
                      <c:pt idx="1116">
                        <c:v>100</c:v>
                      </c:pt>
                      <c:pt idx="1117">
                        <c:v>103</c:v>
                      </c:pt>
                      <c:pt idx="1118">
                        <c:v>105</c:v>
                      </c:pt>
                      <c:pt idx="1119">
                        <c:v>105</c:v>
                      </c:pt>
                      <c:pt idx="1120">
                        <c:v>105</c:v>
                      </c:pt>
                      <c:pt idx="1121">
                        <c:v>106</c:v>
                      </c:pt>
                      <c:pt idx="1122">
                        <c:v>105</c:v>
                      </c:pt>
                      <c:pt idx="1123">
                        <c:v>106</c:v>
                      </c:pt>
                      <c:pt idx="1124">
                        <c:v>100</c:v>
                      </c:pt>
                      <c:pt idx="1125">
                        <c:v>101</c:v>
                      </c:pt>
                      <c:pt idx="1126">
                        <c:v>105</c:v>
                      </c:pt>
                      <c:pt idx="1127">
                        <c:v>101</c:v>
                      </c:pt>
                      <c:pt idx="1128">
                        <c:v>104</c:v>
                      </c:pt>
                      <c:pt idx="1129">
                        <c:v>108</c:v>
                      </c:pt>
                      <c:pt idx="1130">
                        <c:v>104</c:v>
                      </c:pt>
                      <c:pt idx="1131">
                        <c:v>105</c:v>
                      </c:pt>
                      <c:pt idx="1132">
                        <c:v>108</c:v>
                      </c:pt>
                      <c:pt idx="1133">
                        <c:v>105</c:v>
                      </c:pt>
                      <c:pt idx="1134">
                        <c:v>106</c:v>
                      </c:pt>
                      <c:pt idx="1135">
                        <c:v>105</c:v>
                      </c:pt>
                      <c:pt idx="1136">
                        <c:v>106</c:v>
                      </c:pt>
                      <c:pt idx="1137">
                        <c:v>104</c:v>
                      </c:pt>
                      <c:pt idx="1138">
                        <c:v>105</c:v>
                      </c:pt>
                      <c:pt idx="1139">
                        <c:v>105</c:v>
                      </c:pt>
                      <c:pt idx="1140">
                        <c:v>103</c:v>
                      </c:pt>
                      <c:pt idx="1141">
                        <c:v>109</c:v>
                      </c:pt>
                      <c:pt idx="1142">
                        <c:v>109</c:v>
                      </c:pt>
                      <c:pt idx="1143">
                        <c:v>101</c:v>
                      </c:pt>
                      <c:pt idx="1144">
                        <c:v>107</c:v>
                      </c:pt>
                      <c:pt idx="1145">
                        <c:v>109</c:v>
                      </c:pt>
                      <c:pt idx="1146">
                        <c:v>100</c:v>
                      </c:pt>
                      <c:pt idx="1147">
                        <c:v>107</c:v>
                      </c:pt>
                      <c:pt idx="1148">
                        <c:v>109</c:v>
                      </c:pt>
                      <c:pt idx="1149">
                        <c:v>105</c:v>
                      </c:pt>
                      <c:pt idx="1150">
                        <c:v>101</c:v>
                      </c:pt>
                      <c:pt idx="1151">
                        <c:v>108</c:v>
                      </c:pt>
                      <c:pt idx="1152">
                        <c:v>106</c:v>
                      </c:pt>
                      <c:pt idx="1153">
                        <c:v>103</c:v>
                      </c:pt>
                      <c:pt idx="1154">
                        <c:v>107</c:v>
                      </c:pt>
                      <c:pt idx="1155">
                        <c:v>109</c:v>
                      </c:pt>
                      <c:pt idx="1156">
                        <c:v>101</c:v>
                      </c:pt>
                      <c:pt idx="1157">
                        <c:v>106</c:v>
                      </c:pt>
                      <c:pt idx="1158">
                        <c:v>107</c:v>
                      </c:pt>
                      <c:pt idx="1159">
                        <c:v>102</c:v>
                      </c:pt>
                      <c:pt idx="1160">
                        <c:v>107</c:v>
                      </c:pt>
                      <c:pt idx="1161">
                        <c:v>106</c:v>
                      </c:pt>
                      <c:pt idx="1162">
                        <c:v>109</c:v>
                      </c:pt>
                      <c:pt idx="1163">
                        <c:v>101</c:v>
                      </c:pt>
                      <c:pt idx="1164">
                        <c:v>106</c:v>
                      </c:pt>
                      <c:pt idx="1165">
                        <c:v>104</c:v>
                      </c:pt>
                      <c:pt idx="1166">
                        <c:v>108</c:v>
                      </c:pt>
                      <c:pt idx="1167">
                        <c:v>105</c:v>
                      </c:pt>
                      <c:pt idx="1168">
                        <c:v>104</c:v>
                      </c:pt>
                      <c:pt idx="1169">
                        <c:v>108</c:v>
                      </c:pt>
                      <c:pt idx="1170">
                        <c:v>106</c:v>
                      </c:pt>
                      <c:pt idx="1171">
                        <c:v>105</c:v>
                      </c:pt>
                      <c:pt idx="1172">
                        <c:v>100</c:v>
                      </c:pt>
                      <c:pt idx="1173">
                        <c:v>107</c:v>
                      </c:pt>
                      <c:pt idx="1174">
                        <c:v>100</c:v>
                      </c:pt>
                      <c:pt idx="1175">
                        <c:v>106</c:v>
                      </c:pt>
                      <c:pt idx="1176">
                        <c:v>103</c:v>
                      </c:pt>
                      <c:pt idx="1177">
                        <c:v>102</c:v>
                      </c:pt>
                      <c:pt idx="1178">
                        <c:v>106</c:v>
                      </c:pt>
                      <c:pt idx="1179">
                        <c:v>104</c:v>
                      </c:pt>
                      <c:pt idx="1180">
                        <c:v>108</c:v>
                      </c:pt>
                      <c:pt idx="1181">
                        <c:v>100</c:v>
                      </c:pt>
                      <c:pt idx="1182">
                        <c:v>109</c:v>
                      </c:pt>
                      <c:pt idx="1183">
                        <c:v>101</c:v>
                      </c:pt>
                      <c:pt idx="1184">
                        <c:v>104</c:v>
                      </c:pt>
                      <c:pt idx="1185">
                        <c:v>107</c:v>
                      </c:pt>
                      <c:pt idx="1186">
                        <c:v>101</c:v>
                      </c:pt>
                      <c:pt idx="1187">
                        <c:v>106</c:v>
                      </c:pt>
                      <c:pt idx="1188">
                        <c:v>103</c:v>
                      </c:pt>
                      <c:pt idx="1189">
                        <c:v>105</c:v>
                      </c:pt>
                      <c:pt idx="1190">
                        <c:v>103</c:v>
                      </c:pt>
                      <c:pt idx="1191">
                        <c:v>107</c:v>
                      </c:pt>
                      <c:pt idx="1192">
                        <c:v>104</c:v>
                      </c:pt>
                      <c:pt idx="1193">
                        <c:v>107</c:v>
                      </c:pt>
                      <c:pt idx="1194">
                        <c:v>101</c:v>
                      </c:pt>
                      <c:pt idx="1195">
                        <c:v>101</c:v>
                      </c:pt>
                      <c:pt idx="1196">
                        <c:v>101</c:v>
                      </c:pt>
                      <c:pt idx="1197">
                        <c:v>105</c:v>
                      </c:pt>
                      <c:pt idx="1198">
                        <c:v>104</c:v>
                      </c:pt>
                      <c:pt idx="1199">
                        <c:v>109</c:v>
                      </c:pt>
                      <c:pt idx="1200">
                        <c:v>105</c:v>
                      </c:pt>
                      <c:pt idx="1201">
                        <c:v>109</c:v>
                      </c:pt>
                      <c:pt idx="1202">
                        <c:v>100</c:v>
                      </c:pt>
                      <c:pt idx="1203">
                        <c:v>103</c:v>
                      </c:pt>
                      <c:pt idx="1204">
                        <c:v>101</c:v>
                      </c:pt>
                      <c:pt idx="1205">
                        <c:v>108</c:v>
                      </c:pt>
                      <c:pt idx="1206">
                        <c:v>105</c:v>
                      </c:pt>
                      <c:pt idx="1207">
                        <c:v>107</c:v>
                      </c:pt>
                      <c:pt idx="1208">
                        <c:v>105</c:v>
                      </c:pt>
                      <c:pt idx="1209">
                        <c:v>108</c:v>
                      </c:pt>
                      <c:pt idx="1210">
                        <c:v>104</c:v>
                      </c:pt>
                      <c:pt idx="1211">
                        <c:v>104</c:v>
                      </c:pt>
                      <c:pt idx="1212">
                        <c:v>109</c:v>
                      </c:pt>
                      <c:pt idx="1213">
                        <c:v>105</c:v>
                      </c:pt>
                      <c:pt idx="1214">
                        <c:v>104</c:v>
                      </c:pt>
                      <c:pt idx="1215">
                        <c:v>103</c:v>
                      </c:pt>
                      <c:pt idx="1216">
                        <c:v>101</c:v>
                      </c:pt>
                      <c:pt idx="1217">
                        <c:v>108</c:v>
                      </c:pt>
                      <c:pt idx="1218">
                        <c:v>105</c:v>
                      </c:pt>
                      <c:pt idx="1219">
                        <c:v>105</c:v>
                      </c:pt>
                      <c:pt idx="1220">
                        <c:v>106</c:v>
                      </c:pt>
                      <c:pt idx="1221">
                        <c:v>105</c:v>
                      </c:pt>
                      <c:pt idx="1222">
                        <c:v>102</c:v>
                      </c:pt>
                      <c:pt idx="1223">
                        <c:v>105</c:v>
                      </c:pt>
                      <c:pt idx="1224">
                        <c:v>103</c:v>
                      </c:pt>
                      <c:pt idx="1225">
                        <c:v>106</c:v>
                      </c:pt>
                      <c:pt idx="1226">
                        <c:v>106</c:v>
                      </c:pt>
                      <c:pt idx="1227">
                        <c:v>102</c:v>
                      </c:pt>
                      <c:pt idx="1228">
                        <c:v>106</c:v>
                      </c:pt>
                      <c:pt idx="1229">
                        <c:v>107</c:v>
                      </c:pt>
                      <c:pt idx="1230">
                        <c:v>107</c:v>
                      </c:pt>
                      <c:pt idx="1231">
                        <c:v>100</c:v>
                      </c:pt>
                      <c:pt idx="1232">
                        <c:v>105</c:v>
                      </c:pt>
                      <c:pt idx="1233">
                        <c:v>105</c:v>
                      </c:pt>
                      <c:pt idx="1234">
                        <c:v>103</c:v>
                      </c:pt>
                      <c:pt idx="1235">
                        <c:v>100</c:v>
                      </c:pt>
                      <c:pt idx="1236">
                        <c:v>105</c:v>
                      </c:pt>
                      <c:pt idx="1237">
                        <c:v>105</c:v>
                      </c:pt>
                      <c:pt idx="1238">
                        <c:v>106</c:v>
                      </c:pt>
                      <c:pt idx="1239">
                        <c:v>107</c:v>
                      </c:pt>
                      <c:pt idx="1240">
                        <c:v>102</c:v>
                      </c:pt>
                      <c:pt idx="1241">
                        <c:v>104</c:v>
                      </c:pt>
                      <c:pt idx="1242">
                        <c:v>104</c:v>
                      </c:pt>
                      <c:pt idx="1243">
                        <c:v>100</c:v>
                      </c:pt>
                      <c:pt idx="1244">
                        <c:v>108</c:v>
                      </c:pt>
                      <c:pt idx="1245">
                        <c:v>103</c:v>
                      </c:pt>
                      <c:pt idx="1246">
                        <c:v>100</c:v>
                      </c:pt>
                      <c:pt idx="1247">
                        <c:v>100</c:v>
                      </c:pt>
                      <c:pt idx="1248">
                        <c:v>100</c:v>
                      </c:pt>
                      <c:pt idx="1249">
                        <c:v>101</c:v>
                      </c:pt>
                      <c:pt idx="1250">
                        <c:v>109</c:v>
                      </c:pt>
                      <c:pt idx="1251">
                        <c:v>105</c:v>
                      </c:pt>
                      <c:pt idx="1252">
                        <c:v>106</c:v>
                      </c:pt>
                      <c:pt idx="1253">
                        <c:v>103</c:v>
                      </c:pt>
                      <c:pt idx="1254">
                        <c:v>107</c:v>
                      </c:pt>
                      <c:pt idx="1255">
                        <c:v>107</c:v>
                      </c:pt>
                      <c:pt idx="1256">
                        <c:v>104</c:v>
                      </c:pt>
                      <c:pt idx="1257">
                        <c:v>100</c:v>
                      </c:pt>
                      <c:pt idx="1258">
                        <c:v>101</c:v>
                      </c:pt>
                      <c:pt idx="1259">
                        <c:v>104</c:v>
                      </c:pt>
                      <c:pt idx="1260">
                        <c:v>101</c:v>
                      </c:pt>
                      <c:pt idx="1261">
                        <c:v>105</c:v>
                      </c:pt>
                      <c:pt idx="1262">
                        <c:v>101</c:v>
                      </c:pt>
                      <c:pt idx="1263">
                        <c:v>100</c:v>
                      </c:pt>
                      <c:pt idx="1264">
                        <c:v>100</c:v>
                      </c:pt>
                      <c:pt idx="1265">
                        <c:v>109</c:v>
                      </c:pt>
                      <c:pt idx="1266">
                        <c:v>106</c:v>
                      </c:pt>
                      <c:pt idx="1267">
                        <c:v>105</c:v>
                      </c:pt>
                      <c:pt idx="1268">
                        <c:v>103</c:v>
                      </c:pt>
                      <c:pt idx="1269">
                        <c:v>104</c:v>
                      </c:pt>
                      <c:pt idx="1270">
                        <c:v>107</c:v>
                      </c:pt>
                      <c:pt idx="1271">
                        <c:v>103</c:v>
                      </c:pt>
                      <c:pt idx="1272">
                        <c:v>106</c:v>
                      </c:pt>
                      <c:pt idx="1273">
                        <c:v>105</c:v>
                      </c:pt>
                      <c:pt idx="1274">
                        <c:v>101</c:v>
                      </c:pt>
                      <c:pt idx="1275">
                        <c:v>101</c:v>
                      </c:pt>
                      <c:pt idx="1276">
                        <c:v>101</c:v>
                      </c:pt>
                      <c:pt idx="1277">
                        <c:v>106</c:v>
                      </c:pt>
                      <c:pt idx="1278">
                        <c:v>100</c:v>
                      </c:pt>
                      <c:pt idx="1279">
                        <c:v>109</c:v>
                      </c:pt>
                      <c:pt idx="1280">
                        <c:v>100</c:v>
                      </c:pt>
                      <c:pt idx="1281">
                        <c:v>107</c:v>
                      </c:pt>
                      <c:pt idx="1282">
                        <c:v>105</c:v>
                      </c:pt>
                      <c:pt idx="1283">
                        <c:v>100</c:v>
                      </c:pt>
                      <c:pt idx="1284">
                        <c:v>107</c:v>
                      </c:pt>
                      <c:pt idx="1285">
                        <c:v>100</c:v>
                      </c:pt>
                      <c:pt idx="1286">
                        <c:v>104</c:v>
                      </c:pt>
                      <c:pt idx="1287">
                        <c:v>107</c:v>
                      </c:pt>
                      <c:pt idx="1288">
                        <c:v>104</c:v>
                      </c:pt>
                      <c:pt idx="1289">
                        <c:v>109</c:v>
                      </c:pt>
                      <c:pt idx="1290">
                        <c:v>100</c:v>
                      </c:pt>
                      <c:pt idx="1291">
                        <c:v>104</c:v>
                      </c:pt>
                      <c:pt idx="1292">
                        <c:v>103</c:v>
                      </c:pt>
                      <c:pt idx="1293">
                        <c:v>105</c:v>
                      </c:pt>
                      <c:pt idx="1294">
                        <c:v>100</c:v>
                      </c:pt>
                      <c:pt idx="1295">
                        <c:v>103</c:v>
                      </c:pt>
                      <c:pt idx="1296">
                        <c:v>100</c:v>
                      </c:pt>
                      <c:pt idx="1297">
                        <c:v>106</c:v>
                      </c:pt>
                      <c:pt idx="1298">
                        <c:v>107</c:v>
                      </c:pt>
                      <c:pt idx="1299">
                        <c:v>107</c:v>
                      </c:pt>
                      <c:pt idx="1300">
                        <c:v>101</c:v>
                      </c:pt>
                      <c:pt idx="1301">
                        <c:v>104</c:v>
                      </c:pt>
                      <c:pt idx="1302">
                        <c:v>100</c:v>
                      </c:pt>
                      <c:pt idx="1303">
                        <c:v>106</c:v>
                      </c:pt>
                      <c:pt idx="1304">
                        <c:v>105</c:v>
                      </c:pt>
                      <c:pt idx="1305">
                        <c:v>100</c:v>
                      </c:pt>
                      <c:pt idx="1306">
                        <c:v>105</c:v>
                      </c:pt>
                      <c:pt idx="1307">
                        <c:v>105</c:v>
                      </c:pt>
                      <c:pt idx="1308">
                        <c:v>109</c:v>
                      </c:pt>
                      <c:pt idx="1309">
                        <c:v>106</c:v>
                      </c:pt>
                      <c:pt idx="1310">
                        <c:v>106</c:v>
                      </c:pt>
                      <c:pt idx="1311">
                        <c:v>104</c:v>
                      </c:pt>
                      <c:pt idx="1312">
                        <c:v>103</c:v>
                      </c:pt>
                      <c:pt idx="1313">
                        <c:v>101</c:v>
                      </c:pt>
                      <c:pt idx="1314">
                        <c:v>101</c:v>
                      </c:pt>
                      <c:pt idx="1315">
                        <c:v>107</c:v>
                      </c:pt>
                      <c:pt idx="1316">
                        <c:v>103</c:v>
                      </c:pt>
                      <c:pt idx="1317">
                        <c:v>100</c:v>
                      </c:pt>
                      <c:pt idx="1318">
                        <c:v>108</c:v>
                      </c:pt>
                      <c:pt idx="1319">
                        <c:v>109</c:v>
                      </c:pt>
                      <c:pt idx="1320">
                        <c:v>104</c:v>
                      </c:pt>
                      <c:pt idx="1321">
                        <c:v>106</c:v>
                      </c:pt>
                      <c:pt idx="1322">
                        <c:v>105</c:v>
                      </c:pt>
                      <c:pt idx="1323">
                        <c:v>100</c:v>
                      </c:pt>
                      <c:pt idx="1324">
                        <c:v>100</c:v>
                      </c:pt>
                      <c:pt idx="1325">
                        <c:v>102</c:v>
                      </c:pt>
                      <c:pt idx="1326">
                        <c:v>101</c:v>
                      </c:pt>
                      <c:pt idx="1327">
                        <c:v>108</c:v>
                      </c:pt>
                      <c:pt idx="1328">
                        <c:v>100</c:v>
                      </c:pt>
                      <c:pt idx="1329">
                        <c:v>106</c:v>
                      </c:pt>
                      <c:pt idx="1330">
                        <c:v>104</c:v>
                      </c:pt>
                      <c:pt idx="1331">
                        <c:v>100</c:v>
                      </c:pt>
                      <c:pt idx="1332">
                        <c:v>100</c:v>
                      </c:pt>
                      <c:pt idx="1333">
                        <c:v>105</c:v>
                      </c:pt>
                      <c:pt idx="1334">
                        <c:v>106</c:v>
                      </c:pt>
                      <c:pt idx="1335">
                        <c:v>105</c:v>
                      </c:pt>
                      <c:pt idx="1336">
                        <c:v>100</c:v>
                      </c:pt>
                      <c:pt idx="1337">
                        <c:v>105</c:v>
                      </c:pt>
                      <c:pt idx="1338">
                        <c:v>108</c:v>
                      </c:pt>
                      <c:pt idx="1339">
                        <c:v>108</c:v>
                      </c:pt>
                      <c:pt idx="1340">
                        <c:v>103</c:v>
                      </c:pt>
                      <c:pt idx="1341">
                        <c:v>106</c:v>
                      </c:pt>
                      <c:pt idx="1342">
                        <c:v>106</c:v>
                      </c:pt>
                      <c:pt idx="1343">
                        <c:v>104</c:v>
                      </c:pt>
                      <c:pt idx="1344">
                        <c:v>100</c:v>
                      </c:pt>
                      <c:pt idx="1345">
                        <c:v>107</c:v>
                      </c:pt>
                      <c:pt idx="1346">
                        <c:v>107</c:v>
                      </c:pt>
                      <c:pt idx="1347">
                        <c:v>104</c:v>
                      </c:pt>
                      <c:pt idx="1348">
                        <c:v>103</c:v>
                      </c:pt>
                      <c:pt idx="1349">
                        <c:v>103</c:v>
                      </c:pt>
                      <c:pt idx="1350">
                        <c:v>102</c:v>
                      </c:pt>
                      <c:pt idx="1351">
                        <c:v>107</c:v>
                      </c:pt>
                      <c:pt idx="1352">
                        <c:v>107</c:v>
                      </c:pt>
                      <c:pt idx="1353">
                        <c:v>106</c:v>
                      </c:pt>
                      <c:pt idx="1354">
                        <c:v>106</c:v>
                      </c:pt>
                      <c:pt idx="1355">
                        <c:v>103</c:v>
                      </c:pt>
                      <c:pt idx="1356">
                        <c:v>101</c:v>
                      </c:pt>
                      <c:pt idx="1357">
                        <c:v>105</c:v>
                      </c:pt>
                      <c:pt idx="1358">
                        <c:v>102</c:v>
                      </c:pt>
                      <c:pt idx="1359">
                        <c:v>105</c:v>
                      </c:pt>
                      <c:pt idx="1360">
                        <c:v>108</c:v>
                      </c:pt>
                      <c:pt idx="1361">
                        <c:v>104</c:v>
                      </c:pt>
                      <c:pt idx="1362">
                        <c:v>101</c:v>
                      </c:pt>
                      <c:pt idx="1363">
                        <c:v>108</c:v>
                      </c:pt>
                      <c:pt idx="1364">
                        <c:v>105</c:v>
                      </c:pt>
                      <c:pt idx="1365">
                        <c:v>109</c:v>
                      </c:pt>
                      <c:pt idx="1366">
                        <c:v>106</c:v>
                      </c:pt>
                      <c:pt idx="1367">
                        <c:v>104</c:v>
                      </c:pt>
                      <c:pt idx="1368">
                        <c:v>104</c:v>
                      </c:pt>
                      <c:pt idx="1369">
                        <c:v>108</c:v>
                      </c:pt>
                      <c:pt idx="1370">
                        <c:v>104</c:v>
                      </c:pt>
                      <c:pt idx="1371">
                        <c:v>103</c:v>
                      </c:pt>
                      <c:pt idx="1372">
                        <c:v>101</c:v>
                      </c:pt>
                      <c:pt idx="1373">
                        <c:v>107</c:v>
                      </c:pt>
                      <c:pt idx="1374">
                        <c:v>102</c:v>
                      </c:pt>
                      <c:pt idx="1375">
                        <c:v>105</c:v>
                      </c:pt>
                      <c:pt idx="1376">
                        <c:v>100</c:v>
                      </c:pt>
                      <c:pt idx="1377">
                        <c:v>106</c:v>
                      </c:pt>
                      <c:pt idx="1378">
                        <c:v>101</c:v>
                      </c:pt>
                      <c:pt idx="1379">
                        <c:v>102</c:v>
                      </c:pt>
                      <c:pt idx="1380">
                        <c:v>108</c:v>
                      </c:pt>
                      <c:pt idx="1381">
                        <c:v>105</c:v>
                      </c:pt>
                      <c:pt idx="1382">
                        <c:v>101</c:v>
                      </c:pt>
                      <c:pt idx="1383">
                        <c:v>101</c:v>
                      </c:pt>
                      <c:pt idx="1384">
                        <c:v>108</c:v>
                      </c:pt>
                      <c:pt idx="1385">
                        <c:v>104</c:v>
                      </c:pt>
                      <c:pt idx="1386">
                        <c:v>105</c:v>
                      </c:pt>
                      <c:pt idx="1387">
                        <c:v>106</c:v>
                      </c:pt>
                      <c:pt idx="1388">
                        <c:v>102</c:v>
                      </c:pt>
                      <c:pt idx="1389">
                        <c:v>106</c:v>
                      </c:pt>
                      <c:pt idx="1390">
                        <c:v>109</c:v>
                      </c:pt>
                      <c:pt idx="1391">
                        <c:v>103</c:v>
                      </c:pt>
                      <c:pt idx="1392">
                        <c:v>106</c:v>
                      </c:pt>
                      <c:pt idx="1393">
                        <c:v>103</c:v>
                      </c:pt>
                      <c:pt idx="1394">
                        <c:v>105</c:v>
                      </c:pt>
                      <c:pt idx="1395">
                        <c:v>100</c:v>
                      </c:pt>
                      <c:pt idx="1396">
                        <c:v>101</c:v>
                      </c:pt>
                      <c:pt idx="1397">
                        <c:v>104</c:v>
                      </c:pt>
                      <c:pt idx="1398">
                        <c:v>104</c:v>
                      </c:pt>
                      <c:pt idx="1399">
                        <c:v>106</c:v>
                      </c:pt>
                      <c:pt idx="1400">
                        <c:v>107</c:v>
                      </c:pt>
                      <c:pt idx="1401">
                        <c:v>108</c:v>
                      </c:pt>
                      <c:pt idx="1402">
                        <c:v>100</c:v>
                      </c:pt>
                      <c:pt idx="1403">
                        <c:v>103</c:v>
                      </c:pt>
                      <c:pt idx="1404">
                        <c:v>107</c:v>
                      </c:pt>
                      <c:pt idx="1405">
                        <c:v>106</c:v>
                      </c:pt>
                      <c:pt idx="1406">
                        <c:v>107</c:v>
                      </c:pt>
                      <c:pt idx="1407">
                        <c:v>109</c:v>
                      </c:pt>
                      <c:pt idx="1408">
                        <c:v>105</c:v>
                      </c:pt>
                      <c:pt idx="1409">
                        <c:v>104</c:v>
                      </c:pt>
                      <c:pt idx="1410">
                        <c:v>100</c:v>
                      </c:pt>
                      <c:pt idx="1411">
                        <c:v>107</c:v>
                      </c:pt>
                      <c:pt idx="1412">
                        <c:v>104</c:v>
                      </c:pt>
                      <c:pt idx="1413">
                        <c:v>100</c:v>
                      </c:pt>
                      <c:pt idx="1414">
                        <c:v>103</c:v>
                      </c:pt>
                      <c:pt idx="1415">
                        <c:v>103</c:v>
                      </c:pt>
                      <c:pt idx="1416">
                        <c:v>103</c:v>
                      </c:pt>
                      <c:pt idx="1417">
                        <c:v>107</c:v>
                      </c:pt>
                      <c:pt idx="1418">
                        <c:v>105</c:v>
                      </c:pt>
                      <c:pt idx="1419">
                        <c:v>101</c:v>
                      </c:pt>
                      <c:pt idx="1420">
                        <c:v>105</c:v>
                      </c:pt>
                      <c:pt idx="1421">
                        <c:v>106</c:v>
                      </c:pt>
                      <c:pt idx="1422">
                        <c:v>101</c:v>
                      </c:pt>
                      <c:pt idx="1423">
                        <c:v>107</c:v>
                      </c:pt>
                      <c:pt idx="1424">
                        <c:v>104</c:v>
                      </c:pt>
                      <c:pt idx="1425">
                        <c:v>101</c:v>
                      </c:pt>
                      <c:pt idx="1426">
                        <c:v>109</c:v>
                      </c:pt>
                      <c:pt idx="1427">
                        <c:v>104</c:v>
                      </c:pt>
                      <c:pt idx="1428">
                        <c:v>108</c:v>
                      </c:pt>
                      <c:pt idx="1429">
                        <c:v>106</c:v>
                      </c:pt>
                      <c:pt idx="1430">
                        <c:v>106</c:v>
                      </c:pt>
                      <c:pt idx="1431">
                        <c:v>104</c:v>
                      </c:pt>
                      <c:pt idx="1432">
                        <c:v>101</c:v>
                      </c:pt>
                      <c:pt idx="1433">
                        <c:v>100</c:v>
                      </c:pt>
                      <c:pt idx="1434">
                        <c:v>101</c:v>
                      </c:pt>
                      <c:pt idx="1435">
                        <c:v>100</c:v>
                      </c:pt>
                      <c:pt idx="1436">
                        <c:v>103</c:v>
                      </c:pt>
                      <c:pt idx="1437">
                        <c:v>101</c:v>
                      </c:pt>
                      <c:pt idx="1438">
                        <c:v>106</c:v>
                      </c:pt>
                      <c:pt idx="1439">
                        <c:v>107</c:v>
                      </c:pt>
                      <c:pt idx="1440">
                        <c:v>106</c:v>
                      </c:pt>
                      <c:pt idx="1441">
                        <c:v>102</c:v>
                      </c:pt>
                      <c:pt idx="1442">
                        <c:v>106</c:v>
                      </c:pt>
                      <c:pt idx="1443">
                        <c:v>106</c:v>
                      </c:pt>
                      <c:pt idx="1444">
                        <c:v>107</c:v>
                      </c:pt>
                      <c:pt idx="1445">
                        <c:v>105</c:v>
                      </c:pt>
                      <c:pt idx="1446">
                        <c:v>103</c:v>
                      </c:pt>
                      <c:pt idx="1447">
                        <c:v>102</c:v>
                      </c:pt>
                      <c:pt idx="1448">
                        <c:v>106</c:v>
                      </c:pt>
                      <c:pt idx="1449">
                        <c:v>102</c:v>
                      </c:pt>
                      <c:pt idx="1450">
                        <c:v>100</c:v>
                      </c:pt>
                      <c:pt idx="1451">
                        <c:v>100</c:v>
                      </c:pt>
                      <c:pt idx="1452">
                        <c:v>105</c:v>
                      </c:pt>
                      <c:pt idx="1453">
                        <c:v>105</c:v>
                      </c:pt>
                      <c:pt idx="1454">
                        <c:v>100</c:v>
                      </c:pt>
                      <c:pt idx="1455">
                        <c:v>105</c:v>
                      </c:pt>
                      <c:pt idx="1456">
                        <c:v>105</c:v>
                      </c:pt>
                      <c:pt idx="1457">
                        <c:v>100</c:v>
                      </c:pt>
                      <c:pt idx="1458">
                        <c:v>107</c:v>
                      </c:pt>
                      <c:pt idx="1459">
                        <c:v>103</c:v>
                      </c:pt>
                      <c:pt idx="1460">
                        <c:v>108</c:v>
                      </c:pt>
                      <c:pt idx="1461">
                        <c:v>105</c:v>
                      </c:pt>
                      <c:pt idx="1462">
                        <c:v>108</c:v>
                      </c:pt>
                      <c:pt idx="1463">
                        <c:v>107</c:v>
                      </c:pt>
                      <c:pt idx="1464">
                        <c:v>109</c:v>
                      </c:pt>
                      <c:pt idx="1465">
                        <c:v>104</c:v>
                      </c:pt>
                      <c:pt idx="1466">
                        <c:v>100</c:v>
                      </c:pt>
                      <c:pt idx="1467">
                        <c:v>102</c:v>
                      </c:pt>
                      <c:pt idx="1468">
                        <c:v>100</c:v>
                      </c:pt>
                      <c:pt idx="1469">
                        <c:v>106</c:v>
                      </c:pt>
                      <c:pt idx="1470">
                        <c:v>108</c:v>
                      </c:pt>
                      <c:pt idx="1471">
                        <c:v>109</c:v>
                      </c:pt>
                      <c:pt idx="1472">
                        <c:v>108</c:v>
                      </c:pt>
                      <c:pt idx="1473">
                        <c:v>104</c:v>
                      </c:pt>
                      <c:pt idx="1474">
                        <c:v>104</c:v>
                      </c:pt>
                      <c:pt idx="1475">
                        <c:v>101</c:v>
                      </c:pt>
                      <c:pt idx="1476">
                        <c:v>106</c:v>
                      </c:pt>
                      <c:pt idx="1477">
                        <c:v>100</c:v>
                      </c:pt>
                      <c:pt idx="1478">
                        <c:v>107</c:v>
                      </c:pt>
                      <c:pt idx="1479">
                        <c:v>103</c:v>
                      </c:pt>
                      <c:pt idx="1480">
                        <c:v>105</c:v>
                      </c:pt>
                      <c:pt idx="1481">
                        <c:v>104</c:v>
                      </c:pt>
                      <c:pt idx="1482">
                        <c:v>108</c:v>
                      </c:pt>
                      <c:pt idx="1483">
                        <c:v>106</c:v>
                      </c:pt>
                      <c:pt idx="1484">
                        <c:v>109</c:v>
                      </c:pt>
                      <c:pt idx="1485">
                        <c:v>106</c:v>
                      </c:pt>
                      <c:pt idx="1486">
                        <c:v>107</c:v>
                      </c:pt>
                      <c:pt idx="1487">
                        <c:v>101</c:v>
                      </c:pt>
                      <c:pt idx="1488">
                        <c:v>104</c:v>
                      </c:pt>
                      <c:pt idx="1489">
                        <c:v>100</c:v>
                      </c:pt>
                      <c:pt idx="1490">
                        <c:v>102</c:v>
                      </c:pt>
                      <c:pt idx="1491">
                        <c:v>107</c:v>
                      </c:pt>
                      <c:pt idx="1492">
                        <c:v>101</c:v>
                      </c:pt>
                      <c:pt idx="1493">
                        <c:v>109</c:v>
                      </c:pt>
                      <c:pt idx="1494">
                        <c:v>100</c:v>
                      </c:pt>
                      <c:pt idx="1495">
                        <c:v>104</c:v>
                      </c:pt>
                      <c:pt idx="1496">
                        <c:v>104</c:v>
                      </c:pt>
                      <c:pt idx="1497">
                        <c:v>100</c:v>
                      </c:pt>
                      <c:pt idx="1498">
                        <c:v>101</c:v>
                      </c:pt>
                      <c:pt idx="1499">
                        <c:v>106</c:v>
                      </c:pt>
                      <c:pt idx="1500">
                        <c:v>105</c:v>
                      </c:pt>
                      <c:pt idx="1501">
                        <c:v>108</c:v>
                      </c:pt>
                      <c:pt idx="1502">
                        <c:v>103</c:v>
                      </c:pt>
                      <c:pt idx="1503">
                        <c:v>104</c:v>
                      </c:pt>
                      <c:pt idx="1504">
                        <c:v>100</c:v>
                      </c:pt>
                      <c:pt idx="1505">
                        <c:v>109</c:v>
                      </c:pt>
                      <c:pt idx="1506">
                        <c:v>105</c:v>
                      </c:pt>
                      <c:pt idx="1507">
                        <c:v>108</c:v>
                      </c:pt>
                      <c:pt idx="1508">
                        <c:v>101</c:v>
                      </c:pt>
                      <c:pt idx="1509">
                        <c:v>100</c:v>
                      </c:pt>
                      <c:pt idx="1510">
                        <c:v>105</c:v>
                      </c:pt>
                      <c:pt idx="1511">
                        <c:v>107</c:v>
                      </c:pt>
                      <c:pt idx="1512">
                        <c:v>107</c:v>
                      </c:pt>
                      <c:pt idx="1513">
                        <c:v>101</c:v>
                      </c:pt>
                      <c:pt idx="1514">
                        <c:v>105</c:v>
                      </c:pt>
                      <c:pt idx="1515">
                        <c:v>104</c:v>
                      </c:pt>
                      <c:pt idx="1516">
                        <c:v>101</c:v>
                      </c:pt>
                      <c:pt idx="1517">
                        <c:v>100</c:v>
                      </c:pt>
                      <c:pt idx="1518">
                        <c:v>100</c:v>
                      </c:pt>
                      <c:pt idx="1519">
                        <c:v>101</c:v>
                      </c:pt>
                      <c:pt idx="1520">
                        <c:v>102</c:v>
                      </c:pt>
                      <c:pt idx="1521">
                        <c:v>100</c:v>
                      </c:pt>
                      <c:pt idx="1522">
                        <c:v>100</c:v>
                      </c:pt>
                      <c:pt idx="1523">
                        <c:v>101</c:v>
                      </c:pt>
                      <c:pt idx="1524">
                        <c:v>106</c:v>
                      </c:pt>
                      <c:pt idx="1525">
                        <c:v>104</c:v>
                      </c:pt>
                      <c:pt idx="1526">
                        <c:v>101</c:v>
                      </c:pt>
                      <c:pt idx="1527">
                        <c:v>105</c:v>
                      </c:pt>
                      <c:pt idx="1528">
                        <c:v>105</c:v>
                      </c:pt>
                      <c:pt idx="1529">
                        <c:v>107</c:v>
                      </c:pt>
                      <c:pt idx="1530">
                        <c:v>109</c:v>
                      </c:pt>
                      <c:pt idx="1531">
                        <c:v>103</c:v>
                      </c:pt>
                      <c:pt idx="1532">
                        <c:v>102</c:v>
                      </c:pt>
                      <c:pt idx="1533">
                        <c:v>103</c:v>
                      </c:pt>
                      <c:pt idx="1534">
                        <c:v>101</c:v>
                      </c:pt>
                      <c:pt idx="1535">
                        <c:v>101</c:v>
                      </c:pt>
                      <c:pt idx="1536">
                        <c:v>108</c:v>
                      </c:pt>
                      <c:pt idx="1537">
                        <c:v>103</c:v>
                      </c:pt>
                      <c:pt idx="1538">
                        <c:v>108</c:v>
                      </c:pt>
                      <c:pt idx="1539">
                        <c:v>109</c:v>
                      </c:pt>
                      <c:pt idx="1540">
                        <c:v>101</c:v>
                      </c:pt>
                      <c:pt idx="1541">
                        <c:v>109</c:v>
                      </c:pt>
                      <c:pt idx="1542">
                        <c:v>103</c:v>
                      </c:pt>
                      <c:pt idx="1543">
                        <c:v>103</c:v>
                      </c:pt>
                      <c:pt idx="1544">
                        <c:v>106</c:v>
                      </c:pt>
                      <c:pt idx="1545">
                        <c:v>106</c:v>
                      </c:pt>
                      <c:pt idx="1546">
                        <c:v>109</c:v>
                      </c:pt>
                      <c:pt idx="1547">
                        <c:v>103</c:v>
                      </c:pt>
                      <c:pt idx="1548">
                        <c:v>106</c:v>
                      </c:pt>
                      <c:pt idx="1549">
                        <c:v>106</c:v>
                      </c:pt>
                      <c:pt idx="1550">
                        <c:v>105</c:v>
                      </c:pt>
                      <c:pt idx="1551">
                        <c:v>109</c:v>
                      </c:pt>
                      <c:pt idx="1552">
                        <c:v>105</c:v>
                      </c:pt>
                      <c:pt idx="1553">
                        <c:v>104</c:v>
                      </c:pt>
                      <c:pt idx="1554">
                        <c:v>105</c:v>
                      </c:pt>
                      <c:pt idx="1555">
                        <c:v>106</c:v>
                      </c:pt>
                      <c:pt idx="1556">
                        <c:v>109</c:v>
                      </c:pt>
                      <c:pt idx="1557">
                        <c:v>109</c:v>
                      </c:pt>
                      <c:pt idx="1558">
                        <c:v>100</c:v>
                      </c:pt>
                      <c:pt idx="1559">
                        <c:v>106</c:v>
                      </c:pt>
                      <c:pt idx="1560">
                        <c:v>106</c:v>
                      </c:pt>
                      <c:pt idx="1561">
                        <c:v>105</c:v>
                      </c:pt>
                      <c:pt idx="1562">
                        <c:v>102</c:v>
                      </c:pt>
                      <c:pt idx="1563">
                        <c:v>108</c:v>
                      </c:pt>
                      <c:pt idx="1564">
                        <c:v>108</c:v>
                      </c:pt>
                      <c:pt idx="1565">
                        <c:v>100</c:v>
                      </c:pt>
                      <c:pt idx="1566">
                        <c:v>100</c:v>
                      </c:pt>
                      <c:pt idx="1567">
                        <c:v>106</c:v>
                      </c:pt>
                      <c:pt idx="1568">
                        <c:v>105</c:v>
                      </c:pt>
                      <c:pt idx="1569">
                        <c:v>105</c:v>
                      </c:pt>
                      <c:pt idx="1570">
                        <c:v>106</c:v>
                      </c:pt>
                      <c:pt idx="1571">
                        <c:v>103</c:v>
                      </c:pt>
                      <c:pt idx="1572">
                        <c:v>103</c:v>
                      </c:pt>
                      <c:pt idx="1573">
                        <c:v>104</c:v>
                      </c:pt>
                      <c:pt idx="1574">
                        <c:v>105</c:v>
                      </c:pt>
                      <c:pt idx="1575">
                        <c:v>100</c:v>
                      </c:pt>
                      <c:pt idx="1576">
                        <c:v>101</c:v>
                      </c:pt>
                      <c:pt idx="1577">
                        <c:v>107</c:v>
                      </c:pt>
                      <c:pt idx="1578">
                        <c:v>101</c:v>
                      </c:pt>
                      <c:pt idx="1579">
                        <c:v>106</c:v>
                      </c:pt>
                      <c:pt idx="1580">
                        <c:v>101</c:v>
                      </c:pt>
                      <c:pt idx="1581">
                        <c:v>107</c:v>
                      </c:pt>
                      <c:pt idx="1582">
                        <c:v>108</c:v>
                      </c:pt>
                      <c:pt idx="1583">
                        <c:v>108</c:v>
                      </c:pt>
                      <c:pt idx="1584">
                        <c:v>109</c:v>
                      </c:pt>
                      <c:pt idx="1585">
                        <c:v>100</c:v>
                      </c:pt>
                      <c:pt idx="1586">
                        <c:v>109</c:v>
                      </c:pt>
                      <c:pt idx="1587">
                        <c:v>102</c:v>
                      </c:pt>
                      <c:pt idx="1588">
                        <c:v>107</c:v>
                      </c:pt>
                      <c:pt idx="1589">
                        <c:v>101</c:v>
                      </c:pt>
                      <c:pt idx="1590">
                        <c:v>107</c:v>
                      </c:pt>
                      <c:pt idx="1591">
                        <c:v>107</c:v>
                      </c:pt>
                      <c:pt idx="1592">
                        <c:v>105</c:v>
                      </c:pt>
                      <c:pt idx="1593">
                        <c:v>104</c:v>
                      </c:pt>
                      <c:pt idx="1594">
                        <c:v>106</c:v>
                      </c:pt>
                      <c:pt idx="1595">
                        <c:v>107</c:v>
                      </c:pt>
                      <c:pt idx="1596">
                        <c:v>100</c:v>
                      </c:pt>
                      <c:pt idx="1597">
                        <c:v>104</c:v>
                      </c:pt>
                      <c:pt idx="1598">
                        <c:v>107</c:v>
                      </c:pt>
                      <c:pt idx="1599">
                        <c:v>108</c:v>
                      </c:pt>
                      <c:pt idx="1600">
                        <c:v>103</c:v>
                      </c:pt>
                      <c:pt idx="1601">
                        <c:v>107</c:v>
                      </c:pt>
                      <c:pt idx="1602">
                        <c:v>109</c:v>
                      </c:pt>
                      <c:pt idx="1603">
                        <c:v>100</c:v>
                      </c:pt>
                      <c:pt idx="1604">
                        <c:v>109</c:v>
                      </c:pt>
                      <c:pt idx="1605">
                        <c:v>104</c:v>
                      </c:pt>
                      <c:pt idx="1606">
                        <c:v>107</c:v>
                      </c:pt>
                      <c:pt idx="1607">
                        <c:v>106</c:v>
                      </c:pt>
                      <c:pt idx="1608">
                        <c:v>109</c:v>
                      </c:pt>
                      <c:pt idx="1609">
                        <c:v>105</c:v>
                      </c:pt>
                      <c:pt idx="1610">
                        <c:v>101</c:v>
                      </c:pt>
                      <c:pt idx="1611">
                        <c:v>108</c:v>
                      </c:pt>
                      <c:pt idx="1612">
                        <c:v>100</c:v>
                      </c:pt>
                      <c:pt idx="1613">
                        <c:v>105</c:v>
                      </c:pt>
                      <c:pt idx="1614">
                        <c:v>104</c:v>
                      </c:pt>
                      <c:pt idx="1615">
                        <c:v>108</c:v>
                      </c:pt>
                      <c:pt idx="1616">
                        <c:v>106</c:v>
                      </c:pt>
                      <c:pt idx="1617">
                        <c:v>100</c:v>
                      </c:pt>
                      <c:pt idx="1618">
                        <c:v>105</c:v>
                      </c:pt>
                      <c:pt idx="1619">
                        <c:v>106</c:v>
                      </c:pt>
                      <c:pt idx="1620">
                        <c:v>101</c:v>
                      </c:pt>
                      <c:pt idx="1621">
                        <c:v>106</c:v>
                      </c:pt>
                      <c:pt idx="1622">
                        <c:v>107</c:v>
                      </c:pt>
                      <c:pt idx="1623">
                        <c:v>108</c:v>
                      </c:pt>
                      <c:pt idx="1624">
                        <c:v>105</c:v>
                      </c:pt>
                      <c:pt idx="1625">
                        <c:v>101</c:v>
                      </c:pt>
                      <c:pt idx="1626">
                        <c:v>104</c:v>
                      </c:pt>
                      <c:pt idx="1627">
                        <c:v>106</c:v>
                      </c:pt>
                      <c:pt idx="1628">
                        <c:v>105</c:v>
                      </c:pt>
                      <c:pt idx="1629">
                        <c:v>108</c:v>
                      </c:pt>
                      <c:pt idx="1630">
                        <c:v>106</c:v>
                      </c:pt>
                      <c:pt idx="1631">
                        <c:v>103</c:v>
                      </c:pt>
                      <c:pt idx="1632">
                        <c:v>103</c:v>
                      </c:pt>
                      <c:pt idx="1633">
                        <c:v>107</c:v>
                      </c:pt>
                      <c:pt idx="1634">
                        <c:v>101</c:v>
                      </c:pt>
                      <c:pt idx="1635">
                        <c:v>107</c:v>
                      </c:pt>
                      <c:pt idx="1636">
                        <c:v>101</c:v>
                      </c:pt>
                      <c:pt idx="1637">
                        <c:v>104</c:v>
                      </c:pt>
                      <c:pt idx="1638">
                        <c:v>103</c:v>
                      </c:pt>
                      <c:pt idx="1639">
                        <c:v>107</c:v>
                      </c:pt>
                      <c:pt idx="1640">
                        <c:v>108</c:v>
                      </c:pt>
                      <c:pt idx="1641">
                        <c:v>107</c:v>
                      </c:pt>
                      <c:pt idx="1642">
                        <c:v>100</c:v>
                      </c:pt>
                      <c:pt idx="1643">
                        <c:v>104</c:v>
                      </c:pt>
                      <c:pt idx="1644">
                        <c:v>105</c:v>
                      </c:pt>
                      <c:pt idx="1645">
                        <c:v>109</c:v>
                      </c:pt>
                      <c:pt idx="1646">
                        <c:v>108</c:v>
                      </c:pt>
                      <c:pt idx="1647">
                        <c:v>104</c:v>
                      </c:pt>
                      <c:pt idx="1648">
                        <c:v>103</c:v>
                      </c:pt>
                      <c:pt idx="1649">
                        <c:v>101</c:v>
                      </c:pt>
                      <c:pt idx="1650">
                        <c:v>108</c:v>
                      </c:pt>
                      <c:pt idx="1651">
                        <c:v>100</c:v>
                      </c:pt>
                      <c:pt idx="1652">
                        <c:v>100</c:v>
                      </c:pt>
                      <c:pt idx="1653">
                        <c:v>106</c:v>
                      </c:pt>
                      <c:pt idx="1654">
                        <c:v>103</c:v>
                      </c:pt>
                      <c:pt idx="1655">
                        <c:v>103</c:v>
                      </c:pt>
                      <c:pt idx="1656">
                        <c:v>101</c:v>
                      </c:pt>
                      <c:pt idx="1657">
                        <c:v>105</c:v>
                      </c:pt>
                      <c:pt idx="1658">
                        <c:v>105</c:v>
                      </c:pt>
                      <c:pt idx="1659">
                        <c:v>101</c:v>
                      </c:pt>
                      <c:pt idx="1660">
                        <c:v>103</c:v>
                      </c:pt>
                      <c:pt idx="1661">
                        <c:v>101</c:v>
                      </c:pt>
                      <c:pt idx="1662">
                        <c:v>107</c:v>
                      </c:pt>
                      <c:pt idx="1663">
                        <c:v>107</c:v>
                      </c:pt>
                      <c:pt idx="1664">
                        <c:v>100</c:v>
                      </c:pt>
                      <c:pt idx="1665">
                        <c:v>100</c:v>
                      </c:pt>
                      <c:pt idx="1666">
                        <c:v>104</c:v>
                      </c:pt>
                      <c:pt idx="1667">
                        <c:v>103</c:v>
                      </c:pt>
                      <c:pt idx="1668">
                        <c:v>100</c:v>
                      </c:pt>
                      <c:pt idx="1669">
                        <c:v>106</c:v>
                      </c:pt>
                      <c:pt idx="1670">
                        <c:v>101</c:v>
                      </c:pt>
                      <c:pt idx="1671">
                        <c:v>108</c:v>
                      </c:pt>
                      <c:pt idx="1672">
                        <c:v>106</c:v>
                      </c:pt>
                      <c:pt idx="1673">
                        <c:v>105</c:v>
                      </c:pt>
                      <c:pt idx="1674">
                        <c:v>100</c:v>
                      </c:pt>
                      <c:pt idx="1675">
                        <c:v>107</c:v>
                      </c:pt>
                      <c:pt idx="1676">
                        <c:v>107</c:v>
                      </c:pt>
                      <c:pt idx="1677">
                        <c:v>103</c:v>
                      </c:pt>
                      <c:pt idx="1678">
                        <c:v>107</c:v>
                      </c:pt>
                      <c:pt idx="1679">
                        <c:v>103</c:v>
                      </c:pt>
                      <c:pt idx="1680">
                        <c:v>105</c:v>
                      </c:pt>
                      <c:pt idx="1681">
                        <c:v>101</c:v>
                      </c:pt>
                      <c:pt idx="1682">
                        <c:v>100</c:v>
                      </c:pt>
                      <c:pt idx="1683">
                        <c:v>101</c:v>
                      </c:pt>
                      <c:pt idx="1684">
                        <c:v>106</c:v>
                      </c:pt>
                      <c:pt idx="1685">
                        <c:v>106</c:v>
                      </c:pt>
                      <c:pt idx="1686">
                        <c:v>101</c:v>
                      </c:pt>
                      <c:pt idx="1687">
                        <c:v>104</c:v>
                      </c:pt>
                      <c:pt idx="1688">
                        <c:v>103</c:v>
                      </c:pt>
                      <c:pt idx="1689">
                        <c:v>107</c:v>
                      </c:pt>
                      <c:pt idx="1690">
                        <c:v>104</c:v>
                      </c:pt>
                      <c:pt idx="1691">
                        <c:v>107</c:v>
                      </c:pt>
                      <c:pt idx="1692">
                        <c:v>101</c:v>
                      </c:pt>
                      <c:pt idx="1693">
                        <c:v>100</c:v>
                      </c:pt>
                      <c:pt idx="1694">
                        <c:v>107</c:v>
                      </c:pt>
                      <c:pt idx="1695">
                        <c:v>100</c:v>
                      </c:pt>
                      <c:pt idx="1696">
                        <c:v>105</c:v>
                      </c:pt>
                      <c:pt idx="1697">
                        <c:v>103</c:v>
                      </c:pt>
                      <c:pt idx="1698">
                        <c:v>103</c:v>
                      </c:pt>
                      <c:pt idx="1699">
                        <c:v>103</c:v>
                      </c:pt>
                      <c:pt idx="1700">
                        <c:v>106</c:v>
                      </c:pt>
                      <c:pt idx="1701">
                        <c:v>107</c:v>
                      </c:pt>
                      <c:pt idx="1702">
                        <c:v>108</c:v>
                      </c:pt>
                      <c:pt idx="1703">
                        <c:v>109</c:v>
                      </c:pt>
                      <c:pt idx="1704">
                        <c:v>109</c:v>
                      </c:pt>
                      <c:pt idx="1705">
                        <c:v>101</c:v>
                      </c:pt>
                      <c:pt idx="1706">
                        <c:v>109</c:v>
                      </c:pt>
                      <c:pt idx="1707">
                        <c:v>104</c:v>
                      </c:pt>
                      <c:pt idx="1708">
                        <c:v>104</c:v>
                      </c:pt>
                      <c:pt idx="1709">
                        <c:v>107</c:v>
                      </c:pt>
                      <c:pt idx="1710">
                        <c:v>107</c:v>
                      </c:pt>
                      <c:pt idx="1711">
                        <c:v>105</c:v>
                      </c:pt>
                      <c:pt idx="1712">
                        <c:v>104</c:v>
                      </c:pt>
                      <c:pt idx="1713">
                        <c:v>109</c:v>
                      </c:pt>
                      <c:pt idx="1714">
                        <c:v>101</c:v>
                      </c:pt>
                      <c:pt idx="1715">
                        <c:v>107</c:v>
                      </c:pt>
                      <c:pt idx="1716">
                        <c:v>107</c:v>
                      </c:pt>
                      <c:pt idx="1717">
                        <c:v>108</c:v>
                      </c:pt>
                      <c:pt idx="1718">
                        <c:v>101</c:v>
                      </c:pt>
                      <c:pt idx="1719">
                        <c:v>105</c:v>
                      </c:pt>
                      <c:pt idx="1720">
                        <c:v>109</c:v>
                      </c:pt>
                      <c:pt idx="1721">
                        <c:v>106</c:v>
                      </c:pt>
                      <c:pt idx="1722">
                        <c:v>101</c:v>
                      </c:pt>
                      <c:pt idx="1723">
                        <c:v>107</c:v>
                      </c:pt>
                      <c:pt idx="1724">
                        <c:v>104</c:v>
                      </c:pt>
                      <c:pt idx="1725">
                        <c:v>104</c:v>
                      </c:pt>
                      <c:pt idx="1726">
                        <c:v>103</c:v>
                      </c:pt>
                      <c:pt idx="1727">
                        <c:v>100</c:v>
                      </c:pt>
                      <c:pt idx="1728">
                        <c:v>107</c:v>
                      </c:pt>
                      <c:pt idx="1729">
                        <c:v>104</c:v>
                      </c:pt>
                      <c:pt idx="1730">
                        <c:v>108</c:v>
                      </c:pt>
                      <c:pt idx="1731">
                        <c:v>106</c:v>
                      </c:pt>
                      <c:pt idx="1732">
                        <c:v>100</c:v>
                      </c:pt>
                      <c:pt idx="1733">
                        <c:v>106</c:v>
                      </c:pt>
                      <c:pt idx="1734">
                        <c:v>101</c:v>
                      </c:pt>
                      <c:pt idx="1735">
                        <c:v>101</c:v>
                      </c:pt>
                      <c:pt idx="1736">
                        <c:v>102</c:v>
                      </c:pt>
                      <c:pt idx="1737">
                        <c:v>105</c:v>
                      </c:pt>
                      <c:pt idx="1738">
                        <c:v>107</c:v>
                      </c:pt>
                      <c:pt idx="1739">
                        <c:v>105</c:v>
                      </c:pt>
                      <c:pt idx="1740">
                        <c:v>109</c:v>
                      </c:pt>
                      <c:pt idx="1741">
                        <c:v>103</c:v>
                      </c:pt>
                      <c:pt idx="1742">
                        <c:v>108</c:v>
                      </c:pt>
                      <c:pt idx="1743">
                        <c:v>107</c:v>
                      </c:pt>
                      <c:pt idx="1744">
                        <c:v>106</c:v>
                      </c:pt>
                      <c:pt idx="1745">
                        <c:v>109</c:v>
                      </c:pt>
                      <c:pt idx="1746">
                        <c:v>106</c:v>
                      </c:pt>
                      <c:pt idx="1747">
                        <c:v>100</c:v>
                      </c:pt>
                      <c:pt idx="1748">
                        <c:v>103</c:v>
                      </c:pt>
                      <c:pt idx="1749">
                        <c:v>100</c:v>
                      </c:pt>
                      <c:pt idx="1750">
                        <c:v>106</c:v>
                      </c:pt>
                      <c:pt idx="1751">
                        <c:v>104</c:v>
                      </c:pt>
                      <c:pt idx="1752">
                        <c:v>106</c:v>
                      </c:pt>
                      <c:pt idx="1753">
                        <c:v>106</c:v>
                      </c:pt>
                      <c:pt idx="1754">
                        <c:v>108</c:v>
                      </c:pt>
                      <c:pt idx="1755">
                        <c:v>105</c:v>
                      </c:pt>
                      <c:pt idx="1756">
                        <c:v>100</c:v>
                      </c:pt>
                      <c:pt idx="1757">
                        <c:v>104</c:v>
                      </c:pt>
                      <c:pt idx="1758">
                        <c:v>100</c:v>
                      </c:pt>
                      <c:pt idx="1759">
                        <c:v>103</c:v>
                      </c:pt>
                      <c:pt idx="1760">
                        <c:v>104</c:v>
                      </c:pt>
                      <c:pt idx="1761">
                        <c:v>105</c:v>
                      </c:pt>
                      <c:pt idx="1762">
                        <c:v>107</c:v>
                      </c:pt>
                      <c:pt idx="1763">
                        <c:v>100</c:v>
                      </c:pt>
                      <c:pt idx="1764">
                        <c:v>109</c:v>
                      </c:pt>
                      <c:pt idx="1765">
                        <c:v>101</c:v>
                      </c:pt>
                      <c:pt idx="1766">
                        <c:v>106</c:v>
                      </c:pt>
                      <c:pt idx="1767">
                        <c:v>100</c:v>
                      </c:pt>
                      <c:pt idx="1768">
                        <c:v>100</c:v>
                      </c:pt>
                      <c:pt idx="1769">
                        <c:v>101</c:v>
                      </c:pt>
                      <c:pt idx="1770">
                        <c:v>102</c:v>
                      </c:pt>
                      <c:pt idx="1771">
                        <c:v>105</c:v>
                      </c:pt>
                      <c:pt idx="1772">
                        <c:v>106</c:v>
                      </c:pt>
                      <c:pt idx="1773">
                        <c:v>100</c:v>
                      </c:pt>
                      <c:pt idx="1774">
                        <c:v>103</c:v>
                      </c:pt>
                      <c:pt idx="1775">
                        <c:v>104</c:v>
                      </c:pt>
                      <c:pt idx="1776">
                        <c:v>101</c:v>
                      </c:pt>
                      <c:pt idx="1777">
                        <c:v>100</c:v>
                      </c:pt>
                      <c:pt idx="1778">
                        <c:v>104</c:v>
                      </c:pt>
                      <c:pt idx="1779">
                        <c:v>100</c:v>
                      </c:pt>
                      <c:pt idx="1780">
                        <c:v>107</c:v>
                      </c:pt>
                      <c:pt idx="1781">
                        <c:v>100</c:v>
                      </c:pt>
                      <c:pt idx="1782">
                        <c:v>106</c:v>
                      </c:pt>
                      <c:pt idx="1783">
                        <c:v>108</c:v>
                      </c:pt>
                      <c:pt idx="1784">
                        <c:v>101</c:v>
                      </c:pt>
                      <c:pt idx="1785">
                        <c:v>100</c:v>
                      </c:pt>
                      <c:pt idx="1786">
                        <c:v>109</c:v>
                      </c:pt>
                      <c:pt idx="1787">
                        <c:v>103</c:v>
                      </c:pt>
                      <c:pt idx="1788">
                        <c:v>100</c:v>
                      </c:pt>
                      <c:pt idx="1789">
                        <c:v>105</c:v>
                      </c:pt>
                      <c:pt idx="1790">
                        <c:v>103</c:v>
                      </c:pt>
                      <c:pt idx="1791">
                        <c:v>107</c:v>
                      </c:pt>
                      <c:pt idx="1792">
                        <c:v>104</c:v>
                      </c:pt>
                      <c:pt idx="1793">
                        <c:v>107</c:v>
                      </c:pt>
                      <c:pt idx="1794">
                        <c:v>108</c:v>
                      </c:pt>
                      <c:pt idx="1795">
                        <c:v>103</c:v>
                      </c:pt>
                      <c:pt idx="1796">
                        <c:v>104</c:v>
                      </c:pt>
                      <c:pt idx="1797">
                        <c:v>102</c:v>
                      </c:pt>
                      <c:pt idx="1798">
                        <c:v>101</c:v>
                      </c:pt>
                      <c:pt idx="1799">
                        <c:v>103</c:v>
                      </c:pt>
                      <c:pt idx="1800">
                        <c:v>107</c:v>
                      </c:pt>
                      <c:pt idx="1801">
                        <c:v>102</c:v>
                      </c:pt>
                      <c:pt idx="1802">
                        <c:v>105</c:v>
                      </c:pt>
                      <c:pt idx="1803">
                        <c:v>103</c:v>
                      </c:pt>
                      <c:pt idx="1804">
                        <c:v>100</c:v>
                      </c:pt>
                      <c:pt idx="1805">
                        <c:v>103</c:v>
                      </c:pt>
                      <c:pt idx="1806">
                        <c:v>100</c:v>
                      </c:pt>
                      <c:pt idx="1807">
                        <c:v>107</c:v>
                      </c:pt>
                      <c:pt idx="1808">
                        <c:v>103</c:v>
                      </c:pt>
                      <c:pt idx="1809">
                        <c:v>103</c:v>
                      </c:pt>
                      <c:pt idx="1810">
                        <c:v>100</c:v>
                      </c:pt>
                      <c:pt idx="1811">
                        <c:v>103</c:v>
                      </c:pt>
                      <c:pt idx="1812">
                        <c:v>108</c:v>
                      </c:pt>
                      <c:pt idx="1813">
                        <c:v>104</c:v>
                      </c:pt>
                      <c:pt idx="1814">
                        <c:v>104</c:v>
                      </c:pt>
                      <c:pt idx="1815">
                        <c:v>100</c:v>
                      </c:pt>
                      <c:pt idx="1816">
                        <c:v>103</c:v>
                      </c:pt>
                      <c:pt idx="1817">
                        <c:v>101</c:v>
                      </c:pt>
                      <c:pt idx="1818">
                        <c:v>105</c:v>
                      </c:pt>
                      <c:pt idx="1819">
                        <c:v>101</c:v>
                      </c:pt>
                      <c:pt idx="1820">
                        <c:v>108</c:v>
                      </c:pt>
                      <c:pt idx="1821">
                        <c:v>102</c:v>
                      </c:pt>
                      <c:pt idx="1822">
                        <c:v>103</c:v>
                      </c:pt>
                      <c:pt idx="1823">
                        <c:v>103</c:v>
                      </c:pt>
                      <c:pt idx="1824">
                        <c:v>104</c:v>
                      </c:pt>
                      <c:pt idx="1825">
                        <c:v>101</c:v>
                      </c:pt>
                      <c:pt idx="1826">
                        <c:v>104</c:v>
                      </c:pt>
                      <c:pt idx="1827">
                        <c:v>106</c:v>
                      </c:pt>
                      <c:pt idx="1828">
                        <c:v>100</c:v>
                      </c:pt>
                      <c:pt idx="1829">
                        <c:v>100</c:v>
                      </c:pt>
                      <c:pt idx="1830">
                        <c:v>100</c:v>
                      </c:pt>
                      <c:pt idx="1831">
                        <c:v>101</c:v>
                      </c:pt>
                      <c:pt idx="1832">
                        <c:v>100</c:v>
                      </c:pt>
                      <c:pt idx="1833">
                        <c:v>101</c:v>
                      </c:pt>
                      <c:pt idx="1834">
                        <c:v>100</c:v>
                      </c:pt>
                      <c:pt idx="1835">
                        <c:v>106</c:v>
                      </c:pt>
                      <c:pt idx="1836">
                        <c:v>101</c:v>
                      </c:pt>
                      <c:pt idx="1837">
                        <c:v>100</c:v>
                      </c:pt>
                      <c:pt idx="1838">
                        <c:v>107</c:v>
                      </c:pt>
                      <c:pt idx="1839">
                        <c:v>104</c:v>
                      </c:pt>
                      <c:pt idx="1840">
                        <c:v>104</c:v>
                      </c:pt>
                      <c:pt idx="1841">
                        <c:v>104</c:v>
                      </c:pt>
                      <c:pt idx="1842">
                        <c:v>101</c:v>
                      </c:pt>
                      <c:pt idx="1843">
                        <c:v>105</c:v>
                      </c:pt>
                      <c:pt idx="1844">
                        <c:v>108</c:v>
                      </c:pt>
                      <c:pt idx="1845">
                        <c:v>104</c:v>
                      </c:pt>
                      <c:pt idx="1846">
                        <c:v>104</c:v>
                      </c:pt>
                      <c:pt idx="1847">
                        <c:v>109</c:v>
                      </c:pt>
                      <c:pt idx="1848">
                        <c:v>100</c:v>
                      </c:pt>
                      <c:pt idx="1849">
                        <c:v>104</c:v>
                      </c:pt>
                      <c:pt idx="1850">
                        <c:v>100</c:v>
                      </c:pt>
                      <c:pt idx="1851">
                        <c:v>101</c:v>
                      </c:pt>
                      <c:pt idx="1852">
                        <c:v>102</c:v>
                      </c:pt>
                      <c:pt idx="1853">
                        <c:v>100</c:v>
                      </c:pt>
                      <c:pt idx="1854">
                        <c:v>108</c:v>
                      </c:pt>
                      <c:pt idx="1855">
                        <c:v>105</c:v>
                      </c:pt>
                      <c:pt idx="1856">
                        <c:v>101</c:v>
                      </c:pt>
                      <c:pt idx="1857">
                        <c:v>107</c:v>
                      </c:pt>
                      <c:pt idx="1858">
                        <c:v>106</c:v>
                      </c:pt>
                      <c:pt idx="1859">
                        <c:v>106</c:v>
                      </c:pt>
                      <c:pt idx="1860">
                        <c:v>101</c:v>
                      </c:pt>
                      <c:pt idx="1861">
                        <c:v>101</c:v>
                      </c:pt>
                      <c:pt idx="1862">
                        <c:v>104</c:v>
                      </c:pt>
                      <c:pt idx="1863">
                        <c:v>103</c:v>
                      </c:pt>
                      <c:pt idx="1864">
                        <c:v>100</c:v>
                      </c:pt>
                      <c:pt idx="1865">
                        <c:v>100</c:v>
                      </c:pt>
                      <c:pt idx="1866">
                        <c:v>108</c:v>
                      </c:pt>
                      <c:pt idx="1867">
                        <c:v>107</c:v>
                      </c:pt>
                      <c:pt idx="1868">
                        <c:v>106</c:v>
                      </c:pt>
                      <c:pt idx="1869">
                        <c:v>104</c:v>
                      </c:pt>
                      <c:pt idx="1870">
                        <c:v>107</c:v>
                      </c:pt>
                      <c:pt idx="1871">
                        <c:v>104</c:v>
                      </c:pt>
                      <c:pt idx="1872">
                        <c:v>105</c:v>
                      </c:pt>
                      <c:pt idx="1873">
                        <c:v>108</c:v>
                      </c:pt>
                      <c:pt idx="1874">
                        <c:v>101</c:v>
                      </c:pt>
                      <c:pt idx="1875">
                        <c:v>103</c:v>
                      </c:pt>
                      <c:pt idx="1876">
                        <c:v>101</c:v>
                      </c:pt>
                      <c:pt idx="1877">
                        <c:v>104</c:v>
                      </c:pt>
                      <c:pt idx="1878">
                        <c:v>103</c:v>
                      </c:pt>
                      <c:pt idx="1879">
                        <c:v>100</c:v>
                      </c:pt>
                      <c:pt idx="1880">
                        <c:v>108</c:v>
                      </c:pt>
                      <c:pt idx="1881">
                        <c:v>100</c:v>
                      </c:pt>
                      <c:pt idx="1882">
                        <c:v>104</c:v>
                      </c:pt>
                      <c:pt idx="1883">
                        <c:v>102</c:v>
                      </c:pt>
                      <c:pt idx="1884">
                        <c:v>103</c:v>
                      </c:pt>
                      <c:pt idx="1885">
                        <c:v>104</c:v>
                      </c:pt>
                      <c:pt idx="1886">
                        <c:v>103</c:v>
                      </c:pt>
                      <c:pt idx="1887">
                        <c:v>106</c:v>
                      </c:pt>
                      <c:pt idx="1888">
                        <c:v>100</c:v>
                      </c:pt>
                      <c:pt idx="1889">
                        <c:v>104</c:v>
                      </c:pt>
                      <c:pt idx="1890">
                        <c:v>105</c:v>
                      </c:pt>
                      <c:pt idx="1891">
                        <c:v>107</c:v>
                      </c:pt>
                      <c:pt idx="1892">
                        <c:v>104</c:v>
                      </c:pt>
                      <c:pt idx="1893">
                        <c:v>107</c:v>
                      </c:pt>
                      <c:pt idx="1894">
                        <c:v>102</c:v>
                      </c:pt>
                      <c:pt idx="1895">
                        <c:v>108</c:v>
                      </c:pt>
                      <c:pt idx="1896">
                        <c:v>105</c:v>
                      </c:pt>
                      <c:pt idx="1897">
                        <c:v>101</c:v>
                      </c:pt>
                      <c:pt idx="1898">
                        <c:v>100</c:v>
                      </c:pt>
                      <c:pt idx="1899">
                        <c:v>109</c:v>
                      </c:pt>
                      <c:pt idx="1900">
                        <c:v>103</c:v>
                      </c:pt>
                      <c:pt idx="1901">
                        <c:v>105</c:v>
                      </c:pt>
                      <c:pt idx="1902">
                        <c:v>100</c:v>
                      </c:pt>
                      <c:pt idx="1903">
                        <c:v>108</c:v>
                      </c:pt>
                      <c:pt idx="1904">
                        <c:v>105</c:v>
                      </c:pt>
                      <c:pt idx="1905">
                        <c:v>105</c:v>
                      </c:pt>
                      <c:pt idx="1906">
                        <c:v>106</c:v>
                      </c:pt>
                      <c:pt idx="1907">
                        <c:v>104</c:v>
                      </c:pt>
                      <c:pt idx="1908">
                        <c:v>108</c:v>
                      </c:pt>
                      <c:pt idx="1909">
                        <c:v>104</c:v>
                      </c:pt>
                      <c:pt idx="1910">
                        <c:v>100</c:v>
                      </c:pt>
                      <c:pt idx="1911">
                        <c:v>103</c:v>
                      </c:pt>
                      <c:pt idx="1912">
                        <c:v>101</c:v>
                      </c:pt>
                      <c:pt idx="1913">
                        <c:v>105</c:v>
                      </c:pt>
                      <c:pt idx="1914">
                        <c:v>101</c:v>
                      </c:pt>
                      <c:pt idx="1915">
                        <c:v>104</c:v>
                      </c:pt>
                      <c:pt idx="1916">
                        <c:v>101</c:v>
                      </c:pt>
                      <c:pt idx="1917">
                        <c:v>106</c:v>
                      </c:pt>
                      <c:pt idx="1918">
                        <c:v>109</c:v>
                      </c:pt>
                      <c:pt idx="1919">
                        <c:v>101</c:v>
                      </c:pt>
                      <c:pt idx="1920">
                        <c:v>100</c:v>
                      </c:pt>
                      <c:pt idx="1921">
                        <c:v>109</c:v>
                      </c:pt>
                      <c:pt idx="1922">
                        <c:v>104</c:v>
                      </c:pt>
                      <c:pt idx="1923">
                        <c:v>108</c:v>
                      </c:pt>
                      <c:pt idx="1924">
                        <c:v>106</c:v>
                      </c:pt>
                      <c:pt idx="1925">
                        <c:v>102</c:v>
                      </c:pt>
                      <c:pt idx="1926">
                        <c:v>107</c:v>
                      </c:pt>
                      <c:pt idx="1927">
                        <c:v>100</c:v>
                      </c:pt>
                      <c:pt idx="1928">
                        <c:v>108</c:v>
                      </c:pt>
                      <c:pt idx="1929">
                        <c:v>107</c:v>
                      </c:pt>
                      <c:pt idx="1930">
                        <c:v>101</c:v>
                      </c:pt>
                      <c:pt idx="1931">
                        <c:v>100</c:v>
                      </c:pt>
                      <c:pt idx="1932">
                        <c:v>100</c:v>
                      </c:pt>
                      <c:pt idx="1933">
                        <c:v>102</c:v>
                      </c:pt>
                      <c:pt idx="1934">
                        <c:v>104</c:v>
                      </c:pt>
                      <c:pt idx="1935">
                        <c:v>100</c:v>
                      </c:pt>
                      <c:pt idx="1936">
                        <c:v>105</c:v>
                      </c:pt>
                      <c:pt idx="1937">
                        <c:v>103</c:v>
                      </c:pt>
                      <c:pt idx="1938">
                        <c:v>105</c:v>
                      </c:pt>
                      <c:pt idx="1939">
                        <c:v>102</c:v>
                      </c:pt>
                      <c:pt idx="1940">
                        <c:v>107</c:v>
                      </c:pt>
                      <c:pt idx="1941">
                        <c:v>100</c:v>
                      </c:pt>
                      <c:pt idx="1942">
                        <c:v>102</c:v>
                      </c:pt>
                      <c:pt idx="1943">
                        <c:v>109</c:v>
                      </c:pt>
                      <c:pt idx="1944">
                        <c:v>106</c:v>
                      </c:pt>
                      <c:pt idx="1945">
                        <c:v>103</c:v>
                      </c:pt>
                      <c:pt idx="1946">
                        <c:v>103</c:v>
                      </c:pt>
                      <c:pt idx="1947">
                        <c:v>106</c:v>
                      </c:pt>
                      <c:pt idx="1948">
                        <c:v>108</c:v>
                      </c:pt>
                      <c:pt idx="1949">
                        <c:v>100</c:v>
                      </c:pt>
                      <c:pt idx="1950">
                        <c:v>105</c:v>
                      </c:pt>
                      <c:pt idx="1951">
                        <c:v>104</c:v>
                      </c:pt>
                      <c:pt idx="1952">
                        <c:v>100</c:v>
                      </c:pt>
                      <c:pt idx="1953">
                        <c:v>104</c:v>
                      </c:pt>
                      <c:pt idx="1954">
                        <c:v>107</c:v>
                      </c:pt>
                      <c:pt idx="1955">
                        <c:v>105</c:v>
                      </c:pt>
                      <c:pt idx="1956">
                        <c:v>108</c:v>
                      </c:pt>
                      <c:pt idx="1957">
                        <c:v>103</c:v>
                      </c:pt>
                      <c:pt idx="1958">
                        <c:v>103</c:v>
                      </c:pt>
                      <c:pt idx="1959">
                        <c:v>106</c:v>
                      </c:pt>
                      <c:pt idx="1960">
                        <c:v>109</c:v>
                      </c:pt>
                      <c:pt idx="1961">
                        <c:v>108</c:v>
                      </c:pt>
                      <c:pt idx="1962">
                        <c:v>107</c:v>
                      </c:pt>
                      <c:pt idx="1963">
                        <c:v>109</c:v>
                      </c:pt>
                      <c:pt idx="1964">
                        <c:v>101</c:v>
                      </c:pt>
                      <c:pt idx="1965">
                        <c:v>106</c:v>
                      </c:pt>
                      <c:pt idx="1966">
                        <c:v>106</c:v>
                      </c:pt>
                      <c:pt idx="1967">
                        <c:v>108</c:v>
                      </c:pt>
                      <c:pt idx="1968">
                        <c:v>108</c:v>
                      </c:pt>
                      <c:pt idx="1969">
                        <c:v>106</c:v>
                      </c:pt>
                      <c:pt idx="1970">
                        <c:v>104</c:v>
                      </c:pt>
                      <c:pt idx="1971">
                        <c:v>106</c:v>
                      </c:pt>
                      <c:pt idx="1972">
                        <c:v>106</c:v>
                      </c:pt>
                      <c:pt idx="1973">
                        <c:v>100</c:v>
                      </c:pt>
                      <c:pt idx="1974">
                        <c:v>103</c:v>
                      </c:pt>
                      <c:pt idx="1975">
                        <c:v>105</c:v>
                      </c:pt>
                      <c:pt idx="1976">
                        <c:v>104</c:v>
                      </c:pt>
                      <c:pt idx="1977">
                        <c:v>105</c:v>
                      </c:pt>
                      <c:pt idx="1978">
                        <c:v>103</c:v>
                      </c:pt>
                      <c:pt idx="1979">
                        <c:v>100</c:v>
                      </c:pt>
                      <c:pt idx="1980">
                        <c:v>104</c:v>
                      </c:pt>
                      <c:pt idx="1981">
                        <c:v>109</c:v>
                      </c:pt>
                      <c:pt idx="1982">
                        <c:v>106</c:v>
                      </c:pt>
                      <c:pt idx="1983">
                        <c:v>105</c:v>
                      </c:pt>
                      <c:pt idx="1984">
                        <c:v>100</c:v>
                      </c:pt>
                      <c:pt idx="1985">
                        <c:v>103</c:v>
                      </c:pt>
                      <c:pt idx="1986">
                        <c:v>105</c:v>
                      </c:pt>
                      <c:pt idx="1987">
                        <c:v>106</c:v>
                      </c:pt>
                      <c:pt idx="1988">
                        <c:v>101</c:v>
                      </c:pt>
                      <c:pt idx="1989">
                        <c:v>106</c:v>
                      </c:pt>
                      <c:pt idx="1990">
                        <c:v>104</c:v>
                      </c:pt>
                      <c:pt idx="1991">
                        <c:v>105</c:v>
                      </c:pt>
                      <c:pt idx="1992">
                        <c:v>101</c:v>
                      </c:pt>
                      <c:pt idx="1993">
                        <c:v>100</c:v>
                      </c:pt>
                      <c:pt idx="1994">
                        <c:v>109</c:v>
                      </c:pt>
                      <c:pt idx="1995">
                        <c:v>109</c:v>
                      </c:pt>
                      <c:pt idx="1996">
                        <c:v>105</c:v>
                      </c:pt>
                      <c:pt idx="1997">
                        <c:v>108</c:v>
                      </c:pt>
                      <c:pt idx="1998">
                        <c:v>101</c:v>
                      </c:pt>
                      <c:pt idx="1999">
                        <c:v>108</c:v>
                      </c:pt>
                      <c:pt idx="2000">
                        <c:v>104</c:v>
                      </c:pt>
                      <c:pt idx="2001">
                        <c:v>107</c:v>
                      </c:pt>
                      <c:pt idx="2002">
                        <c:v>100</c:v>
                      </c:pt>
                      <c:pt idx="2003">
                        <c:v>105</c:v>
                      </c:pt>
                      <c:pt idx="2004">
                        <c:v>103</c:v>
                      </c:pt>
                      <c:pt idx="2005">
                        <c:v>105</c:v>
                      </c:pt>
                      <c:pt idx="2006">
                        <c:v>103</c:v>
                      </c:pt>
                      <c:pt idx="2007">
                        <c:v>101</c:v>
                      </c:pt>
                      <c:pt idx="2008">
                        <c:v>104</c:v>
                      </c:pt>
                      <c:pt idx="2009">
                        <c:v>103</c:v>
                      </c:pt>
                      <c:pt idx="2010">
                        <c:v>109</c:v>
                      </c:pt>
                      <c:pt idx="2011">
                        <c:v>101</c:v>
                      </c:pt>
                      <c:pt idx="2012">
                        <c:v>105</c:v>
                      </c:pt>
                      <c:pt idx="2013">
                        <c:v>106</c:v>
                      </c:pt>
                      <c:pt idx="2014">
                        <c:v>103</c:v>
                      </c:pt>
                      <c:pt idx="2015">
                        <c:v>107</c:v>
                      </c:pt>
                      <c:pt idx="2016">
                        <c:v>106</c:v>
                      </c:pt>
                      <c:pt idx="2017">
                        <c:v>106</c:v>
                      </c:pt>
                      <c:pt idx="2018">
                        <c:v>103</c:v>
                      </c:pt>
                      <c:pt idx="2019">
                        <c:v>100</c:v>
                      </c:pt>
                      <c:pt idx="2020">
                        <c:v>103</c:v>
                      </c:pt>
                      <c:pt idx="2021">
                        <c:v>103</c:v>
                      </c:pt>
                      <c:pt idx="2022">
                        <c:v>107</c:v>
                      </c:pt>
                      <c:pt idx="2023">
                        <c:v>106</c:v>
                      </c:pt>
                      <c:pt idx="2024">
                        <c:v>102</c:v>
                      </c:pt>
                      <c:pt idx="2025">
                        <c:v>105</c:v>
                      </c:pt>
                      <c:pt idx="2026">
                        <c:v>108</c:v>
                      </c:pt>
                      <c:pt idx="2027">
                        <c:v>101</c:v>
                      </c:pt>
                      <c:pt idx="2028">
                        <c:v>108</c:v>
                      </c:pt>
                      <c:pt idx="2029">
                        <c:v>107</c:v>
                      </c:pt>
                      <c:pt idx="2030">
                        <c:v>103</c:v>
                      </c:pt>
                      <c:pt idx="2031">
                        <c:v>100</c:v>
                      </c:pt>
                      <c:pt idx="2032">
                        <c:v>108</c:v>
                      </c:pt>
                      <c:pt idx="2033">
                        <c:v>100</c:v>
                      </c:pt>
                      <c:pt idx="2034">
                        <c:v>109</c:v>
                      </c:pt>
                      <c:pt idx="2035">
                        <c:v>106</c:v>
                      </c:pt>
                      <c:pt idx="2036">
                        <c:v>101</c:v>
                      </c:pt>
                      <c:pt idx="2037">
                        <c:v>108</c:v>
                      </c:pt>
                      <c:pt idx="2038">
                        <c:v>100</c:v>
                      </c:pt>
                      <c:pt idx="2039">
                        <c:v>106</c:v>
                      </c:pt>
                      <c:pt idx="2040">
                        <c:v>107</c:v>
                      </c:pt>
                      <c:pt idx="2041">
                        <c:v>104</c:v>
                      </c:pt>
                      <c:pt idx="2042">
                        <c:v>107</c:v>
                      </c:pt>
                      <c:pt idx="2043">
                        <c:v>106</c:v>
                      </c:pt>
                      <c:pt idx="2044">
                        <c:v>102</c:v>
                      </c:pt>
                      <c:pt idx="2045">
                        <c:v>107</c:v>
                      </c:pt>
                      <c:pt idx="2046">
                        <c:v>107</c:v>
                      </c:pt>
                      <c:pt idx="2047">
                        <c:v>108</c:v>
                      </c:pt>
                      <c:pt idx="2048">
                        <c:v>100</c:v>
                      </c:pt>
                      <c:pt idx="2049">
                        <c:v>108</c:v>
                      </c:pt>
                      <c:pt idx="2050">
                        <c:v>101</c:v>
                      </c:pt>
                      <c:pt idx="2051">
                        <c:v>100</c:v>
                      </c:pt>
                      <c:pt idx="2052">
                        <c:v>106</c:v>
                      </c:pt>
                      <c:pt idx="2053">
                        <c:v>109</c:v>
                      </c:pt>
                      <c:pt idx="2054">
                        <c:v>109</c:v>
                      </c:pt>
                      <c:pt idx="2055">
                        <c:v>100</c:v>
                      </c:pt>
                      <c:pt idx="2056">
                        <c:v>102</c:v>
                      </c:pt>
                      <c:pt idx="2057">
                        <c:v>106</c:v>
                      </c:pt>
                      <c:pt idx="2058">
                        <c:v>107</c:v>
                      </c:pt>
                      <c:pt idx="2059">
                        <c:v>108</c:v>
                      </c:pt>
                      <c:pt idx="2060">
                        <c:v>105</c:v>
                      </c:pt>
                      <c:pt idx="2061">
                        <c:v>107</c:v>
                      </c:pt>
                      <c:pt idx="2062">
                        <c:v>107</c:v>
                      </c:pt>
                      <c:pt idx="2063">
                        <c:v>100</c:v>
                      </c:pt>
                      <c:pt idx="2064">
                        <c:v>101</c:v>
                      </c:pt>
                      <c:pt idx="2065">
                        <c:v>107</c:v>
                      </c:pt>
                      <c:pt idx="2066">
                        <c:v>100</c:v>
                      </c:pt>
                      <c:pt idx="2067">
                        <c:v>101</c:v>
                      </c:pt>
                      <c:pt idx="2068">
                        <c:v>105</c:v>
                      </c:pt>
                      <c:pt idx="2069">
                        <c:v>101</c:v>
                      </c:pt>
                      <c:pt idx="2070">
                        <c:v>102</c:v>
                      </c:pt>
                      <c:pt idx="2071">
                        <c:v>105</c:v>
                      </c:pt>
                      <c:pt idx="2072">
                        <c:v>106</c:v>
                      </c:pt>
                      <c:pt idx="2073">
                        <c:v>107</c:v>
                      </c:pt>
                      <c:pt idx="2074">
                        <c:v>106</c:v>
                      </c:pt>
                      <c:pt idx="2075">
                        <c:v>105</c:v>
                      </c:pt>
                      <c:pt idx="2076">
                        <c:v>103</c:v>
                      </c:pt>
                      <c:pt idx="2077">
                        <c:v>100</c:v>
                      </c:pt>
                      <c:pt idx="2078">
                        <c:v>100</c:v>
                      </c:pt>
                      <c:pt idx="2079">
                        <c:v>105</c:v>
                      </c:pt>
                      <c:pt idx="2080">
                        <c:v>104</c:v>
                      </c:pt>
                      <c:pt idx="2081">
                        <c:v>106</c:v>
                      </c:pt>
                      <c:pt idx="2082">
                        <c:v>104</c:v>
                      </c:pt>
                      <c:pt idx="2083">
                        <c:v>108</c:v>
                      </c:pt>
                      <c:pt idx="2084">
                        <c:v>106</c:v>
                      </c:pt>
                      <c:pt idx="2085">
                        <c:v>108</c:v>
                      </c:pt>
                      <c:pt idx="2086">
                        <c:v>103</c:v>
                      </c:pt>
                      <c:pt idx="2087">
                        <c:v>104</c:v>
                      </c:pt>
                      <c:pt idx="2088">
                        <c:v>100</c:v>
                      </c:pt>
                      <c:pt idx="2089">
                        <c:v>107</c:v>
                      </c:pt>
                      <c:pt idx="2090">
                        <c:v>104</c:v>
                      </c:pt>
                      <c:pt idx="2091">
                        <c:v>108</c:v>
                      </c:pt>
                      <c:pt idx="2092">
                        <c:v>106</c:v>
                      </c:pt>
                      <c:pt idx="2093">
                        <c:v>105</c:v>
                      </c:pt>
                      <c:pt idx="2094">
                        <c:v>107</c:v>
                      </c:pt>
                      <c:pt idx="2095">
                        <c:v>104</c:v>
                      </c:pt>
                      <c:pt idx="2096">
                        <c:v>109</c:v>
                      </c:pt>
                      <c:pt idx="2097">
                        <c:v>109</c:v>
                      </c:pt>
                      <c:pt idx="2098">
                        <c:v>101</c:v>
                      </c:pt>
                      <c:pt idx="2099">
                        <c:v>105</c:v>
                      </c:pt>
                      <c:pt idx="2100">
                        <c:v>107</c:v>
                      </c:pt>
                      <c:pt idx="2101">
                        <c:v>101</c:v>
                      </c:pt>
                      <c:pt idx="2102">
                        <c:v>101</c:v>
                      </c:pt>
                      <c:pt idx="2103">
                        <c:v>104</c:v>
                      </c:pt>
                      <c:pt idx="2104">
                        <c:v>108</c:v>
                      </c:pt>
                      <c:pt idx="2105">
                        <c:v>108</c:v>
                      </c:pt>
                      <c:pt idx="2106">
                        <c:v>104</c:v>
                      </c:pt>
                      <c:pt idx="2107">
                        <c:v>100</c:v>
                      </c:pt>
                      <c:pt idx="2108">
                        <c:v>105</c:v>
                      </c:pt>
                      <c:pt idx="2109">
                        <c:v>100</c:v>
                      </c:pt>
                      <c:pt idx="2110">
                        <c:v>100</c:v>
                      </c:pt>
                      <c:pt idx="2111">
                        <c:v>101</c:v>
                      </c:pt>
                      <c:pt idx="2112">
                        <c:v>106</c:v>
                      </c:pt>
                      <c:pt idx="2113">
                        <c:v>102</c:v>
                      </c:pt>
                      <c:pt idx="2114">
                        <c:v>101</c:v>
                      </c:pt>
                      <c:pt idx="2115">
                        <c:v>104</c:v>
                      </c:pt>
                      <c:pt idx="2116">
                        <c:v>107</c:v>
                      </c:pt>
                      <c:pt idx="2117">
                        <c:v>103</c:v>
                      </c:pt>
                      <c:pt idx="2118">
                        <c:v>103</c:v>
                      </c:pt>
                      <c:pt idx="2119">
                        <c:v>106</c:v>
                      </c:pt>
                      <c:pt idx="2120">
                        <c:v>107</c:v>
                      </c:pt>
                      <c:pt idx="2121">
                        <c:v>109</c:v>
                      </c:pt>
                      <c:pt idx="2122">
                        <c:v>105</c:v>
                      </c:pt>
                      <c:pt idx="2123">
                        <c:v>105</c:v>
                      </c:pt>
                      <c:pt idx="2124">
                        <c:v>106</c:v>
                      </c:pt>
                      <c:pt idx="2125">
                        <c:v>101</c:v>
                      </c:pt>
                      <c:pt idx="2126">
                        <c:v>109</c:v>
                      </c:pt>
                      <c:pt idx="2127">
                        <c:v>107</c:v>
                      </c:pt>
                      <c:pt idx="2128">
                        <c:v>100</c:v>
                      </c:pt>
                      <c:pt idx="2129">
                        <c:v>104</c:v>
                      </c:pt>
                      <c:pt idx="2130">
                        <c:v>109</c:v>
                      </c:pt>
                      <c:pt idx="2131">
                        <c:v>100</c:v>
                      </c:pt>
                      <c:pt idx="2132">
                        <c:v>103</c:v>
                      </c:pt>
                      <c:pt idx="2133">
                        <c:v>100</c:v>
                      </c:pt>
                      <c:pt idx="2134">
                        <c:v>104</c:v>
                      </c:pt>
                      <c:pt idx="2135">
                        <c:v>103</c:v>
                      </c:pt>
                      <c:pt idx="2136">
                        <c:v>108</c:v>
                      </c:pt>
                      <c:pt idx="2137">
                        <c:v>107</c:v>
                      </c:pt>
                      <c:pt idx="2138">
                        <c:v>104</c:v>
                      </c:pt>
                      <c:pt idx="2139">
                        <c:v>104</c:v>
                      </c:pt>
                      <c:pt idx="2140">
                        <c:v>106</c:v>
                      </c:pt>
                      <c:pt idx="2141">
                        <c:v>105</c:v>
                      </c:pt>
                      <c:pt idx="2142">
                        <c:v>104</c:v>
                      </c:pt>
                      <c:pt idx="2143">
                        <c:v>105</c:v>
                      </c:pt>
                      <c:pt idx="2144">
                        <c:v>107</c:v>
                      </c:pt>
                      <c:pt idx="2145">
                        <c:v>109</c:v>
                      </c:pt>
                      <c:pt idx="2146">
                        <c:v>101</c:v>
                      </c:pt>
                      <c:pt idx="2147">
                        <c:v>103</c:v>
                      </c:pt>
                      <c:pt idx="2148">
                        <c:v>102</c:v>
                      </c:pt>
                      <c:pt idx="2149">
                        <c:v>101</c:v>
                      </c:pt>
                      <c:pt idx="2150">
                        <c:v>105</c:v>
                      </c:pt>
                      <c:pt idx="2151">
                        <c:v>103</c:v>
                      </c:pt>
                      <c:pt idx="2152">
                        <c:v>101</c:v>
                      </c:pt>
                      <c:pt idx="2153">
                        <c:v>105</c:v>
                      </c:pt>
                      <c:pt idx="2154">
                        <c:v>104</c:v>
                      </c:pt>
                      <c:pt idx="2155">
                        <c:v>100</c:v>
                      </c:pt>
                      <c:pt idx="2156">
                        <c:v>104</c:v>
                      </c:pt>
                      <c:pt idx="2157">
                        <c:v>108</c:v>
                      </c:pt>
                      <c:pt idx="2158">
                        <c:v>100</c:v>
                      </c:pt>
                      <c:pt idx="2159">
                        <c:v>105</c:v>
                      </c:pt>
                      <c:pt idx="2160">
                        <c:v>100</c:v>
                      </c:pt>
                      <c:pt idx="2161">
                        <c:v>102</c:v>
                      </c:pt>
                      <c:pt idx="2162">
                        <c:v>105</c:v>
                      </c:pt>
                      <c:pt idx="2163">
                        <c:v>109</c:v>
                      </c:pt>
                      <c:pt idx="2164">
                        <c:v>108</c:v>
                      </c:pt>
                      <c:pt idx="2165">
                        <c:v>106</c:v>
                      </c:pt>
                      <c:pt idx="2166">
                        <c:v>104</c:v>
                      </c:pt>
                      <c:pt idx="2167">
                        <c:v>109</c:v>
                      </c:pt>
                      <c:pt idx="2168">
                        <c:v>107</c:v>
                      </c:pt>
                      <c:pt idx="2169">
                        <c:v>101</c:v>
                      </c:pt>
                      <c:pt idx="2170">
                        <c:v>104</c:v>
                      </c:pt>
                      <c:pt idx="2171">
                        <c:v>105</c:v>
                      </c:pt>
                      <c:pt idx="2172">
                        <c:v>108</c:v>
                      </c:pt>
                      <c:pt idx="2173">
                        <c:v>103</c:v>
                      </c:pt>
                      <c:pt idx="2174">
                        <c:v>108</c:v>
                      </c:pt>
                      <c:pt idx="2175">
                        <c:v>103</c:v>
                      </c:pt>
                      <c:pt idx="2176">
                        <c:v>109</c:v>
                      </c:pt>
                      <c:pt idx="2177">
                        <c:v>100</c:v>
                      </c:pt>
                      <c:pt idx="2178">
                        <c:v>100</c:v>
                      </c:pt>
                      <c:pt idx="2179">
                        <c:v>106</c:v>
                      </c:pt>
                      <c:pt idx="2180">
                        <c:v>106</c:v>
                      </c:pt>
                      <c:pt idx="2181">
                        <c:v>104</c:v>
                      </c:pt>
                      <c:pt idx="2182">
                        <c:v>106</c:v>
                      </c:pt>
                      <c:pt idx="2183">
                        <c:v>104</c:v>
                      </c:pt>
                      <c:pt idx="2184">
                        <c:v>108</c:v>
                      </c:pt>
                      <c:pt idx="2185">
                        <c:v>109</c:v>
                      </c:pt>
                      <c:pt idx="2186">
                        <c:v>100</c:v>
                      </c:pt>
                      <c:pt idx="2187">
                        <c:v>108</c:v>
                      </c:pt>
                      <c:pt idx="2188">
                        <c:v>109</c:v>
                      </c:pt>
                      <c:pt idx="2189">
                        <c:v>103</c:v>
                      </c:pt>
                      <c:pt idx="2190">
                        <c:v>107</c:v>
                      </c:pt>
                      <c:pt idx="2191">
                        <c:v>101</c:v>
                      </c:pt>
                      <c:pt idx="2192">
                        <c:v>101</c:v>
                      </c:pt>
                      <c:pt idx="2193">
                        <c:v>100</c:v>
                      </c:pt>
                      <c:pt idx="2194">
                        <c:v>109</c:v>
                      </c:pt>
                      <c:pt idx="2195">
                        <c:v>102</c:v>
                      </c:pt>
                      <c:pt idx="2196">
                        <c:v>107</c:v>
                      </c:pt>
                      <c:pt idx="2197">
                        <c:v>106</c:v>
                      </c:pt>
                      <c:pt idx="2198">
                        <c:v>109</c:v>
                      </c:pt>
                      <c:pt idx="2199">
                        <c:v>108</c:v>
                      </c:pt>
                      <c:pt idx="2200">
                        <c:v>101</c:v>
                      </c:pt>
                      <c:pt idx="2201">
                        <c:v>101</c:v>
                      </c:pt>
                      <c:pt idx="2202">
                        <c:v>100</c:v>
                      </c:pt>
                      <c:pt idx="2203">
                        <c:v>106</c:v>
                      </c:pt>
                      <c:pt idx="2204">
                        <c:v>100</c:v>
                      </c:pt>
                      <c:pt idx="2205">
                        <c:v>103</c:v>
                      </c:pt>
                      <c:pt idx="2206">
                        <c:v>106</c:v>
                      </c:pt>
                      <c:pt idx="2207">
                        <c:v>107</c:v>
                      </c:pt>
                      <c:pt idx="2208">
                        <c:v>100</c:v>
                      </c:pt>
                      <c:pt idx="2209">
                        <c:v>101</c:v>
                      </c:pt>
                      <c:pt idx="2210">
                        <c:v>100</c:v>
                      </c:pt>
                      <c:pt idx="2211">
                        <c:v>105</c:v>
                      </c:pt>
                      <c:pt idx="2212">
                        <c:v>100</c:v>
                      </c:pt>
                      <c:pt idx="2213">
                        <c:v>104</c:v>
                      </c:pt>
                      <c:pt idx="2214">
                        <c:v>100</c:v>
                      </c:pt>
                      <c:pt idx="2215">
                        <c:v>107</c:v>
                      </c:pt>
                      <c:pt idx="2216">
                        <c:v>104</c:v>
                      </c:pt>
                      <c:pt idx="2217">
                        <c:v>106</c:v>
                      </c:pt>
                      <c:pt idx="2218">
                        <c:v>109</c:v>
                      </c:pt>
                      <c:pt idx="2219">
                        <c:v>100</c:v>
                      </c:pt>
                      <c:pt idx="2220">
                        <c:v>107</c:v>
                      </c:pt>
                      <c:pt idx="2221">
                        <c:v>101</c:v>
                      </c:pt>
                      <c:pt idx="2222">
                        <c:v>105</c:v>
                      </c:pt>
                      <c:pt idx="2223">
                        <c:v>106</c:v>
                      </c:pt>
                      <c:pt idx="2224">
                        <c:v>101</c:v>
                      </c:pt>
                      <c:pt idx="2225">
                        <c:v>100</c:v>
                      </c:pt>
                      <c:pt idx="2226">
                        <c:v>105</c:v>
                      </c:pt>
                      <c:pt idx="2227">
                        <c:v>103</c:v>
                      </c:pt>
                      <c:pt idx="2228">
                        <c:v>106</c:v>
                      </c:pt>
                      <c:pt idx="2229">
                        <c:v>105</c:v>
                      </c:pt>
                      <c:pt idx="2230">
                        <c:v>103</c:v>
                      </c:pt>
                      <c:pt idx="2231">
                        <c:v>109</c:v>
                      </c:pt>
                      <c:pt idx="2232">
                        <c:v>106</c:v>
                      </c:pt>
                      <c:pt idx="2233">
                        <c:v>105</c:v>
                      </c:pt>
                      <c:pt idx="2234">
                        <c:v>100</c:v>
                      </c:pt>
                      <c:pt idx="2235">
                        <c:v>105</c:v>
                      </c:pt>
                      <c:pt idx="2236">
                        <c:v>107</c:v>
                      </c:pt>
                      <c:pt idx="2237">
                        <c:v>106</c:v>
                      </c:pt>
                      <c:pt idx="2238">
                        <c:v>109</c:v>
                      </c:pt>
                      <c:pt idx="2239">
                        <c:v>107</c:v>
                      </c:pt>
                      <c:pt idx="2240">
                        <c:v>105</c:v>
                      </c:pt>
                      <c:pt idx="2241">
                        <c:v>101</c:v>
                      </c:pt>
                      <c:pt idx="2242">
                        <c:v>106</c:v>
                      </c:pt>
                      <c:pt idx="2243">
                        <c:v>100</c:v>
                      </c:pt>
                      <c:pt idx="2244">
                        <c:v>101</c:v>
                      </c:pt>
                      <c:pt idx="2245">
                        <c:v>108</c:v>
                      </c:pt>
                      <c:pt idx="2246">
                        <c:v>107</c:v>
                      </c:pt>
                      <c:pt idx="2247">
                        <c:v>101</c:v>
                      </c:pt>
                      <c:pt idx="2248">
                        <c:v>100</c:v>
                      </c:pt>
                      <c:pt idx="2249">
                        <c:v>109</c:v>
                      </c:pt>
                      <c:pt idx="2250">
                        <c:v>109</c:v>
                      </c:pt>
                      <c:pt idx="2251">
                        <c:v>105</c:v>
                      </c:pt>
                      <c:pt idx="2252">
                        <c:v>105</c:v>
                      </c:pt>
                      <c:pt idx="2253">
                        <c:v>103</c:v>
                      </c:pt>
                      <c:pt idx="2254">
                        <c:v>105</c:v>
                      </c:pt>
                      <c:pt idx="2255">
                        <c:v>106</c:v>
                      </c:pt>
                      <c:pt idx="2256">
                        <c:v>101</c:v>
                      </c:pt>
                      <c:pt idx="2257">
                        <c:v>109</c:v>
                      </c:pt>
                      <c:pt idx="2258">
                        <c:v>101</c:v>
                      </c:pt>
                      <c:pt idx="2259">
                        <c:v>109</c:v>
                      </c:pt>
                      <c:pt idx="2260">
                        <c:v>106</c:v>
                      </c:pt>
                      <c:pt idx="2261">
                        <c:v>106</c:v>
                      </c:pt>
                      <c:pt idx="2262">
                        <c:v>106</c:v>
                      </c:pt>
                      <c:pt idx="2263">
                        <c:v>101</c:v>
                      </c:pt>
                      <c:pt idx="2264">
                        <c:v>100</c:v>
                      </c:pt>
                      <c:pt idx="2265">
                        <c:v>104</c:v>
                      </c:pt>
                      <c:pt idx="2266">
                        <c:v>100</c:v>
                      </c:pt>
                      <c:pt idx="2267">
                        <c:v>103</c:v>
                      </c:pt>
                      <c:pt idx="2268">
                        <c:v>100</c:v>
                      </c:pt>
                      <c:pt idx="2269">
                        <c:v>105</c:v>
                      </c:pt>
                      <c:pt idx="2270">
                        <c:v>103</c:v>
                      </c:pt>
                      <c:pt idx="2271">
                        <c:v>105</c:v>
                      </c:pt>
                      <c:pt idx="2272">
                        <c:v>108</c:v>
                      </c:pt>
                      <c:pt idx="2273">
                        <c:v>104</c:v>
                      </c:pt>
                      <c:pt idx="2274">
                        <c:v>107</c:v>
                      </c:pt>
                      <c:pt idx="2275">
                        <c:v>109</c:v>
                      </c:pt>
                      <c:pt idx="2276">
                        <c:v>101</c:v>
                      </c:pt>
                      <c:pt idx="2277">
                        <c:v>104</c:v>
                      </c:pt>
                      <c:pt idx="2278">
                        <c:v>101</c:v>
                      </c:pt>
                      <c:pt idx="2279">
                        <c:v>106</c:v>
                      </c:pt>
                      <c:pt idx="2280">
                        <c:v>109</c:v>
                      </c:pt>
                      <c:pt idx="2281">
                        <c:v>103</c:v>
                      </c:pt>
                      <c:pt idx="2282">
                        <c:v>104</c:v>
                      </c:pt>
                      <c:pt idx="2283">
                        <c:v>105</c:v>
                      </c:pt>
                      <c:pt idx="2284">
                        <c:v>106</c:v>
                      </c:pt>
                      <c:pt idx="2285">
                        <c:v>108</c:v>
                      </c:pt>
                      <c:pt idx="2286">
                        <c:v>108</c:v>
                      </c:pt>
                      <c:pt idx="2287">
                        <c:v>104</c:v>
                      </c:pt>
                      <c:pt idx="2288">
                        <c:v>101</c:v>
                      </c:pt>
                      <c:pt idx="2289">
                        <c:v>103</c:v>
                      </c:pt>
                      <c:pt idx="2290">
                        <c:v>105</c:v>
                      </c:pt>
                      <c:pt idx="2291">
                        <c:v>103</c:v>
                      </c:pt>
                      <c:pt idx="2292">
                        <c:v>100</c:v>
                      </c:pt>
                      <c:pt idx="2293">
                        <c:v>100</c:v>
                      </c:pt>
                      <c:pt idx="2294">
                        <c:v>101</c:v>
                      </c:pt>
                      <c:pt idx="2295">
                        <c:v>104</c:v>
                      </c:pt>
                      <c:pt idx="2296">
                        <c:v>109</c:v>
                      </c:pt>
                      <c:pt idx="2297">
                        <c:v>100</c:v>
                      </c:pt>
                      <c:pt idx="2298">
                        <c:v>103</c:v>
                      </c:pt>
                      <c:pt idx="2299">
                        <c:v>105</c:v>
                      </c:pt>
                      <c:pt idx="2300">
                        <c:v>104</c:v>
                      </c:pt>
                      <c:pt idx="2301">
                        <c:v>109</c:v>
                      </c:pt>
                      <c:pt idx="2302">
                        <c:v>102</c:v>
                      </c:pt>
                      <c:pt idx="2303">
                        <c:v>107</c:v>
                      </c:pt>
                      <c:pt idx="2304">
                        <c:v>104</c:v>
                      </c:pt>
                      <c:pt idx="2305">
                        <c:v>100</c:v>
                      </c:pt>
                      <c:pt idx="2306">
                        <c:v>108</c:v>
                      </c:pt>
                      <c:pt idx="2307">
                        <c:v>103</c:v>
                      </c:pt>
                      <c:pt idx="2308">
                        <c:v>101</c:v>
                      </c:pt>
                      <c:pt idx="2309">
                        <c:v>109</c:v>
                      </c:pt>
                      <c:pt idx="2310">
                        <c:v>107</c:v>
                      </c:pt>
                      <c:pt idx="2311">
                        <c:v>101</c:v>
                      </c:pt>
                      <c:pt idx="2312">
                        <c:v>106</c:v>
                      </c:pt>
                      <c:pt idx="2313">
                        <c:v>106</c:v>
                      </c:pt>
                      <c:pt idx="2314">
                        <c:v>100</c:v>
                      </c:pt>
                      <c:pt idx="2315">
                        <c:v>109</c:v>
                      </c:pt>
                      <c:pt idx="2316">
                        <c:v>106</c:v>
                      </c:pt>
                      <c:pt idx="2317">
                        <c:v>109</c:v>
                      </c:pt>
                      <c:pt idx="2318">
                        <c:v>104</c:v>
                      </c:pt>
                      <c:pt idx="2319">
                        <c:v>108</c:v>
                      </c:pt>
                      <c:pt idx="2320">
                        <c:v>103</c:v>
                      </c:pt>
                      <c:pt idx="2321">
                        <c:v>105</c:v>
                      </c:pt>
                      <c:pt idx="2322">
                        <c:v>109</c:v>
                      </c:pt>
                      <c:pt idx="2323">
                        <c:v>104</c:v>
                      </c:pt>
                      <c:pt idx="2324">
                        <c:v>109</c:v>
                      </c:pt>
                      <c:pt idx="2325">
                        <c:v>103</c:v>
                      </c:pt>
                      <c:pt idx="2326">
                        <c:v>104</c:v>
                      </c:pt>
                      <c:pt idx="2327">
                        <c:v>105</c:v>
                      </c:pt>
                      <c:pt idx="2328">
                        <c:v>108</c:v>
                      </c:pt>
                      <c:pt idx="2329">
                        <c:v>101</c:v>
                      </c:pt>
                      <c:pt idx="2330">
                        <c:v>109</c:v>
                      </c:pt>
                      <c:pt idx="2331">
                        <c:v>100</c:v>
                      </c:pt>
                      <c:pt idx="2332">
                        <c:v>107</c:v>
                      </c:pt>
                      <c:pt idx="2333">
                        <c:v>100</c:v>
                      </c:pt>
                      <c:pt idx="2334">
                        <c:v>101</c:v>
                      </c:pt>
                      <c:pt idx="2335">
                        <c:v>108</c:v>
                      </c:pt>
                      <c:pt idx="2336">
                        <c:v>104</c:v>
                      </c:pt>
                      <c:pt idx="2337">
                        <c:v>107</c:v>
                      </c:pt>
                      <c:pt idx="2338">
                        <c:v>105</c:v>
                      </c:pt>
                      <c:pt idx="2339">
                        <c:v>102</c:v>
                      </c:pt>
                      <c:pt idx="2340">
                        <c:v>108</c:v>
                      </c:pt>
                      <c:pt idx="2341">
                        <c:v>109</c:v>
                      </c:pt>
                      <c:pt idx="2342">
                        <c:v>101</c:v>
                      </c:pt>
                      <c:pt idx="2343">
                        <c:v>108</c:v>
                      </c:pt>
                      <c:pt idx="2344">
                        <c:v>108</c:v>
                      </c:pt>
                      <c:pt idx="2345">
                        <c:v>106</c:v>
                      </c:pt>
                      <c:pt idx="2346">
                        <c:v>106</c:v>
                      </c:pt>
                      <c:pt idx="2347">
                        <c:v>103</c:v>
                      </c:pt>
                      <c:pt idx="2348">
                        <c:v>105</c:v>
                      </c:pt>
                      <c:pt idx="2349">
                        <c:v>106</c:v>
                      </c:pt>
                      <c:pt idx="2350">
                        <c:v>109</c:v>
                      </c:pt>
                      <c:pt idx="2351">
                        <c:v>106</c:v>
                      </c:pt>
                      <c:pt idx="2352">
                        <c:v>105</c:v>
                      </c:pt>
                      <c:pt idx="2353">
                        <c:v>105</c:v>
                      </c:pt>
                      <c:pt idx="2354">
                        <c:v>105</c:v>
                      </c:pt>
                      <c:pt idx="2355">
                        <c:v>105</c:v>
                      </c:pt>
                      <c:pt idx="2356">
                        <c:v>103</c:v>
                      </c:pt>
                      <c:pt idx="2357">
                        <c:v>100</c:v>
                      </c:pt>
                      <c:pt idx="2358">
                        <c:v>106</c:v>
                      </c:pt>
                      <c:pt idx="2359">
                        <c:v>100</c:v>
                      </c:pt>
                      <c:pt idx="2360">
                        <c:v>107</c:v>
                      </c:pt>
                      <c:pt idx="2361">
                        <c:v>100</c:v>
                      </c:pt>
                      <c:pt idx="2362">
                        <c:v>107</c:v>
                      </c:pt>
                      <c:pt idx="2363">
                        <c:v>105</c:v>
                      </c:pt>
                      <c:pt idx="2364">
                        <c:v>107</c:v>
                      </c:pt>
                      <c:pt idx="2365">
                        <c:v>105</c:v>
                      </c:pt>
                      <c:pt idx="2366">
                        <c:v>102</c:v>
                      </c:pt>
                      <c:pt idx="2367">
                        <c:v>105</c:v>
                      </c:pt>
                      <c:pt idx="2368">
                        <c:v>104</c:v>
                      </c:pt>
                      <c:pt idx="2369">
                        <c:v>108</c:v>
                      </c:pt>
                      <c:pt idx="2370">
                        <c:v>101</c:v>
                      </c:pt>
                      <c:pt idx="2371">
                        <c:v>105</c:v>
                      </c:pt>
                      <c:pt idx="2372">
                        <c:v>105</c:v>
                      </c:pt>
                      <c:pt idx="2373">
                        <c:v>107</c:v>
                      </c:pt>
                      <c:pt idx="2374">
                        <c:v>104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EFA7-427D-A8E7-523E6179CCAF}"/>
                  </c:ext>
                </c:extLst>
              </c15:ser>
            </c15:filteredScatterSeries>
          </c:ext>
        </c:extLst>
      </c:scatterChart>
      <c:valAx>
        <c:axId val="39642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421584"/>
        <c:crosses val="autoZero"/>
        <c:crossBetween val="midCat"/>
      </c:valAx>
      <c:valAx>
        <c:axId val="3964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Responded to Last Catalog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42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541565</xdr:colOff>
      <xdr:row>13</xdr:row>
      <xdr:rowOff>146957</xdr:rowOff>
    </xdr:from>
    <xdr:to>
      <xdr:col>20</xdr:col>
      <xdr:colOff>541564</xdr:colOff>
      <xdr:row>29</xdr:row>
      <xdr:rowOff>16329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C6DE6E56-A7F6-4470-9E04-2FDEB8044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547008</xdr:colOff>
      <xdr:row>2</xdr:row>
      <xdr:rowOff>141514</xdr:rowOff>
    </xdr:from>
    <xdr:to>
      <xdr:col>22</xdr:col>
      <xdr:colOff>547008</xdr:colOff>
      <xdr:row>18</xdr:row>
      <xdr:rowOff>10886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24F61927-7FDB-4ABB-A584-A3BEFCB51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568779</xdr:colOff>
      <xdr:row>20</xdr:row>
      <xdr:rowOff>54429</xdr:rowOff>
    </xdr:from>
    <xdr:to>
      <xdr:col>22</xdr:col>
      <xdr:colOff>568779</xdr:colOff>
      <xdr:row>35</xdr:row>
      <xdr:rowOff>103415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46E7A6BA-1831-4A9A-ACCC-D634D7F0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302078</xdr:colOff>
      <xdr:row>11</xdr:row>
      <xdr:rowOff>38100</xdr:rowOff>
    </xdr:from>
    <xdr:to>
      <xdr:col>15</xdr:col>
      <xdr:colOff>253093</xdr:colOff>
      <xdr:row>26</xdr:row>
      <xdr:rowOff>87086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C6EB9296-4BE4-4EC0-AC33-6F023CC3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367392</xdr:colOff>
      <xdr:row>28</xdr:row>
      <xdr:rowOff>21771</xdr:rowOff>
    </xdr:from>
    <xdr:to>
      <xdr:col>15</xdr:col>
      <xdr:colOff>318407</xdr:colOff>
      <xdr:row>43</xdr:row>
      <xdr:rowOff>70757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F2D44158-2814-4818-8284-28B98826C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557893</xdr:colOff>
      <xdr:row>37</xdr:row>
      <xdr:rowOff>130628</xdr:rowOff>
    </xdr:from>
    <xdr:to>
      <xdr:col>22</xdr:col>
      <xdr:colOff>557893</xdr:colOff>
      <xdr:row>53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BF09B531-0F8E-45A5-9E24-FF21DED40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14</xdr:col>
      <xdr:colOff>604158</xdr:colOff>
      <xdr:row>60</xdr:row>
      <xdr:rowOff>48986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xmlns="" id="{2AB3F3D3-5AC1-4088-A878-D5F88D76E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76"/>
  <sheetViews>
    <sheetView tabSelected="1" workbookViewId="0">
      <selection activeCell="H21" sqref="H21"/>
    </sheetView>
  </sheetViews>
  <sheetFormatPr defaultRowHeight="13.5" x14ac:dyDescent="0.15"/>
  <cols>
    <col min="19" max="19" width="30.5" bestFit="1" customWidth="1"/>
  </cols>
  <sheetData>
    <row r="1" spans="1:2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0" x14ac:dyDescent="0.15">
      <c r="A2" t="s">
        <v>12</v>
      </c>
      <c r="B2" t="s">
        <v>13</v>
      </c>
      <c r="C2">
        <v>2</v>
      </c>
      <c r="D2" t="s">
        <v>14</v>
      </c>
      <c r="E2" t="s">
        <v>15</v>
      </c>
      <c r="F2" t="s">
        <v>16</v>
      </c>
      <c r="G2">
        <v>80224</v>
      </c>
      <c r="H2">
        <v>227.9</v>
      </c>
      <c r="I2">
        <v>100</v>
      </c>
      <c r="J2" t="s">
        <v>17</v>
      </c>
      <c r="K2">
        <v>1</v>
      </c>
      <c r="L2">
        <v>6</v>
      </c>
      <c r="M2">
        <f>VLOOKUP(B2,$S$2:$T$5,2,FALSE)</f>
        <v>1</v>
      </c>
      <c r="S2" t="s">
        <v>13</v>
      </c>
      <c r="T2">
        <v>1</v>
      </c>
    </row>
    <row r="3" spans="1:20" x14ac:dyDescent="0.15">
      <c r="A3" t="s">
        <v>18</v>
      </c>
      <c r="B3" t="s">
        <v>13</v>
      </c>
      <c r="C3">
        <v>7</v>
      </c>
      <c r="D3" t="s">
        <v>19</v>
      </c>
      <c r="E3" t="s">
        <v>20</v>
      </c>
      <c r="F3" t="s">
        <v>16</v>
      </c>
      <c r="G3">
        <v>80111</v>
      </c>
      <c r="H3">
        <v>55</v>
      </c>
      <c r="I3">
        <v>105</v>
      </c>
      <c r="J3" t="s">
        <v>21</v>
      </c>
      <c r="K3">
        <v>1</v>
      </c>
      <c r="L3">
        <v>6</v>
      </c>
      <c r="M3">
        <f t="shared" ref="M3:M66" si="0">VLOOKUP(B3,$S$2:$T$5,2,FALSE)</f>
        <v>1</v>
      </c>
      <c r="S3" t="s">
        <v>3765</v>
      </c>
      <c r="T3">
        <v>2</v>
      </c>
    </row>
    <row r="4" spans="1:20" x14ac:dyDescent="0.15">
      <c r="A4" t="s">
        <v>22</v>
      </c>
      <c r="B4" t="s">
        <v>13</v>
      </c>
      <c r="C4">
        <v>8</v>
      </c>
      <c r="D4" t="s">
        <v>23</v>
      </c>
      <c r="E4" t="s">
        <v>24</v>
      </c>
      <c r="F4" t="s">
        <v>16</v>
      </c>
      <c r="G4">
        <v>80122</v>
      </c>
      <c r="H4">
        <v>212.57</v>
      </c>
      <c r="I4">
        <v>101</v>
      </c>
      <c r="J4" t="s">
        <v>17</v>
      </c>
      <c r="K4">
        <v>1</v>
      </c>
      <c r="L4">
        <v>3</v>
      </c>
      <c r="M4">
        <f t="shared" si="0"/>
        <v>1</v>
      </c>
      <c r="S4" t="s">
        <v>4762</v>
      </c>
      <c r="T4">
        <v>3</v>
      </c>
    </row>
    <row r="5" spans="1:20" x14ac:dyDescent="0.15">
      <c r="A5" t="s">
        <v>25</v>
      </c>
      <c r="B5" t="s">
        <v>13</v>
      </c>
      <c r="C5">
        <v>9</v>
      </c>
      <c r="D5" t="s">
        <v>26</v>
      </c>
      <c r="E5" t="s">
        <v>15</v>
      </c>
      <c r="F5" t="s">
        <v>16</v>
      </c>
      <c r="G5">
        <v>80239</v>
      </c>
      <c r="H5">
        <v>195.31</v>
      </c>
      <c r="I5">
        <v>105</v>
      </c>
      <c r="J5" t="s">
        <v>21</v>
      </c>
      <c r="K5">
        <v>1</v>
      </c>
      <c r="L5">
        <v>6</v>
      </c>
      <c r="M5">
        <f t="shared" si="0"/>
        <v>1</v>
      </c>
      <c r="S5" t="s">
        <v>2239</v>
      </c>
      <c r="T5">
        <v>4</v>
      </c>
    </row>
    <row r="6" spans="1:20" x14ac:dyDescent="0.15">
      <c r="A6" t="s">
        <v>27</v>
      </c>
      <c r="B6" t="s">
        <v>13</v>
      </c>
      <c r="C6">
        <v>10</v>
      </c>
      <c r="D6" t="s">
        <v>28</v>
      </c>
      <c r="E6" t="s">
        <v>15</v>
      </c>
      <c r="F6" t="s">
        <v>16</v>
      </c>
      <c r="G6">
        <v>80206</v>
      </c>
      <c r="H6">
        <v>110.55</v>
      </c>
      <c r="I6">
        <v>100</v>
      </c>
      <c r="J6" t="s">
        <v>21</v>
      </c>
      <c r="K6">
        <v>1</v>
      </c>
      <c r="L6">
        <v>2</v>
      </c>
      <c r="M6">
        <f t="shared" si="0"/>
        <v>1</v>
      </c>
    </row>
    <row r="7" spans="1:20" x14ac:dyDescent="0.15">
      <c r="A7" t="s">
        <v>29</v>
      </c>
      <c r="B7" t="s">
        <v>13</v>
      </c>
      <c r="C7">
        <v>11</v>
      </c>
      <c r="D7" t="s">
        <v>30</v>
      </c>
      <c r="E7" t="s">
        <v>15</v>
      </c>
      <c r="F7" t="s">
        <v>16</v>
      </c>
      <c r="G7">
        <v>80212</v>
      </c>
      <c r="H7">
        <v>149.01</v>
      </c>
      <c r="I7">
        <v>106</v>
      </c>
      <c r="J7" t="s">
        <v>17</v>
      </c>
      <c r="K7">
        <v>1</v>
      </c>
      <c r="L7">
        <v>8</v>
      </c>
      <c r="M7">
        <f t="shared" si="0"/>
        <v>1</v>
      </c>
    </row>
    <row r="8" spans="1:20" x14ac:dyDescent="0.15">
      <c r="A8" t="s">
        <v>31</v>
      </c>
      <c r="B8" t="s">
        <v>13</v>
      </c>
      <c r="C8">
        <v>12</v>
      </c>
      <c r="D8" t="s">
        <v>32</v>
      </c>
      <c r="E8" t="s">
        <v>33</v>
      </c>
      <c r="F8" t="s">
        <v>16</v>
      </c>
      <c r="G8">
        <v>80214</v>
      </c>
      <c r="H8">
        <v>49.37</v>
      </c>
      <c r="I8">
        <v>108</v>
      </c>
      <c r="J8" t="s">
        <v>17</v>
      </c>
      <c r="K8">
        <v>1</v>
      </c>
      <c r="L8">
        <v>7</v>
      </c>
      <c r="M8">
        <f t="shared" si="0"/>
        <v>1</v>
      </c>
    </row>
    <row r="9" spans="1:20" x14ac:dyDescent="0.15">
      <c r="A9" t="s">
        <v>34</v>
      </c>
      <c r="B9" t="s">
        <v>13</v>
      </c>
      <c r="C9">
        <v>16</v>
      </c>
      <c r="D9" t="s">
        <v>35</v>
      </c>
      <c r="E9" t="s">
        <v>36</v>
      </c>
      <c r="F9" t="s">
        <v>16</v>
      </c>
      <c r="G9">
        <v>80002</v>
      </c>
      <c r="H9">
        <v>153.97</v>
      </c>
      <c r="I9">
        <v>103</v>
      </c>
      <c r="J9" t="s">
        <v>17</v>
      </c>
      <c r="K9">
        <v>3</v>
      </c>
      <c r="L9">
        <v>1</v>
      </c>
      <c r="M9">
        <f t="shared" si="0"/>
        <v>1</v>
      </c>
    </row>
    <row r="10" spans="1:20" x14ac:dyDescent="0.15">
      <c r="A10" t="s">
        <v>37</v>
      </c>
      <c r="B10" t="s">
        <v>13</v>
      </c>
      <c r="C10">
        <v>17</v>
      </c>
      <c r="D10" t="s">
        <v>38</v>
      </c>
      <c r="E10" t="s">
        <v>39</v>
      </c>
      <c r="F10" t="s">
        <v>16</v>
      </c>
      <c r="G10">
        <v>80020</v>
      </c>
      <c r="H10">
        <v>173.15</v>
      </c>
      <c r="I10">
        <v>107</v>
      </c>
      <c r="J10" t="s">
        <v>17</v>
      </c>
      <c r="K10">
        <v>2</v>
      </c>
      <c r="L10">
        <v>2</v>
      </c>
      <c r="M10">
        <f t="shared" si="0"/>
        <v>1</v>
      </c>
    </row>
    <row r="11" spans="1:20" x14ac:dyDescent="0.15">
      <c r="A11" t="s">
        <v>40</v>
      </c>
      <c r="B11" t="s">
        <v>13</v>
      </c>
      <c r="C11">
        <v>19</v>
      </c>
      <c r="D11" t="s">
        <v>41</v>
      </c>
      <c r="E11" t="s">
        <v>42</v>
      </c>
      <c r="F11" t="s">
        <v>16</v>
      </c>
      <c r="G11">
        <v>80016</v>
      </c>
      <c r="H11">
        <v>105.24</v>
      </c>
      <c r="I11">
        <v>102</v>
      </c>
      <c r="J11" t="s">
        <v>17</v>
      </c>
      <c r="K11">
        <v>1</v>
      </c>
      <c r="L11">
        <v>6</v>
      </c>
      <c r="M11">
        <f t="shared" si="0"/>
        <v>1</v>
      </c>
    </row>
    <row r="12" spans="1:20" x14ac:dyDescent="0.15">
      <c r="A12" t="s">
        <v>43</v>
      </c>
      <c r="B12" t="s">
        <v>13</v>
      </c>
      <c r="C12">
        <v>26</v>
      </c>
      <c r="D12" t="s">
        <v>44</v>
      </c>
      <c r="E12" t="s">
        <v>42</v>
      </c>
      <c r="F12" t="s">
        <v>16</v>
      </c>
      <c r="G12">
        <v>80013</v>
      </c>
      <c r="H12">
        <v>245.16</v>
      </c>
      <c r="I12">
        <v>104</v>
      </c>
      <c r="J12" t="s">
        <v>17</v>
      </c>
      <c r="K12">
        <v>4</v>
      </c>
      <c r="L12">
        <v>3</v>
      </c>
      <c r="M12">
        <f t="shared" si="0"/>
        <v>1</v>
      </c>
    </row>
    <row r="13" spans="1:20" x14ac:dyDescent="0.15">
      <c r="A13" t="s">
        <v>45</v>
      </c>
      <c r="B13" t="s">
        <v>13</v>
      </c>
      <c r="C13">
        <v>28</v>
      </c>
      <c r="D13" t="s">
        <v>46</v>
      </c>
      <c r="E13" t="s">
        <v>42</v>
      </c>
      <c r="F13" t="s">
        <v>16</v>
      </c>
      <c r="G13">
        <v>80014</v>
      </c>
      <c r="H13">
        <v>85.02</v>
      </c>
      <c r="I13">
        <v>102</v>
      </c>
      <c r="J13" t="s">
        <v>17</v>
      </c>
      <c r="K13">
        <v>2</v>
      </c>
      <c r="L13">
        <v>1</v>
      </c>
      <c r="M13">
        <f t="shared" si="0"/>
        <v>1</v>
      </c>
    </row>
    <row r="14" spans="1:20" x14ac:dyDescent="0.15">
      <c r="A14" t="s">
        <v>47</v>
      </c>
      <c r="B14" t="s">
        <v>13</v>
      </c>
      <c r="C14">
        <v>31</v>
      </c>
      <c r="D14" t="s">
        <v>48</v>
      </c>
      <c r="E14" t="s">
        <v>42</v>
      </c>
      <c r="F14" t="s">
        <v>16</v>
      </c>
      <c r="G14">
        <v>80010</v>
      </c>
      <c r="H14">
        <v>14.53</v>
      </c>
      <c r="I14">
        <v>100</v>
      </c>
      <c r="J14" t="s">
        <v>21</v>
      </c>
      <c r="K14">
        <v>1</v>
      </c>
      <c r="L14">
        <v>1</v>
      </c>
      <c r="M14">
        <f t="shared" si="0"/>
        <v>1</v>
      </c>
    </row>
    <row r="15" spans="1:20" x14ac:dyDescent="0.15">
      <c r="A15" t="s">
        <v>49</v>
      </c>
      <c r="B15" t="s">
        <v>13</v>
      </c>
      <c r="C15">
        <v>36</v>
      </c>
      <c r="D15" t="s">
        <v>50</v>
      </c>
      <c r="E15" t="s">
        <v>15</v>
      </c>
      <c r="F15" t="s">
        <v>16</v>
      </c>
      <c r="G15">
        <v>80230</v>
      </c>
      <c r="H15">
        <v>190.29</v>
      </c>
      <c r="I15">
        <v>105</v>
      </c>
      <c r="J15" t="s">
        <v>17</v>
      </c>
      <c r="K15">
        <v>2</v>
      </c>
      <c r="L15">
        <v>6</v>
      </c>
      <c r="M15">
        <f t="shared" si="0"/>
        <v>1</v>
      </c>
    </row>
    <row r="16" spans="1:20" x14ac:dyDescent="0.15">
      <c r="A16" t="s">
        <v>51</v>
      </c>
      <c r="B16" t="s">
        <v>13</v>
      </c>
      <c r="C16">
        <v>40</v>
      </c>
      <c r="D16" t="s">
        <v>52</v>
      </c>
      <c r="E16" t="s">
        <v>36</v>
      </c>
      <c r="F16" t="s">
        <v>16</v>
      </c>
      <c r="G16">
        <v>80005</v>
      </c>
      <c r="H16">
        <v>209.3</v>
      </c>
      <c r="I16">
        <v>103</v>
      </c>
      <c r="J16" t="s">
        <v>21</v>
      </c>
      <c r="K16">
        <v>1</v>
      </c>
      <c r="L16">
        <v>5</v>
      </c>
      <c r="M16">
        <f t="shared" si="0"/>
        <v>1</v>
      </c>
    </row>
    <row r="17" spans="1:13" x14ac:dyDescent="0.15">
      <c r="A17" t="s">
        <v>53</v>
      </c>
      <c r="B17" t="s">
        <v>13</v>
      </c>
      <c r="C17">
        <v>55</v>
      </c>
      <c r="D17" t="s">
        <v>54</v>
      </c>
      <c r="E17" t="s">
        <v>55</v>
      </c>
      <c r="F17" t="s">
        <v>16</v>
      </c>
      <c r="G17">
        <v>80113</v>
      </c>
      <c r="H17">
        <v>273.14999999999998</v>
      </c>
      <c r="I17">
        <v>101</v>
      </c>
      <c r="J17" t="s">
        <v>17</v>
      </c>
      <c r="K17">
        <v>4</v>
      </c>
      <c r="L17">
        <v>6</v>
      </c>
      <c r="M17">
        <f t="shared" si="0"/>
        <v>1</v>
      </c>
    </row>
    <row r="18" spans="1:13" x14ac:dyDescent="0.15">
      <c r="A18" t="s">
        <v>56</v>
      </c>
      <c r="B18" t="s">
        <v>13</v>
      </c>
      <c r="C18">
        <v>57</v>
      </c>
      <c r="D18" t="s">
        <v>57</v>
      </c>
      <c r="E18" t="s">
        <v>15</v>
      </c>
      <c r="F18" t="s">
        <v>16</v>
      </c>
      <c r="G18">
        <v>80209</v>
      </c>
      <c r="H18">
        <v>197.43</v>
      </c>
      <c r="I18">
        <v>100</v>
      </c>
      <c r="J18" t="s">
        <v>17</v>
      </c>
      <c r="K18">
        <v>1</v>
      </c>
      <c r="L18">
        <v>2</v>
      </c>
      <c r="M18">
        <f t="shared" si="0"/>
        <v>1</v>
      </c>
    </row>
    <row r="19" spans="1:13" x14ac:dyDescent="0.15">
      <c r="A19" t="s">
        <v>58</v>
      </c>
      <c r="B19" t="s">
        <v>13</v>
      </c>
      <c r="C19">
        <v>60</v>
      </c>
      <c r="D19" t="s">
        <v>59</v>
      </c>
      <c r="E19" t="s">
        <v>15</v>
      </c>
      <c r="F19" t="s">
        <v>16</v>
      </c>
      <c r="G19">
        <v>80231</v>
      </c>
      <c r="H19">
        <v>210.63</v>
      </c>
      <c r="I19">
        <v>105</v>
      </c>
      <c r="J19" t="s">
        <v>17</v>
      </c>
      <c r="K19">
        <v>3</v>
      </c>
      <c r="L19">
        <v>1</v>
      </c>
      <c r="M19">
        <f t="shared" si="0"/>
        <v>1</v>
      </c>
    </row>
    <row r="20" spans="1:13" x14ac:dyDescent="0.15">
      <c r="A20" t="s">
        <v>60</v>
      </c>
      <c r="B20" t="s">
        <v>13</v>
      </c>
      <c r="C20">
        <v>65</v>
      </c>
      <c r="D20" t="s">
        <v>61</v>
      </c>
      <c r="E20" t="s">
        <v>39</v>
      </c>
      <c r="F20" t="s">
        <v>16</v>
      </c>
      <c r="G20">
        <v>80020</v>
      </c>
      <c r="H20">
        <v>206.31</v>
      </c>
      <c r="I20">
        <v>109</v>
      </c>
      <c r="J20" t="s">
        <v>17</v>
      </c>
      <c r="K20">
        <v>1</v>
      </c>
      <c r="L20">
        <v>4</v>
      </c>
      <c r="M20">
        <f t="shared" si="0"/>
        <v>1</v>
      </c>
    </row>
    <row r="21" spans="1:13" x14ac:dyDescent="0.15">
      <c r="A21" t="s">
        <v>62</v>
      </c>
      <c r="B21" t="s">
        <v>13</v>
      </c>
      <c r="C21">
        <v>70</v>
      </c>
      <c r="D21" t="s">
        <v>63</v>
      </c>
      <c r="E21" t="s">
        <v>36</v>
      </c>
      <c r="F21" t="s">
        <v>16</v>
      </c>
      <c r="G21">
        <v>80004</v>
      </c>
      <c r="H21">
        <v>206.78</v>
      </c>
      <c r="I21">
        <v>108</v>
      </c>
      <c r="J21" t="s">
        <v>17</v>
      </c>
      <c r="K21">
        <v>1</v>
      </c>
      <c r="L21">
        <v>1</v>
      </c>
      <c r="M21">
        <f t="shared" si="0"/>
        <v>1</v>
      </c>
    </row>
    <row r="22" spans="1:13" x14ac:dyDescent="0.15">
      <c r="A22" t="s">
        <v>64</v>
      </c>
      <c r="B22" t="s">
        <v>13</v>
      </c>
      <c r="C22">
        <v>72</v>
      </c>
      <c r="D22" t="s">
        <v>65</v>
      </c>
      <c r="E22" t="s">
        <v>15</v>
      </c>
      <c r="F22" t="s">
        <v>16</v>
      </c>
      <c r="G22">
        <v>80211</v>
      </c>
      <c r="H22">
        <v>69.55</v>
      </c>
      <c r="I22">
        <v>107</v>
      </c>
      <c r="J22" t="s">
        <v>17</v>
      </c>
      <c r="K22">
        <v>1</v>
      </c>
      <c r="L22">
        <v>1</v>
      </c>
      <c r="M22">
        <f t="shared" si="0"/>
        <v>1</v>
      </c>
    </row>
    <row r="23" spans="1:13" x14ac:dyDescent="0.15">
      <c r="A23" t="s">
        <v>66</v>
      </c>
      <c r="B23" t="s">
        <v>13</v>
      </c>
      <c r="C23">
        <v>73</v>
      </c>
      <c r="D23" t="s">
        <v>67</v>
      </c>
      <c r="E23" t="s">
        <v>42</v>
      </c>
      <c r="F23" t="s">
        <v>16</v>
      </c>
      <c r="G23">
        <v>80013</v>
      </c>
      <c r="H23">
        <v>93.72</v>
      </c>
      <c r="I23">
        <v>104</v>
      </c>
      <c r="J23" t="s">
        <v>17</v>
      </c>
      <c r="K23">
        <v>1</v>
      </c>
      <c r="L23">
        <v>6</v>
      </c>
      <c r="M23">
        <f t="shared" si="0"/>
        <v>1</v>
      </c>
    </row>
    <row r="24" spans="1:13" x14ac:dyDescent="0.15">
      <c r="A24" t="s">
        <v>68</v>
      </c>
      <c r="B24" t="s">
        <v>13</v>
      </c>
      <c r="C24">
        <v>74</v>
      </c>
      <c r="D24" t="s">
        <v>69</v>
      </c>
      <c r="E24" t="s">
        <v>39</v>
      </c>
      <c r="F24" t="s">
        <v>16</v>
      </c>
      <c r="G24">
        <v>80021</v>
      </c>
      <c r="H24">
        <v>58.91</v>
      </c>
      <c r="I24">
        <v>103</v>
      </c>
      <c r="J24" t="s">
        <v>17</v>
      </c>
      <c r="K24">
        <v>1</v>
      </c>
      <c r="L24">
        <v>7</v>
      </c>
      <c r="M24">
        <f t="shared" si="0"/>
        <v>1</v>
      </c>
    </row>
    <row r="25" spans="1:13" x14ac:dyDescent="0.15">
      <c r="A25" t="s">
        <v>70</v>
      </c>
      <c r="B25" t="s">
        <v>13</v>
      </c>
      <c r="C25">
        <v>75</v>
      </c>
      <c r="D25" t="s">
        <v>71</v>
      </c>
      <c r="E25" t="s">
        <v>24</v>
      </c>
      <c r="F25" t="s">
        <v>16</v>
      </c>
      <c r="G25">
        <v>80015</v>
      </c>
      <c r="H25">
        <v>75.67</v>
      </c>
      <c r="I25">
        <v>104</v>
      </c>
      <c r="J25" t="s">
        <v>17</v>
      </c>
      <c r="K25">
        <v>1</v>
      </c>
      <c r="L25">
        <v>4</v>
      </c>
      <c r="M25">
        <f t="shared" si="0"/>
        <v>1</v>
      </c>
    </row>
    <row r="26" spans="1:13" x14ac:dyDescent="0.15">
      <c r="A26" t="s">
        <v>72</v>
      </c>
      <c r="B26" t="s">
        <v>13</v>
      </c>
      <c r="C26">
        <v>76</v>
      </c>
      <c r="D26" t="s">
        <v>73</v>
      </c>
      <c r="E26" t="s">
        <v>36</v>
      </c>
      <c r="F26" t="s">
        <v>16</v>
      </c>
      <c r="G26">
        <v>80002</v>
      </c>
      <c r="H26">
        <v>139.11000000000001</v>
      </c>
      <c r="I26">
        <v>107</v>
      </c>
      <c r="J26" t="s">
        <v>21</v>
      </c>
      <c r="K26">
        <v>1</v>
      </c>
      <c r="L26">
        <v>2</v>
      </c>
      <c r="M26">
        <f t="shared" si="0"/>
        <v>1</v>
      </c>
    </row>
    <row r="27" spans="1:13" x14ac:dyDescent="0.15">
      <c r="A27" t="s">
        <v>74</v>
      </c>
      <c r="B27" t="s">
        <v>13</v>
      </c>
      <c r="C27">
        <v>77</v>
      </c>
      <c r="D27" t="s">
        <v>75</v>
      </c>
      <c r="E27" t="s">
        <v>42</v>
      </c>
      <c r="F27" t="s">
        <v>16</v>
      </c>
      <c r="G27">
        <v>80016</v>
      </c>
      <c r="H27">
        <v>178.14</v>
      </c>
      <c r="I27">
        <v>102</v>
      </c>
      <c r="J27" t="s">
        <v>17</v>
      </c>
      <c r="K27">
        <v>1</v>
      </c>
      <c r="L27">
        <v>6</v>
      </c>
      <c r="M27">
        <f t="shared" si="0"/>
        <v>1</v>
      </c>
    </row>
    <row r="28" spans="1:13" x14ac:dyDescent="0.15">
      <c r="A28" t="s">
        <v>76</v>
      </c>
      <c r="B28" t="s">
        <v>13</v>
      </c>
      <c r="C28">
        <v>78</v>
      </c>
      <c r="D28" t="s">
        <v>77</v>
      </c>
      <c r="E28" t="s">
        <v>36</v>
      </c>
      <c r="F28" t="s">
        <v>16</v>
      </c>
      <c r="G28">
        <v>80004</v>
      </c>
      <c r="H28">
        <v>117.06</v>
      </c>
      <c r="I28">
        <v>108</v>
      </c>
      <c r="J28" t="s">
        <v>17</v>
      </c>
      <c r="K28">
        <v>1</v>
      </c>
      <c r="L28">
        <v>8</v>
      </c>
      <c r="M28">
        <f t="shared" si="0"/>
        <v>1</v>
      </c>
    </row>
    <row r="29" spans="1:13" x14ac:dyDescent="0.15">
      <c r="A29" t="s">
        <v>78</v>
      </c>
      <c r="B29" t="s">
        <v>13</v>
      </c>
      <c r="C29">
        <v>88</v>
      </c>
      <c r="D29" t="s">
        <v>79</v>
      </c>
      <c r="E29" t="s">
        <v>42</v>
      </c>
      <c r="F29" t="s">
        <v>16</v>
      </c>
      <c r="G29">
        <v>80012</v>
      </c>
      <c r="H29">
        <v>50.57</v>
      </c>
      <c r="I29">
        <v>105</v>
      </c>
      <c r="J29" t="s">
        <v>17</v>
      </c>
      <c r="K29">
        <v>1</v>
      </c>
      <c r="L29">
        <v>5</v>
      </c>
      <c r="M29">
        <f t="shared" si="0"/>
        <v>1</v>
      </c>
    </row>
    <row r="30" spans="1:13" x14ac:dyDescent="0.15">
      <c r="A30" t="s">
        <v>80</v>
      </c>
      <c r="B30" t="s">
        <v>13</v>
      </c>
      <c r="C30">
        <v>90</v>
      </c>
      <c r="D30" t="s">
        <v>81</v>
      </c>
      <c r="E30" t="s">
        <v>15</v>
      </c>
      <c r="F30" t="s">
        <v>16</v>
      </c>
      <c r="G30">
        <v>80207</v>
      </c>
      <c r="H30">
        <v>57.27</v>
      </c>
      <c r="I30">
        <v>100</v>
      </c>
      <c r="J30" t="s">
        <v>21</v>
      </c>
      <c r="K30">
        <v>1</v>
      </c>
      <c r="L30">
        <v>4</v>
      </c>
      <c r="M30">
        <f t="shared" si="0"/>
        <v>1</v>
      </c>
    </row>
    <row r="31" spans="1:13" x14ac:dyDescent="0.15">
      <c r="A31" t="s">
        <v>82</v>
      </c>
      <c r="B31" t="s">
        <v>13</v>
      </c>
      <c r="C31">
        <v>98</v>
      </c>
      <c r="D31" t="s">
        <v>83</v>
      </c>
      <c r="E31" t="s">
        <v>84</v>
      </c>
      <c r="F31" t="s">
        <v>16</v>
      </c>
      <c r="G31">
        <v>80020</v>
      </c>
      <c r="H31">
        <v>150.74</v>
      </c>
      <c r="I31">
        <v>109</v>
      </c>
      <c r="J31" t="s">
        <v>21</v>
      </c>
      <c r="K31">
        <v>1</v>
      </c>
      <c r="L31">
        <v>8</v>
      </c>
      <c r="M31">
        <f t="shared" si="0"/>
        <v>1</v>
      </c>
    </row>
    <row r="32" spans="1:13" x14ac:dyDescent="0.15">
      <c r="A32" t="s">
        <v>85</v>
      </c>
      <c r="B32" t="s">
        <v>13</v>
      </c>
      <c r="C32">
        <v>99</v>
      </c>
      <c r="D32" t="s">
        <v>86</v>
      </c>
      <c r="E32" t="s">
        <v>42</v>
      </c>
      <c r="F32" t="s">
        <v>16</v>
      </c>
      <c r="G32">
        <v>80012</v>
      </c>
      <c r="H32">
        <v>196.4</v>
      </c>
      <c r="I32">
        <v>105</v>
      </c>
      <c r="J32" t="s">
        <v>17</v>
      </c>
      <c r="K32">
        <v>1</v>
      </c>
      <c r="L32">
        <v>3</v>
      </c>
      <c r="M32">
        <f t="shared" si="0"/>
        <v>1</v>
      </c>
    </row>
    <row r="33" spans="1:13" x14ac:dyDescent="0.15">
      <c r="A33" t="s">
        <v>87</v>
      </c>
      <c r="B33" t="s">
        <v>13</v>
      </c>
      <c r="C33">
        <v>100</v>
      </c>
      <c r="D33" t="s">
        <v>88</v>
      </c>
      <c r="E33" t="s">
        <v>15</v>
      </c>
      <c r="F33" t="s">
        <v>16</v>
      </c>
      <c r="G33">
        <v>80210</v>
      </c>
      <c r="H33">
        <v>165.11</v>
      </c>
      <c r="I33">
        <v>100</v>
      </c>
      <c r="J33" t="s">
        <v>17</v>
      </c>
      <c r="K33">
        <v>1</v>
      </c>
      <c r="L33">
        <v>2</v>
      </c>
      <c r="M33">
        <f t="shared" si="0"/>
        <v>1</v>
      </c>
    </row>
    <row r="34" spans="1:13" x14ac:dyDescent="0.15">
      <c r="A34" t="s">
        <v>89</v>
      </c>
      <c r="B34" t="s">
        <v>13</v>
      </c>
      <c r="C34">
        <v>103</v>
      </c>
      <c r="D34" t="s">
        <v>90</v>
      </c>
      <c r="E34" t="s">
        <v>91</v>
      </c>
      <c r="F34" t="s">
        <v>16</v>
      </c>
      <c r="G34">
        <v>80233</v>
      </c>
      <c r="H34">
        <v>174.45</v>
      </c>
      <c r="I34">
        <v>103</v>
      </c>
      <c r="J34" t="s">
        <v>17</v>
      </c>
      <c r="K34">
        <v>1</v>
      </c>
      <c r="L34">
        <v>6</v>
      </c>
      <c r="M34">
        <f t="shared" si="0"/>
        <v>1</v>
      </c>
    </row>
    <row r="35" spans="1:13" x14ac:dyDescent="0.15">
      <c r="A35" t="s">
        <v>92</v>
      </c>
      <c r="B35" t="s">
        <v>13</v>
      </c>
      <c r="C35">
        <v>104</v>
      </c>
      <c r="D35" t="s">
        <v>93</v>
      </c>
      <c r="E35" t="s">
        <v>15</v>
      </c>
      <c r="F35" t="s">
        <v>16</v>
      </c>
      <c r="G35">
        <v>80220</v>
      </c>
      <c r="H35">
        <v>196.79</v>
      </c>
      <c r="I35">
        <v>100</v>
      </c>
      <c r="J35" t="s">
        <v>21</v>
      </c>
      <c r="K35">
        <v>1</v>
      </c>
      <c r="L35">
        <v>7</v>
      </c>
      <c r="M35">
        <f t="shared" si="0"/>
        <v>1</v>
      </c>
    </row>
    <row r="36" spans="1:13" x14ac:dyDescent="0.15">
      <c r="A36" t="s">
        <v>94</v>
      </c>
      <c r="B36" t="s">
        <v>13</v>
      </c>
      <c r="C36">
        <v>105</v>
      </c>
      <c r="D36" t="s">
        <v>95</v>
      </c>
      <c r="E36" t="s">
        <v>15</v>
      </c>
      <c r="F36" t="s">
        <v>16</v>
      </c>
      <c r="G36">
        <v>80234</v>
      </c>
      <c r="H36">
        <v>167.89</v>
      </c>
      <c r="I36">
        <v>109</v>
      </c>
      <c r="J36" t="s">
        <v>17</v>
      </c>
      <c r="K36">
        <v>1</v>
      </c>
      <c r="L36">
        <v>2</v>
      </c>
      <c r="M36">
        <f t="shared" si="0"/>
        <v>1</v>
      </c>
    </row>
    <row r="37" spans="1:13" x14ac:dyDescent="0.15">
      <c r="A37" t="s">
        <v>96</v>
      </c>
      <c r="B37" t="s">
        <v>13</v>
      </c>
      <c r="C37">
        <v>106</v>
      </c>
      <c r="D37" t="s">
        <v>97</v>
      </c>
      <c r="E37" t="s">
        <v>15</v>
      </c>
      <c r="F37" t="s">
        <v>16</v>
      </c>
      <c r="G37">
        <v>80207</v>
      </c>
      <c r="H37">
        <v>247</v>
      </c>
      <c r="I37">
        <v>107</v>
      </c>
      <c r="J37" t="s">
        <v>17</v>
      </c>
      <c r="K37">
        <v>1</v>
      </c>
      <c r="L37">
        <v>1</v>
      </c>
      <c r="M37">
        <f t="shared" si="0"/>
        <v>1</v>
      </c>
    </row>
    <row r="38" spans="1:13" x14ac:dyDescent="0.15">
      <c r="A38" t="s">
        <v>98</v>
      </c>
      <c r="B38" t="s">
        <v>13</v>
      </c>
      <c r="C38">
        <v>108</v>
      </c>
      <c r="D38" t="s">
        <v>99</v>
      </c>
      <c r="E38" t="s">
        <v>33</v>
      </c>
      <c r="F38" t="s">
        <v>16</v>
      </c>
      <c r="G38">
        <v>80226</v>
      </c>
      <c r="H38">
        <v>176.48</v>
      </c>
      <c r="I38">
        <v>106</v>
      </c>
      <c r="J38" t="s">
        <v>17</v>
      </c>
      <c r="K38">
        <v>1</v>
      </c>
      <c r="L38">
        <v>7</v>
      </c>
      <c r="M38">
        <f t="shared" si="0"/>
        <v>1</v>
      </c>
    </row>
    <row r="39" spans="1:13" x14ac:dyDescent="0.15">
      <c r="A39" t="s">
        <v>100</v>
      </c>
      <c r="B39" t="s">
        <v>13</v>
      </c>
      <c r="C39">
        <v>109</v>
      </c>
      <c r="D39" t="s">
        <v>101</v>
      </c>
      <c r="E39" t="s">
        <v>33</v>
      </c>
      <c r="F39" t="s">
        <v>16</v>
      </c>
      <c r="G39">
        <v>80226</v>
      </c>
      <c r="H39">
        <v>25.61</v>
      </c>
      <c r="I39">
        <v>100</v>
      </c>
      <c r="J39" t="s">
        <v>17</v>
      </c>
      <c r="K39">
        <v>1</v>
      </c>
      <c r="L39">
        <v>5</v>
      </c>
      <c r="M39">
        <f t="shared" si="0"/>
        <v>1</v>
      </c>
    </row>
    <row r="40" spans="1:13" x14ac:dyDescent="0.15">
      <c r="A40" t="s">
        <v>102</v>
      </c>
      <c r="B40" t="s">
        <v>13</v>
      </c>
      <c r="C40">
        <v>110</v>
      </c>
      <c r="D40" t="s">
        <v>103</v>
      </c>
      <c r="E40" t="s">
        <v>104</v>
      </c>
      <c r="F40" t="s">
        <v>16</v>
      </c>
      <c r="G40">
        <v>80120</v>
      </c>
      <c r="H40">
        <v>175.02</v>
      </c>
      <c r="I40">
        <v>100</v>
      </c>
      <c r="J40" t="s">
        <v>21</v>
      </c>
      <c r="K40">
        <v>1</v>
      </c>
      <c r="L40">
        <v>6</v>
      </c>
      <c r="M40">
        <f t="shared" si="0"/>
        <v>1</v>
      </c>
    </row>
    <row r="41" spans="1:13" x14ac:dyDescent="0.15">
      <c r="A41" t="s">
        <v>105</v>
      </c>
      <c r="B41" t="s">
        <v>13</v>
      </c>
      <c r="C41">
        <v>111</v>
      </c>
      <c r="D41" t="s">
        <v>106</v>
      </c>
      <c r="E41" t="s">
        <v>33</v>
      </c>
      <c r="F41" t="s">
        <v>16</v>
      </c>
      <c r="G41">
        <v>80226</v>
      </c>
      <c r="H41">
        <v>135.72</v>
      </c>
      <c r="I41">
        <v>106</v>
      </c>
      <c r="J41" t="s">
        <v>17</v>
      </c>
      <c r="K41">
        <v>1</v>
      </c>
      <c r="L41">
        <v>2</v>
      </c>
      <c r="M41">
        <f t="shared" si="0"/>
        <v>1</v>
      </c>
    </row>
    <row r="42" spans="1:13" x14ac:dyDescent="0.15">
      <c r="A42" t="s">
        <v>107</v>
      </c>
      <c r="B42" t="s">
        <v>13</v>
      </c>
      <c r="C42">
        <v>112</v>
      </c>
      <c r="D42" t="s">
        <v>108</v>
      </c>
      <c r="E42" t="s">
        <v>15</v>
      </c>
      <c r="F42" t="s">
        <v>16</v>
      </c>
      <c r="G42">
        <v>80210</v>
      </c>
      <c r="H42">
        <v>31.88</v>
      </c>
      <c r="I42">
        <v>101</v>
      </c>
      <c r="J42" t="s">
        <v>17</v>
      </c>
      <c r="K42">
        <v>1</v>
      </c>
      <c r="L42">
        <v>1</v>
      </c>
      <c r="M42">
        <f t="shared" si="0"/>
        <v>1</v>
      </c>
    </row>
    <row r="43" spans="1:13" x14ac:dyDescent="0.15">
      <c r="A43" t="s">
        <v>109</v>
      </c>
      <c r="B43" t="s">
        <v>13</v>
      </c>
      <c r="C43">
        <v>113</v>
      </c>
      <c r="D43" t="s">
        <v>110</v>
      </c>
      <c r="E43" t="s">
        <v>42</v>
      </c>
      <c r="F43" t="s">
        <v>16</v>
      </c>
      <c r="G43">
        <v>80013</v>
      </c>
      <c r="H43">
        <v>16.579999999999998</v>
      </c>
      <c r="I43">
        <v>104</v>
      </c>
      <c r="J43" t="s">
        <v>17</v>
      </c>
      <c r="K43">
        <v>1</v>
      </c>
      <c r="L43">
        <v>7</v>
      </c>
      <c r="M43">
        <f t="shared" si="0"/>
        <v>1</v>
      </c>
    </row>
    <row r="44" spans="1:13" x14ac:dyDescent="0.15">
      <c r="A44" t="s">
        <v>111</v>
      </c>
      <c r="B44" t="s">
        <v>13</v>
      </c>
      <c r="C44">
        <v>114</v>
      </c>
      <c r="D44" t="s">
        <v>112</v>
      </c>
      <c r="E44" t="s">
        <v>15</v>
      </c>
      <c r="F44" t="s">
        <v>16</v>
      </c>
      <c r="G44">
        <v>80238</v>
      </c>
      <c r="H44">
        <v>161.66</v>
      </c>
      <c r="I44">
        <v>105</v>
      </c>
      <c r="J44" t="s">
        <v>21</v>
      </c>
      <c r="K44">
        <v>4</v>
      </c>
      <c r="L44">
        <v>5</v>
      </c>
      <c r="M44">
        <f t="shared" si="0"/>
        <v>1</v>
      </c>
    </row>
    <row r="45" spans="1:13" x14ac:dyDescent="0.15">
      <c r="A45" t="s">
        <v>113</v>
      </c>
      <c r="B45" t="s">
        <v>13</v>
      </c>
      <c r="C45">
        <v>116</v>
      </c>
      <c r="D45" t="s">
        <v>114</v>
      </c>
      <c r="E45" t="s">
        <v>15</v>
      </c>
      <c r="F45" t="s">
        <v>16</v>
      </c>
      <c r="G45">
        <v>80219</v>
      </c>
      <c r="H45">
        <v>216.06</v>
      </c>
      <c r="I45">
        <v>101</v>
      </c>
      <c r="J45" t="s">
        <v>17</v>
      </c>
      <c r="K45">
        <v>1</v>
      </c>
      <c r="L45">
        <v>3</v>
      </c>
      <c r="M45">
        <f t="shared" si="0"/>
        <v>1</v>
      </c>
    </row>
    <row r="46" spans="1:13" x14ac:dyDescent="0.15">
      <c r="A46" t="s">
        <v>115</v>
      </c>
      <c r="B46" t="s">
        <v>13</v>
      </c>
      <c r="C46">
        <v>123</v>
      </c>
      <c r="D46" t="s">
        <v>116</v>
      </c>
      <c r="E46" t="s">
        <v>15</v>
      </c>
      <c r="F46" t="s">
        <v>16</v>
      </c>
      <c r="G46">
        <v>80219</v>
      </c>
      <c r="H46">
        <v>163.72999999999999</v>
      </c>
      <c r="I46">
        <v>105</v>
      </c>
      <c r="J46" t="s">
        <v>17</v>
      </c>
      <c r="K46">
        <v>2</v>
      </c>
      <c r="L46">
        <v>6</v>
      </c>
      <c r="M46">
        <f t="shared" si="0"/>
        <v>1</v>
      </c>
    </row>
    <row r="47" spans="1:13" x14ac:dyDescent="0.15">
      <c r="A47" t="s">
        <v>117</v>
      </c>
      <c r="B47" t="s">
        <v>13</v>
      </c>
      <c r="C47">
        <v>125</v>
      </c>
      <c r="D47" t="s">
        <v>118</v>
      </c>
      <c r="E47" t="s">
        <v>15</v>
      </c>
      <c r="F47" t="s">
        <v>16</v>
      </c>
      <c r="G47">
        <v>80220</v>
      </c>
      <c r="H47">
        <v>212.31</v>
      </c>
      <c r="I47">
        <v>106</v>
      </c>
      <c r="J47" t="s">
        <v>17</v>
      </c>
      <c r="K47">
        <v>2</v>
      </c>
      <c r="L47">
        <v>1</v>
      </c>
      <c r="M47">
        <f t="shared" si="0"/>
        <v>1</v>
      </c>
    </row>
    <row r="48" spans="1:13" x14ac:dyDescent="0.15">
      <c r="A48" t="s">
        <v>119</v>
      </c>
      <c r="B48" t="s">
        <v>13</v>
      </c>
      <c r="C48">
        <v>130</v>
      </c>
      <c r="D48" t="s">
        <v>120</v>
      </c>
      <c r="E48" t="s">
        <v>33</v>
      </c>
      <c r="F48" t="s">
        <v>16</v>
      </c>
      <c r="G48">
        <v>80226</v>
      </c>
      <c r="H48">
        <v>173.95</v>
      </c>
      <c r="I48">
        <v>101</v>
      </c>
      <c r="J48" t="s">
        <v>21</v>
      </c>
      <c r="K48">
        <v>3</v>
      </c>
      <c r="L48">
        <v>7</v>
      </c>
      <c r="M48">
        <f t="shared" si="0"/>
        <v>1</v>
      </c>
    </row>
    <row r="49" spans="1:13" x14ac:dyDescent="0.15">
      <c r="A49" t="s">
        <v>121</v>
      </c>
      <c r="B49" t="s">
        <v>13</v>
      </c>
      <c r="C49">
        <v>133</v>
      </c>
      <c r="D49" t="s">
        <v>122</v>
      </c>
      <c r="E49" t="s">
        <v>15</v>
      </c>
      <c r="F49" t="s">
        <v>16</v>
      </c>
      <c r="G49">
        <v>80247</v>
      </c>
      <c r="H49">
        <v>243.54</v>
      </c>
      <c r="I49">
        <v>100</v>
      </c>
      <c r="J49" t="s">
        <v>17</v>
      </c>
      <c r="K49">
        <v>3</v>
      </c>
      <c r="L49">
        <v>8</v>
      </c>
      <c r="M49">
        <f t="shared" si="0"/>
        <v>1</v>
      </c>
    </row>
    <row r="50" spans="1:13" x14ac:dyDescent="0.15">
      <c r="A50" t="s">
        <v>123</v>
      </c>
      <c r="B50" t="s">
        <v>13</v>
      </c>
      <c r="C50">
        <v>137</v>
      </c>
      <c r="D50" t="s">
        <v>124</v>
      </c>
      <c r="E50" t="s">
        <v>24</v>
      </c>
      <c r="F50" t="s">
        <v>16</v>
      </c>
      <c r="G50">
        <v>80015</v>
      </c>
      <c r="H50">
        <v>126.72</v>
      </c>
      <c r="I50">
        <v>104</v>
      </c>
      <c r="J50" t="s">
        <v>17</v>
      </c>
      <c r="K50">
        <v>1</v>
      </c>
      <c r="L50">
        <v>8</v>
      </c>
      <c r="M50">
        <f t="shared" si="0"/>
        <v>1</v>
      </c>
    </row>
    <row r="51" spans="1:13" x14ac:dyDescent="0.15">
      <c r="A51" t="s">
        <v>125</v>
      </c>
      <c r="B51" t="s">
        <v>13</v>
      </c>
      <c r="C51">
        <v>138</v>
      </c>
      <c r="D51" t="s">
        <v>126</v>
      </c>
      <c r="E51" t="s">
        <v>33</v>
      </c>
      <c r="F51" t="s">
        <v>16</v>
      </c>
      <c r="G51">
        <v>80232</v>
      </c>
      <c r="H51">
        <v>213.89</v>
      </c>
      <c r="I51">
        <v>106</v>
      </c>
      <c r="J51" t="s">
        <v>17</v>
      </c>
      <c r="K51">
        <v>1</v>
      </c>
      <c r="L51">
        <v>6</v>
      </c>
      <c r="M51">
        <f t="shared" si="0"/>
        <v>1</v>
      </c>
    </row>
    <row r="52" spans="1:13" x14ac:dyDescent="0.15">
      <c r="A52" t="s">
        <v>127</v>
      </c>
      <c r="B52" t="s">
        <v>13</v>
      </c>
      <c r="C52">
        <v>139</v>
      </c>
      <c r="D52" t="s">
        <v>128</v>
      </c>
      <c r="E52" t="s">
        <v>15</v>
      </c>
      <c r="F52" t="s">
        <v>16</v>
      </c>
      <c r="G52">
        <v>80219</v>
      </c>
      <c r="H52">
        <v>205.21</v>
      </c>
      <c r="I52">
        <v>106</v>
      </c>
      <c r="J52" t="s">
        <v>17</v>
      </c>
      <c r="K52">
        <v>1</v>
      </c>
      <c r="L52">
        <v>3</v>
      </c>
      <c r="M52">
        <f t="shared" si="0"/>
        <v>1</v>
      </c>
    </row>
    <row r="53" spans="1:13" x14ac:dyDescent="0.15">
      <c r="A53" t="s">
        <v>129</v>
      </c>
      <c r="B53" t="s">
        <v>13</v>
      </c>
      <c r="C53">
        <v>141</v>
      </c>
      <c r="D53" t="s">
        <v>130</v>
      </c>
      <c r="E53" t="s">
        <v>15</v>
      </c>
      <c r="F53" t="s">
        <v>16</v>
      </c>
      <c r="G53">
        <v>80203</v>
      </c>
      <c r="H53">
        <v>259.68</v>
      </c>
      <c r="I53">
        <v>105</v>
      </c>
      <c r="J53" t="s">
        <v>17</v>
      </c>
      <c r="K53">
        <v>2</v>
      </c>
      <c r="L53">
        <v>8</v>
      </c>
      <c r="M53">
        <f t="shared" si="0"/>
        <v>1</v>
      </c>
    </row>
    <row r="54" spans="1:13" x14ac:dyDescent="0.15">
      <c r="A54" t="s">
        <v>131</v>
      </c>
      <c r="B54" t="s">
        <v>13</v>
      </c>
      <c r="C54">
        <v>142</v>
      </c>
      <c r="D54" t="s">
        <v>132</v>
      </c>
      <c r="E54" t="s">
        <v>42</v>
      </c>
      <c r="F54" t="s">
        <v>16</v>
      </c>
      <c r="G54">
        <v>80012</v>
      </c>
      <c r="H54">
        <v>27.08</v>
      </c>
      <c r="I54">
        <v>105</v>
      </c>
      <c r="J54" t="s">
        <v>17</v>
      </c>
      <c r="K54">
        <v>1</v>
      </c>
      <c r="L54">
        <v>4</v>
      </c>
      <c r="M54">
        <f t="shared" si="0"/>
        <v>1</v>
      </c>
    </row>
    <row r="55" spans="1:13" x14ac:dyDescent="0.15">
      <c r="A55" t="s">
        <v>133</v>
      </c>
      <c r="B55" t="s">
        <v>13</v>
      </c>
      <c r="C55">
        <v>143</v>
      </c>
      <c r="D55" t="s">
        <v>134</v>
      </c>
      <c r="E55" t="s">
        <v>15</v>
      </c>
      <c r="F55" t="s">
        <v>16</v>
      </c>
      <c r="G55">
        <v>80220</v>
      </c>
      <c r="H55">
        <v>217.01</v>
      </c>
      <c r="I55">
        <v>106</v>
      </c>
      <c r="J55" t="s">
        <v>21</v>
      </c>
      <c r="K55">
        <v>1</v>
      </c>
      <c r="L55">
        <v>2</v>
      </c>
      <c r="M55">
        <f t="shared" si="0"/>
        <v>1</v>
      </c>
    </row>
    <row r="56" spans="1:13" x14ac:dyDescent="0.15">
      <c r="A56" t="s">
        <v>135</v>
      </c>
      <c r="B56" t="s">
        <v>13</v>
      </c>
      <c r="C56">
        <v>144</v>
      </c>
      <c r="D56" t="s">
        <v>136</v>
      </c>
      <c r="E56" t="s">
        <v>15</v>
      </c>
      <c r="F56" t="s">
        <v>16</v>
      </c>
      <c r="G56">
        <v>80224</v>
      </c>
      <c r="H56">
        <v>95.12</v>
      </c>
      <c r="I56">
        <v>100</v>
      </c>
      <c r="J56" t="s">
        <v>21</v>
      </c>
      <c r="K56">
        <v>1</v>
      </c>
      <c r="L56">
        <v>4</v>
      </c>
      <c r="M56">
        <f t="shared" si="0"/>
        <v>1</v>
      </c>
    </row>
    <row r="57" spans="1:13" x14ac:dyDescent="0.15">
      <c r="A57" t="s">
        <v>137</v>
      </c>
      <c r="B57" t="s">
        <v>13</v>
      </c>
      <c r="C57">
        <v>147</v>
      </c>
      <c r="D57" t="s">
        <v>138</v>
      </c>
      <c r="E57" t="s">
        <v>36</v>
      </c>
      <c r="F57" t="s">
        <v>16</v>
      </c>
      <c r="G57">
        <v>80002</v>
      </c>
      <c r="H57">
        <v>217.05</v>
      </c>
      <c r="I57">
        <v>107</v>
      </c>
      <c r="J57" t="s">
        <v>17</v>
      </c>
      <c r="K57">
        <v>1</v>
      </c>
      <c r="L57">
        <v>5</v>
      </c>
      <c r="M57">
        <f t="shared" si="0"/>
        <v>1</v>
      </c>
    </row>
    <row r="58" spans="1:13" x14ac:dyDescent="0.15">
      <c r="A58" t="s">
        <v>139</v>
      </c>
      <c r="B58" t="s">
        <v>13</v>
      </c>
      <c r="C58">
        <v>148</v>
      </c>
      <c r="D58" t="s">
        <v>140</v>
      </c>
      <c r="E58" t="s">
        <v>15</v>
      </c>
      <c r="F58" t="s">
        <v>16</v>
      </c>
      <c r="G58">
        <v>80222</v>
      </c>
      <c r="H58">
        <v>217.55</v>
      </c>
      <c r="I58">
        <v>100</v>
      </c>
      <c r="J58" t="s">
        <v>17</v>
      </c>
      <c r="K58">
        <v>1</v>
      </c>
      <c r="L58">
        <v>1</v>
      </c>
      <c r="M58">
        <f t="shared" si="0"/>
        <v>1</v>
      </c>
    </row>
    <row r="59" spans="1:13" x14ac:dyDescent="0.15">
      <c r="A59" t="s">
        <v>141</v>
      </c>
      <c r="B59" t="s">
        <v>13</v>
      </c>
      <c r="C59">
        <v>149</v>
      </c>
      <c r="D59" t="s">
        <v>142</v>
      </c>
      <c r="E59" t="s">
        <v>42</v>
      </c>
      <c r="F59" t="s">
        <v>16</v>
      </c>
      <c r="G59">
        <v>80013</v>
      </c>
      <c r="H59">
        <v>244.86</v>
      </c>
      <c r="I59">
        <v>104</v>
      </c>
      <c r="J59" t="s">
        <v>17</v>
      </c>
      <c r="K59">
        <v>1</v>
      </c>
      <c r="L59">
        <v>2</v>
      </c>
      <c r="M59">
        <f t="shared" si="0"/>
        <v>1</v>
      </c>
    </row>
    <row r="60" spans="1:13" x14ac:dyDescent="0.15">
      <c r="A60" t="s">
        <v>143</v>
      </c>
      <c r="B60" t="s">
        <v>13</v>
      </c>
      <c r="C60">
        <v>154</v>
      </c>
      <c r="D60" t="s">
        <v>144</v>
      </c>
      <c r="E60" t="s">
        <v>15</v>
      </c>
      <c r="F60" t="s">
        <v>16</v>
      </c>
      <c r="G60">
        <v>80246</v>
      </c>
      <c r="H60">
        <v>269.07</v>
      </c>
      <c r="I60">
        <v>100</v>
      </c>
      <c r="J60" t="s">
        <v>17</v>
      </c>
      <c r="K60">
        <v>2</v>
      </c>
      <c r="L60">
        <v>7</v>
      </c>
      <c r="M60">
        <f t="shared" si="0"/>
        <v>1</v>
      </c>
    </row>
    <row r="61" spans="1:13" x14ac:dyDescent="0.15">
      <c r="A61" t="s">
        <v>145</v>
      </c>
      <c r="B61" t="s">
        <v>13</v>
      </c>
      <c r="C61">
        <v>157</v>
      </c>
      <c r="D61" t="s">
        <v>146</v>
      </c>
      <c r="E61" t="s">
        <v>84</v>
      </c>
      <c r="F61" t="s">
        <v>16</v>
      </c>
      <c r="G61">
        <v>80030</v>
      </c>
      <c r="H61">
        <v>248.2</v>
      </c>
      <c r="I61">
        <v>103</v>
      </c>
      <c r="J61" t="s">
        <v>17</v>
      </c>
      <c r="K61">
        <v>2</v>
      </c>
      <c r="L61">
        <v>4</v>
      </c>
      <c r="M61">
        <f t="shared" si="0"/>
        <v>1</v>
      </c>
    </row>
    <row r="62" spans="1:13" x14ac:dyDescent="0.15">
      <c r="A62" t="s">
        <v>147</v>
      </c>
      <c r="B62" t="s">
        <v>13</v>
      </c>
      <c r="C62">
        <v>161</v>
      </c>
      <c r="D62" t="s">
        <v>148</v>
      </c>
      <c r="E62" t="s">
        <v>33</v>
      </c>
      <c r="F62" t="s">
        <v>16</v>
      </c>
      <c r="G62">
        <v>80226</v>
      </c>
      <c r="H62">
        <v>157.6</v>
      </c>
      <c r="I62">
        <v>107</v>
      </c>
      <c r="J62" t="s">
        <v>17</v>
      </c>
      <c r="K62">
        <v>3</v>
      </c>
      <c r="L62">
        <v>1</v>
      </c>
      <c r="M62">
        <f t="shared" si="0"/>
        <v>1</v>
      </c>
    </row>
    <row r="63" spans="1:13" x14ac:dyDescent="0.15">
      <c r="A63" t="s">
        <v>149</v>
      </c>
      <c r="B63" t="s">
        <v>13</v>
      </c>
      <c r="C63">
        <v>163</v>
      </c>
      <c r="D63" t="s">
        <v>150</v>
      </c>
      <c r="E63" t="s">
        <v>24</v>
      </c>
      <c r="F63" t="s">
        <v>16</v>
      </c>
      <c r="G63">
        <v>80015</v>
      </c>
      <c r="H63">
        <v>171.55</v>
      </c>
      <c r="I63">
        <v>105</v>
      </c>
      <c r="J63" t="s">
        <v>21</v>
      </c>
      <c r="K63">
        <v>2</v>
      </c>
      <c r="L63">
        <v>4</v>
      </c>
      <c r="M63">
        <f t="shared" si="0"/>
        <v>1</v>
      </c>
    </row>
    <row r="64" spans="1:13" x14ac:dyDescent="0.15">
      <c r="A64" t="s">
        <v>151</v>
      </c>
      <c r="B64" t="s">
        <v>13</v>
      </c>
      <c r="C64">
        <v>167</v>
      </c>
      <c r="D64" t="s">
        <v>152</v>
      </c>
      <c r="E64" t="s">
        <v>15</v>
      </c>
      <c r="F64" t="s">
        <v>16</v>
      </c>
      <c r="G64">
        <v>80210</v>
      </c>
      <c r="H64">
        <v>147.9</v>
      </c>
      <c r="I64">
        <v>101</v>
      </c>
      <c r="J64" t="s">
        <v>17</v>
      </c>
      <c r="K64">
        <v>3</v>
      </c>
      <c r="L64">
        <v>6</v>
      </c>
      <c r="M64">
        <f t="shared" si="0"/>
        <v>1</v>
      </c>
    </row>
    <row r="65" spans="1:13" x14ac:dyDescent="0.15">
      <c r="A65" t="s">
        <v>153</v>
      </c>
      <c r="B65" t="s">
        <v>13</v>
      </c>
      <c r="C65">
        <v>171</v>
      </c>
      <c r="D65" t="s">
        <v>154</v>
      </c>
      <c r="E65" t="s">
        <v>42</v>
      </c>
      <c r="F65" t="s">
        <v>16</v>
      </c>
      <c r="G65">
        <v>80016</v>
      </c>
      <c r="H65">
        <v>17.57</v>
      </c>
      <c r="I65">
        <v>100</v>
      </c>
      <c r="J65" t="s">
        <v>17</v>
      </c>
      <c r="K65">
        <v>1</v>
      </c>
      <c r="L65">
        <v>6</v>
      </c>
      <c r="M65">
        <f t="shared" si="0"/>
        <v>1</v>
      </c>
    </row>
    <row r="66" spans="1:13" x14ac:dyDescent="0.15">
      <c r="A66" t="s">
        <v>155</v>
      </c>
      <c r="B66" t="s">
        <v>13</v>
      </c>
      <c r="C66">
        <v>172</v>
      </c>
      <c r="D66" t="s">
        <v>156</v>
      </c>
      <c r="E66" t="s">
        <v>42</v>
      </c>
      <c r="F66" t="s">
        <v>16</v>
      </c>
      <c r="G66">
        <v>80017</v>
      </c>
      <c r="H66">
        <v>265.04000000000002</v>
      </c>
      <c r="I66">
        <v>105</v>
      </c>
      <c r="J66" t="s">
        <v>17</v>
      </c>
      <c r="K66">
        <v>2</v>
      </c>
      <c r="L66">
        <v>5</v>
      </c>
      <c r="M66">
        <f t="shared" si="0"/>
        <v>1</v>
      </c>
    </row>
    <row r="67" spans="1:13" x14ac:dyDescent="0.15">
      <c r="A67" t="s">
        <v>157</v>
      </c>
      <c r="B67" t="s">
        <v>13</v>
      </c>
      <c r="C67">
        <v>175</v>
      </c>
      <c r="D67" t="s">
        <v>158</v>
      </c>
      <c r="E67" t="s">
        <v>15</v>
      </c>
      <c r="F67" t="s">
        <v>16</v>
      </c>
      <c r="G67">
        <v>80219</v>
      </c>
      <c r="H67">
        <v>161.32</v>
      </c>
      <c r="I67">
        <v>107</v>
      </c>
      <c r="J67" t="s">
        <v>21</v>
      </c>
      <c r="K67">
        <v>2</v>
      </c>
      <c r="L67">
        <v>2</v>
      </c>
      <c r="M67">
        <f t="shared" ref="M67:M130" si="1">VLOOKUP(B67,$S$2:$T$5,2,FALSE)</f>
        <v>1</v>
      </c>
    </row>
    <row r="68" spans="1:13" x14ac:dyDescent="0.15">
      <c r="A68" t="s">
        <v>159</v>
      </c>
      <c r="B68" t="s">
        <v>13</v>
      </c>
      <c r="C68">
        <v>183</v>
      </c>
      <c r="D68" t="s">
        <v>160</v>
      </c>
      <c r="E68" t="s">
        <v>36</v>
      </c>
      <c r="F68" t="s">
        <v>16</v>
      </c>
      <c r="G68">
        <v>80005</v>
      </c>
      <c r="H68">
        <v>174.97</v>
      </c>
      <c r="I68">
        <v>108</v>
      </c>
      <c r="J68" t="s">
        <v>17</v>
      </c>
      <c r="K68">
        <v>1</v>
      </c>
      <c r="L68">
        <v>1</v>
      </c>
      <c r="M68">
        <f t="shared" si="1"/>
        <v>1</v>
      </c>
    </row>
    <row r="69" spans="1:13" x14ac:dyDescent="0.15">
      <c r="A69" t="s">
        <v>161</v>
      </c>
      <c r="B69" t="s">
        <v>13</v>
      </c>
      <c r="C69">
        <v>184</v>
      </c>
      <c r="D69" t="s">
        <v>162</v>
      </c>
      <c r="E69" t="s">
        <v>163</v>
      </c>
      <c r="F69" t="s">
        <v>16</v>
      </c>
      <c r="G69">
        <v>80138</v>
      </c>
      <c r="H69">
        <v>229.08</v>
      </c>
      <c r="I69">
        <v>102</v>
      </c>
      <c r="J69" t="s">
        <v>17</v>
      </c>
      <c r="K69">
        <v>1</v>
      </c>
      <c r="L69">
        <v>2</v>
      </c>
      <c r="M69">
        <f t="shared" si="1"/>
        <v>1</v>
      </c>
    </row>
    <row r="70" spans="1:13" x14ac:dyDescent="0.15">
      <c r="A70" t="s">
        <v>164</v>
      </c>
      <c r="B70" t="s">
        <v>13</v>
      </c>
      <c r="C70">
        <v>185</v>
      </c>
      <c r="D70" t="s">
        <v>165</v>
      </c>
      <c r="E70" t="s">
        <v>15</v>
      </c>
      <c r="F70" t="s">
        <v>16</v>
      </c>
      <c r="G70">
        <v>80207</v>
      </c>
      <c r="H70">
        <v>136.52000000000001</v>
      </c>
      <c r="I70">
        <v>100</v>
      </c>
      <c r="J70" t="s">
        <v>17</v>
      </c>
      <c r="K70">
        <v>1</v>
      </c>
      <c r="L70">
        <v>4</v>
      </c>
      <c r="M70">
        <f t="shared" si="1"/>
        <v>1</v>
      </c>
    </row>
    <row r="71" spans="1:13" x14ac:dyDescent="0.15">
      <c r="A71" t="s">
        <v>166</v>
      </c>
      <c r="B71" t="s">
        <v>13</v>
      </c>
      <c r="C71">
        <v>186</v>
      </c>
      <c r="D71" t="s">
        <v>167</v>
      </c>
      <c r="E71" t="s">
        <v>15</v>
      </c>
      <c r="F71" t="s">
        <v>16</v>
      </c>
      <c r="G71">
        <v>80202</v>
      </c>
      <c r="H71">
        <v>160.13</v>
      </c>
      <c r="I71">
        <v>106</v>
      </c>
      <c r="J71" t="s">
        <v>17</v>
      </c>
      <c r="K71">
        <v>1</v>
      </c>
      <c r="L71">
        <v>2</v>
      </c>
      <c r="M71">
        <f t="shared" si="1"/>
        <v>1</v>
      </c>
    </row>
    <row r="72" spans="1:13" x14ac:dyDescent="0.15">
      <c r="A72" t="s">
        <v>168</v>
      </c>
      <c r="B72" t="s">
        <v>13</v>
      </c>
      <c r="C72">
        <v>187</v>
      </c>
      <c r="D72" t="s">
        <v>169</v>
      </c>
      <c r="E72" t="s">
        <v>36</v>
      </c>
      <c r="F72" t="s">
        <v>16</v>
      </c>
      <c r="G72">
        <v>80403</v>
      </c>
      <c r="H72">
        <v>69.209999999999994</v>
      </c>
      <c r="I72">
        <v>108</v>
      </c>
      <c r="J72" t="s">
        <v>17</v>
      </c>
      <c r="K72">
        <v>1</v>
      </c>
      <c r="L72">
        <v>4</v>
      </c>
      <c r="M72">
        <f t="shared" si="1"/>
        <v>1</v>
      </c>
    </row>
    <row r="73" spans="1:13" x14ac:dyDescent="0.15">
      <c r="A73" t="s">
        <v>170</v>
      </c>
      <c r="B73" t="s">
        <v>13</v>
      </c>
      <c r="C73">
        <v>188</v>
      </c>
      <c r="D73" t="s">
        <v>171</v>
      </c>
      <c r="E73" t="s">
        <v>36</v>
      </c>
      <c r="F73" t="s">
        <v>16</v>
      </c>
      <c r="G73">
        <v>80005</v>
      </c>
      <c r="H73">
        <v>237.24</v>
      </c>
      <c r="I73">
        <v>106</v>
      </c>
      <c r="J73" t="s">
        <v>17</v>
      </c>
      <c r="K73">
        <v>2</v>
      </c>
      <c r="L73">
        <v>7</v>
      </c>
      <c r="M73">
        <f t="shared" si="1"/>
        <v>1</v>
      </c>
    </row>
    <row r="74" spans="1:13" x14ac:dyDescent="0.15">
      <c r="A74" t="s">
        <v>172</v>
      </c>
      <c r="B74" t="s">
        <v>13</v>
      </c>
      <c r="C74">
        <v>190</v>
      </c>
      <c r="D74" t="s">
        <v>173</v>
      </c>
      <c r="E74" t="s">
        <v>15</v>
      </c>
      <c r="F74" t="s">
        <v>16</v>
      </c>
      <c r="G74">
        <v>80202</v>
      </c>
      <c r="H74">
        <v>240.79</v>
      </c>
      <c r="I74">
        <v>103</v>
      </c>
      <c r="J74" t="s">
        <v>21</v>
      </c>
      <c r="K74">
        <v>1</v>
      </c>
      <c r="L74">
        <v>6</v>
      </c>
      <c r="M74">
        <f t="shared" si="1"/>
        <v>1</v>
      </c>
    </row>
    <row r="75" spans="1:13" x14ac:dyDescent="0.15">
      <c r="A75" t="s">
        <v>174</v>
      </c>
      <c r="B75" t="s">
        <v>13</v>
      </c>
      <c r="C75">
        <v>193</v>
      </c>
      <c r="D75" t="s">
        <v>175</v>
      </c>
      <c r="E75" t="s">
        <v>42</v>
      </c>
      <c r="F75" t="s">
        <v>16</v>
      </c>
      <c r="G75">
        <v>80013</v>
      </c>
      <c r="H75">
        <v>85.47</v>
      </c>
      <c r="I75">
        <v>104</v>
      </c>
      <c r="J75" t="s">
        <v>17</v>
      </c>
      <c r="K75">
        <v>2</v>
      </c>
      <c r="L75">
        <v>6</v>
      </c>
      <c r="M75">
        <f t="shared" si="1"/>
        <v>1</v>
      </c>
    </row>
    <row r="76" spans="1:13" x14ac:dyDescent="0.15">
      <c r="A76" t="s">
        <v>176</v>
      </c>
      <c r="B76" t="s">
        <v>13</v>
      </c>
      <c r="C76">
        <v>195</v>
      </c>
      <c r="D76" t="s">
        <v>177</v>
      </c>
      <c r="E76" t="s">
        <v>39</v>
      </c>
      <c r="F76" t="s">
        <v>16</v>
      </c>
      <c r="G76">
        <v>80020</v>
      </c>
      <c r="H76">
        <v>102.31</v>
      </c>
      <c r="I76">
        <v>108</v>
      </c>
      <c r="J76" t="s">
        <v>17</v>
      </c>
      <c r="K76">
        <v>2</v>
      </c>
      <c r="L76">
        <v>7</v>
      </c>
      <c r="M76">
        <f t="shared" si="1"/>
        <v>1</v>
      </c>
    </row>
    <row r="77" spans="1:13" x14ac:dyDescent="0.15">
      <c r="A77" t="s">
        <v>178</v>
      </c>
      <c r="B77" t="s">
        <v>13</v>
      </c>
      <c r="C77">
        <v>196</v>
      </c>
      <c r="D77" t="s">
        <v>179</v>
      </c>
      <c r="E77" t="s">
        <v>15</v>
      </c>
      <c r="F77" t="s">
        <v>16</v>
      </c>
      <c r="G77">
        <v>80247</v>
      </c>
      <c r="H77">
        <v>132.08000000000001</v>
      </c>
      <c r="I77">
        <v>100</v>
      </c>
      <c r="J77" t="s">
        <v>17</v>
      </c>
      <c r="K77">
        <v>3</v>
      </c>
      <c r="L77">
        <v>4</v>
      </c>
      <c r="M77">
        <f t="shared" si="1"/>
        <v>1</v>
      </c>
    </row>
    <row r="78" spans="1:13" x14ac:dyDescent="0.15">
      <c r="A78" t="s">
        <v>180</v>
      </c>
      <c r="B78" t="s">
        <v>13</v>
      </c>
      <c r="C78">
        <v>202</v>
      </c>
      <c r="D78" t="s">
        <v>181</v>
      </c>
      <c r="E78" t="s">
        <v>104</v>
      </c>
      <c r="F78" t="s">
        <v>16</v>
      </c>
      <c r="G78">
        <v>80123</v>
      </c>
      <c r="H78">
        <v>183.69</v>
      </c>
      <c r="I78">
        <v>101</v>
      </c>
      <c r="J78" t="s">
        <v>17</v>
      </c>
      <c r="K78">
        <v>3</v>
      </c>
      <c r="L78">
        <v>1</v>
      </c>
      <c r="M78">
        <f t="shared" si="1"/>
        <v>1</v>
      </c>
    </row>
    <row r="79" spans="1:13" x14ac:dyDescent="0.15">
      <c r="A79" t="s">
        <v>182</v>
      </c>
      <c r="B79" t="s">
        <v>13</v>
      </c>
      <c r="C79">
        <v>205</v>
      </c>
      <c r="D79" t="s">
        <v>183</v>
      </c>
      <c r="E79" t="s">
        <v>33</v>
      </c>
      <c r="F79" t="s">
        <v>16</v>
      </c>
      <c r="G79">
        <v>80232</v>
      </c>
      <c r="H79">
        <v>184.6</v>
      </c>
      <c r="I79">
        <v>101</v>
      </c>
      <c r="J79" t="s">
        <v>17</v>
      </c>
      <c r="K79">
        <v>1</v>
      </c>
      <c r="L79">
        <v>3</v>
      </c>
      <c r="M79">
        <f t="shared" si="1"/>
        <v>1</v>
      </c>
    </row>
    <row r="80" spans="1:13" x14ac:dyDescent="0.15">
      <c r="A80" t="s">
        <v>184</v>
      </c>
      <c r="B80" t="s">
        <v>13</v>
      </c>
      <c r="C80">
        <v>208</v>
      </c>
      <c r="D80" t="s">
        <v>185</v>
      </c>
      <c r="E80" t="s">
        <v>15</v>
      </c>
      <c r="F80" t="s">
        <v>16</v>
      </c>
      <c r="G80">
        <v>80247</v>
      </c>
      <c r="H80">
        <v>237.64</v>
      </c>
      <c r="I80">
        <v>100</v>
      </c>
      <c r="J80" t="s">
        <v>17</v>
      </c>
      <c r="K80">
        <v>1</v>
      </c>
      <c r="L80">
        <v>5</v>
      </c>
      <c r="M80">
        <f t="shared" si="1"/>
        <v>1</v>
      </c>
    </row>
    <row r="81" spans="1:13" x14ac:dyDescent="0.15">
      <c r="A81" t="s">
        <v>186</v>
      </c>
      <c r="B81" t="s">
        <v>13</v>
      </c>
      <c r="C81">
        <v>218</v>
      </c>
      <c r="D81" t="s">
        <v>187</v>
      </c>
      <c r="E81" t="s">
        <v>188</v>
      </c>
      <c r="F81" t="s">
        <v>16</v>
      </c>
      <c r="G81">
        <v>80027</v>
      </c>
      <c r="H81">
        <v>131.66999999999999</v>
      </c>
      <c r="I81">
        <v>109</v>
      </c>
      <c r="J81" t="s">
        <v>17</v>
      </c>
      <c r="K81">
        <v>1</v>
      </c>
      <c r="L81">
        <v>1</v>
      </c>
      <c r="M81">
        <f t="shared" si="1"/>
        <v>1</v>
      </c>
    </row>
    <row r="82" spans="1:13" x14ac:dyDescent="0.15">
      <c r="A82" t="s">
        <v>189</v>
      </c>
      <c r="B82" t="s">
        <v>13</v>
      </c>
      <c r="C82">
        <v>220</v>
      </c>
      <c r="D82" t="s">
        <v>190</v>
      </c>
      <c r="E82" t="s">
        <v>163</v>
      </c>
      <c r="F82" t="s">
        <v>16</v>
      </c>
      <c r="G82">
        <v>80134</v>
      </c>
      <c r="H82">
        <v>175.82</v>
      </c>
      <c r="I82">
        <v>102</v>
      </c>
      <c r="J82" t="s">
        <v>17</v>
      </c>
      <c r="K82">
        <v>2</v>
      </c>
      <c r="L82">
        <v>5</v>
      </c>
      <c r="M82">
        <f t="shared" si="1"/>
        <v>1</v>
      </c>
    </row>
    <row r="83" spans="1:13" x14ac:dyDescent="0.15">
      <c r="A83" t="s">
        <v>191</v>
      </c>
      <c r="B83" t="s">
        <v>13</v>
      </c>
      <c r="C83">
        <v>224</v>
      </c>
      <c r="D83" t="s">
        <v>192</v>
      </c>
      <c r="E83" t="s">
        <v>42</v>
      </c>
      <c r="F83" t="s">
        <v>16</v>
      </c>
      <c r="G83">
        <v>80015</v>
      </c>
      <c r="H83">
        <v>76.47</v>
      </c>
      <c r="I83">
        <v>104</v>
      </c>
      <c r="J83" t="s">
        <v>17</v>
      </c>
      <c r="K83">
        <v>1</v>
      </c>
      <c r="L83">
        <v>7</v>
      </c>
      <c r="M83">
        <f t="shared" si="1"/>
        <v>1</v>
      </c>
    </row>
    <row r="84" spans="1:13" x14ac:dyDescent="0.15">
      <c r="A84" t="s">
        <v>193</v>
      </c>
      <c r="B84" t="s">
        <v>13</v>
      </c>
      <c r="C84">
        <v>225</v>
      </c>
      <c r="D84" t="s">
        <v>194</v>
      </c>
      <c r="E84" t="s">
        <v>33</v>
      </c>
      <c r="F84" t="s">
        <v>16</v>
      </c>
      <c r="G84">
        <v>80226</v>
      </c>
      <c r="H84">
        <v>194.4</v>
      </c>
      <c r="I84">
        <v>106</v>
      </c>
      <c r="J84" t="s">
        <v>17</v>
      </c>
      <c r="K84">
        <v>1</v>
      </c>
      <c r="L84">
        <v>6</v>
      </c>
      <c r="M84">
        <f t="shared" si="1"/>
        <v>1</v>
      </c>
    </row>
    <row r="85" spans="1:13" x14ac:dyDescent="0.15">
      <c r="A85" t="s">
        <v>195</v>
      </c>
      <c r="B85" t="s">
        <v>13</v>
      </c>
      <c r="C85">
        <v>226</v>
      </c>
      <c r="D85" t="s">
        <v>196</v>
      </c>
      <c r="E85" t="s">
        <v>15</v>
      </c>
      <c r="F85" t="s">
        <v>16</v>
      </c>
      <c r="G85">
        <v>80231</v>
      </c>
      <c r="H85">
        <v>193.08</v>
      </c>
      <c r="I85">
        <v>102</v>
      </c>
      <c r="J85" t="s">
        <v>17</v>
      </c>
      <c r="K85">
        <v>1</v>
      </c>
      <c r="L85">
        <v>6</v>
      </c>
      <c r="M85">
        <f t="shared" si="1"/>
        <v>1</v>
      </c>
    </row>
    <row r="86" spans="1:13" x14ac:dyDescent="0.15">
      <c r="A86" t="s">
        <v>197</v>
      </c>
      <c r="B86" t="s">
        <v>13</v>
      </c>
      <c r="C86">
        <v>227</v>
      </c>
      <c r="D86" t="s">
        <v>198</v>
      </c>
      <c r="E86" t="s">
        <v>33</v>
      </c>
      <c r="F86" t="s">
        <v>16</v>
      </c>
      <c r="G86">
        <v>80214</v>
      </c>
      <c r="H86">
        <v>34.979999999999997</v>
      </c>
      <c r="I86">
        <v>106</v>
      </c>
      <c r="J86" t="s">
        <v>17</v>
      </c>
      <c r="K86">
        <v>1</v>
      </c>
      <c r="L86">
        <v>7</v>
      </c>
      <c r="M86">
        <f t="shared" si="1"/>
        <v>1</v>
      </c>
    </row>
    <row r="87" spans="1:13" x14ac:dyDescent="0.15">
      <c r="A87" t="s">
        <v>199</v>
      </c>
      <c r="B87" t="s">
        <v>13</v>
      </c>
      <c r="C87">
        <v>228</v>
      </c>
      <c r="D87" t="s">
        <v>200</v>
      </c>
      <c r="E87" t="s">
        <v>42</v>
      </c>
      <c r="F87" t="s">
        <v>16</v>
      </c>
      <c r="G87">
        <v>80012</v>
      </c>
      <c r="H87">
        <v>220.74</v>
      </c>
      <c r="I87">
        <v>105</v>
      </c>
      <c r="J87" t="s">
        <v>17</v>
      </c>
      <c r="K87">
        <v>3</v>
      </c>
      <c r="L87">
        <v>4</v>
      </c>
      <c r="M87">
        <f t="shared" si="1"/>
        <v>1</v>
      </c>
    </row>
    <row r="88" spans="1:13" x14ac:dyDescent="0.15">
      <c r="A88" t="s">
        <v>201</v>
      </c>
      <c r="B88" t="s">
        <v>13</v>
      </c>
      <c r="C88">
        <v>230</v>
      </c>
      <c r="D88" t="s">
        <v>202</v>
      </c>
      <c r="E88" t="s">
        <v>33</v>
      </c>
      <c r="F88" t="s">
        <v>16</v>
      </c>
      <c r="G88">
        <v>80215</v>
      </c>
      <c r="H88">
        <v>169.11</v>
      </c>
      <c r="I88">
        <v>101</v>
      </c>
      <c r="J88" t="s">
        <v>21</v>
      </c>
      <c r="K88">
        <v>2</v>
      </c>
      <c r="L88">
        <v>4</v>
      </c>
      <c r="M88">
        <f t="shared" si="1"/>
        <v>1</v>
      </c>
    </row>
    <row r="89" spans="1:13" x14ac:dyDescent="0.15">
      <c r="A89" t="s">
        <v>203</v>
      </c>
      <c r="B89" t="s">
        <v>13</v>
      </c>
      <c r="C89">
        <v>233</v>
      </c>
      <c r="D89" t="s">
        <v>204</v>
      </c>
      <c r="E89" t="s">
        <v>36</v>
      </c>
      <c r="F89" t="s">
        <v>16</v>
      </c>
      <c r="G89">
        <v>80003</v>
      </c>
      <c r="H89">
        <v>75.510000000000005</v>
      </c>
      <c r="I89">
        <v>107</v>
      </c>
      <c r="J89" t="s">
        <v>17</v>
      </c>
      <c r="K89">
        <v>2</v>
      </c>
      <c r="L89">
        <v>7</v>
      </c>
      <c r="M89">
        <f t="shared" si="1"/>
        <v>1</v>
      </c>
    </row>
    <row r="90" spans="1:13" x14ac:dyDescent="0.15">
      <c r="A90" t="s">
        <v>205</v>
      </c>
      <c r="B90" t="s">
        <v>13</v>
      </c>
      <c r="C90">
        <v>237</v>
      </c>
      <c r="D90" t="s">
        <v>206</v>
      </c>
      <c r="E90" t="s">
        <v>15</v>
      </c>
      <c r="F90" t="s">
        <v>16</v>
      </c>
      <c r="G90">
        <v>80219</v>
      </c>
      <c r="H90">
        <v>84.67</v>
      </c>
      <c r="I90">
        <v>100</v>
      </c>
      <c r="J90" t="s">
        <v>17</v>
      </c>
      <c r="K90">
        <v>2</v>
      </c>
      <c r="L90">
        <v>5</v>
      </c>
      <c r="M90">
        <f t="shared" si="1"/>
        <v>1</v>
      </c>
    </row>
    <row r="91" spans="1:13" x14ac:dyDescent="0.15">
      <c r="A91" t="s">
        <v>207</v>
      </c>
      <c r="B91" t="s">
        <v>13</v>
      </c>
      <c r="C91">
        <v>238</v>
      </c>
      <c r="D91" t="s">
        <v>208</v>
      </c>
      <c r="E91" t="s">
        <v>36</v>
      </c>
      <c r="F91" t="s">
        <v>16</v>
      </c>
      <c r="G91">
        <v>80004</v>
      </c>
      <c r="H91">
        <v>150.80000000000001</v>
      </c>
      <c r="I91">
        <v>109</v>
      </c>
      <c r="J91" t="s">
        <v>21</v>
      </c>
      <c r="K91">
        <v>3</v>
      </c>
      <c r="L91">
        <v>7</v>
      </c>
      <c r="M91">
        <f t="shared" si="1"/>
        <v>1</v>
      </c>
    </row>
    <row r="92" spans="1:13" x14ac:dyDescent="0.15">
      <c r="A92" t="s">
        <v>209</v>
      </c>
      <c r="B92" t="s">
        <v>13</v>
      </c>
      <c r="C92">
        <v>244</v>
      </c>
      <c r="D92" t="s">
        <v>210</v>
      </c>
      <c r="E92" t="s">
        <v>15</v>
      </c>
      <c r="F92" t="s">
        <v>16</v>
      </c>
      <c r="G92">
        <v>80219</v>
      </c>
      <c r="H92">
        <v>45.77</v>
      </c>
      <c r="I92">
        <v>100</v>
      </c>
      <c r="J92" t="s">
        <v>17</v>
      </c>
      <c r="K92">
        <v>1</v>
      </c>
      <c r="L92">
        <v>8</v>
      </c>
      <c r="M92">
        <f t="shared" si="1"/>
        <v>1</v>
      </c>
    </row>
    <row r="93" spans="1:13" x14ac:dyDescent="0.15">
      <c r="A93" t="s">
        <v>211</v>
      </c>
      <c r="B93" t="s">
        <v>13</v>
      </c>
      <c r="C93">
        <v>252</v>
      </c>
      <c r="D93" t="s">
        <v>212</v>
      </c>
      <c r="E93" t="s">
        <v>39</v>
      </c>
      <c r="F93" t="s">
        <v>16</v>
      </c>
      <c r="G93">
        <v>80020</v>
      </c>
      <c r="H93">
        <v>231.88</v>
      </c>
      <c r="I93">
        <v>109</v>
      </c>
      <c r="J93" t="s">
        <v>17</v>
      </c>
      <c r="K93">
        <v>1</v>
      </c>
      <c r="L93">
        <v>4</v>
      </c>
      <c r="M93">
        <f t="shared" si="1"/>
        <v>1</v>
      </c>
    </row>
    <row r="94" spans="1:13" x14ac:dyDescent="0.15">
      <c r="A94" t="s">
        <v>213</v>
      </c>
      <c r="B94" t="s">
        <v>13</v>
      </c>
      <c r="C94">
        <v>264</v>
      </c>
      <c r="D94" t="s">
        <v>214</v>
      </c>
      <c r="E94" t="s">
        <v>15</v>
      </c>
      <c r="F94" t="s">
        <v>16</v>
      </c>
      <c r="G94">
        <v>80220</v>
      </c>
      <c r="H94">
        <v>162.66999999999999</v>
      </c>
      <c r="I94">
        <v>103</v>
      </c>
      <c r="J94" t="s">
        <v>17</v>
      </c>
      <c r="K94">
        <v>1</v>
      </c>
      <c r="L94">
        <v>7</v>
      </c>
      <c r="M94">
        <f t="shared" si="1"/>
        <v>1</v>
      </c>
    </row>
    <row r="95" spans="1:13" x14ac:dyDescent="0.15">
      <c r="A95" t="s">
        <v>215</v>
      </c>
      <c r="B95" t="s">
        <v>13</v>
      </c>
      <c r="C95">
        <v>275</v>
      </c>
      <c r="D95" t="s">
        <v>216</v>
      </c>
      <c r="E95" t="s">
        <v>163</v>
      </c>
      <c r="F95" t="s">
        <v>16</v>
      </c>
      <c r="G95">
        <v>80134</v>
      </c>
      <c r="H95">
        <v>195.13</v>
      </c>
      <c r="I95">
        <v>102</v>
      </c>
      <c r="J95" t="s">
        <v>17</v>
      </c>
      <c r="K95">
        <v>1</v>
      </c>
      <c r="L95">
        <v>7</v>
      </c>
      <c r="M95">
        <f t="shared" si="1"/>
        <v>1</v>
      </c>
    </row>
    <row r="96" spans="1:13" x14ac:dyDescent="0.15">
      <c r="A96" t="s">
        <v>217</v>
      </c>
      <c r="B96" t="s">
        <v>13</v>
      </c>
      <c r="C96">
        <v>276</v>
      </c>
      <c r="D96" t="s">
        <v>218</v>
      </c>
      <c r="E96" t="s">
        <v>219</v>
      </c>
      <c r="F96" t="s">
        <v>16</v>
      </c>
      <c r="G96">
        <v>80229</v>
      </c>
      <c r="H96">
        <v>195.62</v>
      </c>
      <c r="I96">
        <v>107</v>
      </c>
      <c r="J96" t="s">
        <v>17</v>
      </c>
      <c r="K96">
        <v>1</v>
      </c>
      <c r="L96">
        <v>2</v>
      </c>
      <c r="M96">
        <f t="shared" si="1"/>
        <v>1</v>
      </c>
    </row>
    <row r="97" spans="1:13" x14ac:dyDescent="0.15">
      <c r="A97" t="s">
        <v>220</v>
      </c>
      <c r="B97" t="s">
        <v>13</v>
      </c>
      <c r="C97">
        <v>277</v>
      </c>
      <c r="D97" t="s">
        <v>221</v>
      </c>
      <c r="E97" t="s">
        <v>15</v>
      </c>
      <c r="F97" t="s">
        <v>16</v>
      </c>
      <c r="G97">
        <v>80203</v>
      </c>
      <c r="H97">
        <v>185.83</v>
      </c>
      <c r="I97">
        <v>100</v>
      </c>
      <c r="J97" t="s">
        <v>17</v>
      </c>
      <c r="K97">
        <v>1</v>
      </c>
      <c r="L97">
        <v>6</v>
      </c>
      <c r="M97">
        <f t="shared" si="1"/>
        <v>1</v>
      </c>
    </row>
    <row r="98" spans="1:13" x14ac:dyDescent="0.15">
      <c r="A98" t="s">
        <v>222</v>
      </c>
      <c r="B98" t="s">
        <v>13</v>
      </c>
      <c r="C98">
        <v>278</v>
      </c>
      <c r="D98" t="s">
        <v>223</v>
      </c>
      <c r="E98" t="s">
        <v>39</v>
      </c>
      <c r="F98" t="s">
        <v>16</v>
      </c>
      <c r="G98">
        <v>80020</v>
      </c>
      <c r="H98">
        <v>75.349999999999994</v>
      </c>
      <c r="I98">
        <v>109</v>
      </c>
      <c r="J98" t="s">
        <v>17</v>
      </c>
      <c r="K98">
        <v>1</v>
      </c>
      <c r="L98">
        <v>3</v>
      </c>
      <c r="M98">
        <f t="shared" si="1"/>
        <v>1</v>
      </c>
    </row>
    <row r="99" spans="1:13" x14ac:dyDescent="0.15">
      <c r="A99" t="s">
        <v>224</v>
      </c>
      <c r="B99" t="s">
        <v>13</v>
      </c>
      <c r="C99">
        <v>279</v>
      </c>
      <c r="D99" t="s">
        <v>225</v>
      </c>
      <c r="E99" t="s">
        <v>33</v>
      </c>
      <c r="F99" t="s">
        <v>16</v>
      </c>
      <c r="G99">
        <v>80214</v>
      </c>
      <c r="H99">
        <v>128.04</v>
      </c>
      <c r="I99">
        <v>106</v>
      </c>
      <c r="J99" t="s">
        <v>17</v>
      </c>
      <c r="K99">
        <v>1</v>
      </c>
      <c r="L99">
        <v>1</v>
      </c>
      <c r="M99">
        <f t="shared" si="1"/>
        <v>1</v>
      </c>
    </row>
    <row r="100" spans="1:13" x14ac:dyDescent="0.15">
      <c r="A100" t="s">
        <v>226</v>
      </c>
      <c r="B100" t="s">
        <v>13</v>
      </c>
      <c r="C100">
        <v>280</v>
      </c>
      <c r="D100" t="s">
        <v>227</v>
      </c>
      <c r="E100" t="s">
        <v>36</v>
      </c>
      <c r="F100" t="s">
        <v>16</v>
      </c>
      <c r="G100">
        <v>80005</v>
      </c>
      <c r="H100">
        <v>179.46</v>
      </c>
      <c r="I100">
        <v>109</v>
      </c>
      <c r="J100" t="s">
        <v>21</v>
      </c>
      <c r="K100">
        <v>1</v>
      </c>
      <c r="L100">
        <v>8</v>
      </c>
      <c r="M100">
        <f t="shared" si="1"/>
        <v>1</v>
      </c>
    </row>
    <row r="101" spans="1:13" x14ac:dyDescent="0.15">
      <c r="A101" t="s">
        <v>228</v>
      </c>
      <c r="B101" t="s">
        <v>13</v>
      </c>
      <c r="C101">
        <v>281</v>
      </c>
      <c r="D101" t="s">
        <v>229</v>
      </c>
      <c r="E101" t="s">
        <v>39</v>
      </c>
      <c r="F101" t="s">
        <v>16</v>
      </c>
      <c r="G101">
        <v>80020</v>
      </c>
      <c r="H101">
        <v>59.98</v>
      </c>
      <c r="I101">
        <v>109</v>
      </c>
      <c r="J101" t="s">
        <v>17</v>
      </c>
      <c r="K101">
        <v>1</v>
      </c>
      <c r="L101">
        <v>4</v>
      </c>
      <c r="M101">
        <f t="shared" si="1"/>
        <v>1</v>
      </c>
    </row>
    <row r="102" spans="1:13" x14ac:dyDescent="0.15">
      <c r="A102" t="s">
        <v>230</v>
      </c>
      <c r="B102" t="s">
        <v>13</v>
      </c>
      <c r="C102">
        <v>282</v>
      </c>
      <c r="D102" t="s">
        <v>231</v>
      </c>
      <c r="E102" t="s">
        <v>24</v>
      </c>
      <c r="F102" t="s">
        <v>16</v>
      </c>
      <c r="G102">
        <v>80015</v>
      </c>
      <c r="H102">
        <v>124.4</v>
      </c>
      <c r="I102">
        <v>104</v>
      </c>
      <c r="J102" t="s">
        <v>21</v>
      </c>
      <c r="K102">
        <v>1</v>
      </c>
      <c r="L102">
        <v>4</v>
      </c>
      <c r="M102">
        <f t="shared" si="1"/>
        <v>1</v>
      </c>
    </row>
    <row r="103" spans="1:13" x14ac:dyDescent="0.15">
      <c r="A103" t="s">
        <v>232</v>
      </c>
      <c r="B103" t="s">
        <v>13</v>
      </c>
      <c r="C103">
        <v>283</v>
      </c>
      <c r="D103" t="s">
        <v>233</v>
      </c>
      <c r="E103" t="s">
        <v>42</v>
      </c>
      <c r="F103" t="s">
        <v>16</v>
      </c>
      <c r="G103">
        <v>80018</v>
      </c>
      <c r="H103">
        <v>109.89</v>
      </c>
      <c r="I103">
        <v>104</v>
      </c>
      <c r="J103" t="s">
        <v>21</v>
      </c>
      <c r="K103">
        <v>1</v>
      </c>
      <c r="L103">
        <v>3</v>
      </c>
      <c r="M103">
        <f t="shared" si="1"/>
        <v>1</v>
      </c>
    </row>
    <row r="104" spans="1:13" x14ac:dyDescent="0.15">
      <c r="A104" t="s">
        <v>234</v>
      </c>
      <c r="B104" t="s">
        <v>13</v>
      </c>
      <c r="C104">
        <v>284</v>
      </c>
      <c r="D104" t="s">
        <v>235</v>
      </c>
      <c r="E104" t="s">
        <v>15</v>
      </c>
      <c r="F104" t="s">
        <v>16</v>
      </c>
      <c r="G104">
        <v>80203</v>
      </c>
      <c r="H104">
        <v>216.6</v>
      </c>
      <c r="I104">
        <v>106</v>
      </c>
      <c r="J104" t="s">
        <v>17</v>
      </c>
      <c r="K104">
        <v>1</v>
      </c>
      <c r="L104">
        <v>2</v>
      </c>
      <c r="M104">
        <f t="shared" si="1"/>
        <v>1</v>
      </c>
    </row>
    <row r="105" spans="1:13" x14ac:dyDescent="0.15">
      <c r="A105" t="s">
        <v>236</v>
      </c>
      <c r="B105" t="s">
        <v>13</v>
      </c>
      <c r="C105">
        <v>294</v>
      </c>
      <c r="D105" t="s">
        <v>237</v>
      </c>
      <c r="E105" t="s">
        <v>15</v>
      </c>
      <c r="F105" t="s">
        <v>16</v>
      </c>
      <c r="G105">
        <v>80249</v>
      </c>
      <c r="H105">
        <v>48.73</v>
      </c>
      <c r="I105">
        <v>104</v>
      </c>
      <c r="J105" t="s">
        <v>21</v>
      </c>
      <c r="K105">
        <v>1</v>
      </c>
      <c r="L105">
        <v>2</v>
      </c>
      <c r="M105">
        <f t="shared" si="1"/>
        <v>1</v>
      </c>
    </row>
    <row r="106" spans="1:13" x14ac:dyDescent="0.15">
      <c r="A106" t="s">
        <v>238</v>
      </c>
      <c r="B106" t="s">
        <v>13</v>
      </c>
      <c r="C106">
        <v>295</v>
      </c>
      <c r="D106" t="s">
        <v>239</v>
      </c>
      <c r="E106" t="s">
        <v>15</v>
      </c>
      <c r="F106" t="s">
        <v>16</v>
      </c>
      <c r="G106">
        <v>80212</v>
      </c>
      <c r="H106">
        <v>242.08</v>
      </c>
      <c r="I106">
        <v>108</v>
      </c>
      <c r="J106" t="s">
        <v>17</v>
      </c>
      <c r="K106">
        <v>1</v>
      </c>
      <c r="L106">
        <v>7</v>
      </c>
      <c r="M106">
        <f t="shared" si="1"/>
        <v>1</v>
      </c>
    </row>
    <row r="107" spans="1:13" x14ac:dyDescent="0.15">
      <c r="A107" t="s">
        <v>240</v>
      </c>
      <c r="B107" t="s">
        <v>13</v>
      </c>
      <c r="C107">
        <v>296</v>
      </c>
      <c r="D107" t="s">
        <v>241</v>
      </c>
      <c r="E107" t="s">
        <v>42</v>
      </c>
      <c r="F107" t="s">
        <v>16</v>
      </c>
      <c r="G107">
        <v>80015</v>
      </c>
      <c r="H107">
        <v>108.69</v>
      </c>
      <c r="I107">
        <v>104</v>
      </c>
      <c r="J107" t="s">
        <v>17</v>
      </c>
      <c r="K107">
        <v>1</v>
      </c>
      <c r="L107">
        <v>2</v>
      </c>
      <c r="M107">
        <f t="shared" si="1"/>
        <v>1</v>
      </c>
    </row>
    <row r="108" spans="1:13" x14ac:dyDescent="0.15">
      <c r="A108" t="s">
        <v>242</v>
      </c>
      <c r="B108" t="s">
        <v>13</v>
      </c>
      <c r="C108">
        <v>297</v>
      </c>
      <c r="D108" t="s">
        <v>243</v>
      </c>
      <c r="E108" t="s">
        <v>42</v>
      </c>
      <c r="F108" t="s">
        <v>16</v>
      </c>
      <c r="G108">
        <v>80017</v>
      </c>
      <c r="H108">
        <v>64.14</v>
      </c>
      <c r="I108">
        <v>104</v>
      </c>
      <c r="J108" t="s">
        <v>17</v>
      </c>
      <c r="K108">
        <v>1</v>
      </c>
      <c r="L108">
        <v>2</v>
      </c>
      <c r="M108">
        <f t="shared" si="1"/>
        <v>1</v>
      </c>
    </row>
    <row r="109" spans="1:13" x14ac:dyDescent="0.15">
      <c r="A109" t="s">
        <v>244</v>
      </c>
      <c r="B109" t="s">
        <v>13</v>
      </c>
      <c r="C109">
        <v>298</v>
      </c>
      <c r="D109" t="s">
        <v>245</v>
      </c>
      <c r="E109" t="s">
        <v>36</v>
      </c>
      <c r="F109" t="s">
        <v>16</v>
      </c>
      <c r="G109">
        <v>80002</v>
      </c>
      <c r="H109">
        <v>155.09</v>
      </c>
      <c r="I109">
        <v>107</v>
      </c>
      <c r="J109" t="s">
        <v>17</v>
      </c>
      <c r="K109">
        <v>1</v>
      </c>
      <c r="L109">
        <v>7</v>
      </c>
      <c r="M109">
        <f t="shared" si="1"/>
        <v>1</v>
      </c>
    </row>
    <row r="110" spans="1:13" x14ac:dyDescent="0.15">
      <c r="A110" t="s">
        <v>246</v>
      </c>
      <c r="B110" t="s">
        <v>13</v>
      </c>
      <c r="C110">
        <v>299</v>
      </c>
      <c r="D110" t="s">
        <v>247</v>
      </c>
      <c r="E110" t="s">
        <v>20</v>
      </c>
      <c r="F110" t="s">
        <v>16</v>
      </c>
      <c r="G110">
        <v>80111</v>
      </c>
      <c r="H110">
        <v>234.91</v>
      </c>
      <c r="I110">
        <v>104</v>
      </c>
      <c r="J110" t="s">
        <v>17</v>
      </c>
      <c r="K110">
        <v>1</v>
      </c>
      <c r="L110">
        <v>5</v>
      </c>
      <c r="M110">
        <f t="shared" si="1"/>
        <v>1</v>
      </c>
    </row>
    <row r="111" spans="1:13" x14ac:dyDescent="0.15">
      <c r="A111" t="s">
        <v>248</v>
      </c>
      <c r="B111" t="s">
        <v>13</v>
      </c>
      <c r="C111">
        <v>300</v>
      </c>
      <c r="D111" t="s">
        <v>249</v>
      </c>
      <c r="E111" t="s">
        <v>219</v>
      </c>
      <c r="F111" t="s">
        <v>16</v>
      </c>
      <c r="G111">
        <v>80229</v>
      </c>
      <c r="H111">
        <v>16.05</v>
      </c>
      <c r="I111">
        <v>107</v>
      </c>
      <c r="J111" t="s">
        <v>17</v>
      </c>
      <c r="K111">
        <v>1</v>
      </c>
      <c r="L111">
        <v>3</v>
      </c>
      <c r="M111">
        <f t="shared" si="1"/>
        <v>1</v>
      </c>
    </row>
    <row r="112" spans="1:13" x14ac:dyDescent="0.15">
      <c r="A112" t="s">
        <v>250</v>
      </c>
      <c r="B112" t="s">
        <v>13</v>
      </c>
      <c r="C112">
        <v>311</v>
      </c>
      <c r="D112" t="s">
        <v>251</v>
      </c>
      <c r="E112" t="s">
        <v>91</v>
      </c>
      <c r="F112" t="s">
        <v>16</v>
      </c>
      <c r="G112">
        <v>80234</v>
      </c>
      <c r="H112">
        <v>41.08</v>
      </c>
      <c r="I112">
        <v>109</v>
      </c>
      <c r="J112" t="s">
        <v>17</v>
      </c>
      <c r="K112">
        <v>1</v>
      </c>
      <c r="L112">
        <v>3</v>
      </c>
      <c r="M112">
        <f t="shared" si="1"/>
        <v>1</v>
      </c>
    </row>
    <row r="113" spans="1:13" x14ac:dyDescent="0.15">
      <c r="A113" t="s">
        <v>252</v>
      </c>
      <c r="B113" t="s">
        <v>13</v>
      </c>
      <c r="C113">
        <v>315</v>
      </c>
      <c r="D113" t="s">
        <v>253</v>
      </c>
      <c r="E113" t="s">
        <v>15</v>
      </c>
      <c r="F113" t="s">
        <v>16</v>
      </c>
      <c r="G113">
        <v>80220</v>
      </c>
      <c r="H113">
        <v>134.44999999999999</v>
      </c>
      <c r="I113">
        <v>100</v>
      </c>
      <c r="J113" t="s">
        <v>17</v>
      </c>
      <c r="K113">
        <v>1</v>
      </c>
      <c r="L113">
        <v>2</v>
      </c>
      <c r="M113">
        <f t="shared" si="1"/>
        <v>1</v>
      </c>
    </row>
    <row r="114" spans="1:13" x14ac:dyDescent="0.15">
      <c r="A114" t="s">
        <v>254</v>
      </c>
      <c r="B114" t="s">
        <v>13</v>
      </c>
      <c r="C114">
        <v>318</v>
      </c>
      <c r="D114" t="s">
        <v>255</v>
      </c>
      <c r="E114" t="s">
        <v>15</v>
      </c>
      <c r="F114" t="s">
        <v>16</v>
      </c>
      <c r="G114">
        <v>80221</v>
      </c>
      <c r="H114">
        <v>124.97</v>
      </c>
      <c r="I114">
        <v>103</v>
      </c>
      <c r="J114" t="s">
        <v>17</v>
      </c>
      <c r="K114">
        <v>1</v>
      </c>
      <c r="L114">
        <v>1</v>
      </c>
      <c r="M114">
        <f t="shared" si="1"/>
        <v>1</v>
      </c>
    </row>
    <row r="115" spans="1:13" x14ac:dyDescent="0.15">
      <c r="A115" t="s">
        <v>256</v>
      </c>
      <c r="B115" t="s">
        <v>13</v>
      </c>
      <c r="C115">
        <v>319</v>
      </c>
      <c r="D115" t="s">
        <v>257</v>
      </c>
      <c r="E115" t="s">
        <v>36</v>
      </c>
      <c r="F115" t="s">
        <v>16</v>
      </c>
      <c r="G115">
        <v>80003</v>
      </c>
      <c r="H115">
        <v>194.22</v>
      </c>
      <c r="I115">
        <v>103</v>
      </c>
      <c r="J115" t="s">
        <v>17</v>
      </c>
      <c r="K115">
        <v>1</v>
      </c>
      <c r="L115">
        <v>3</v>
      </c>
      <c r="M115">
        <f t="shared" si="1"/>
        <v>1</v>
      </c>
    </row>
    <row r="116" spans="1:13" x14ac:dyDescent="0.15">
      <c r="A116" t="s">
        <v>258</v>
      </c>
      <c r="B116" t="s">
        <v>13</v>
      </c>
      <c r="C116">
        <v>322</v>
      </c>
      <c r="D116" t="s">
        <v>259</v>
      </c>
      <c r="E116" t="s">
        <v>33</v>
      </c>
      <c r="F116" t="s">
        <v>16</v>
      </c>
      <c r="G116">
        <v>80214</v>
      </c>
      <c r="H116">
        <v>197.92</v>
      </c>
      <c r="I116">
        <v>106</v>
      </c>
      <c r="J116" t="s">
        <v>17</v>
      </c>
      <c r="K116">
        <v>1</v>
      </c>
      <c r="L116">
        <v>1</v>
      </c>
      <c r="M116">
        <f t="shared" si="1"/>
        <v>1</v>
      </c>
    </row>
    <row r="117" spans="1:13" x14ac:dyDescent="0.15">
      <c r="A117" t="s">
        <v>260</v>
      </c>
      <c r="B117" t="s">
        <v>13</v>
      </c>
      <c r="C117">
        <v>329</v>
      </c>
      <c r="D117" t="s">
        <v>261</v>
      </c>
      <c r="E117" t="s">
        <v>36</v>
      </c>
      <c r="F117" t="s">
        <v>16</v>
      </c>
      <c r="G117">
        <v>80005</v>
      </c>
      <c r="H117">
        <v>190.56</v>
      </c>
      <c r="I117">
        <v>103</v>
      </c>
      <c r="J117" t="s">
        <v>17</v>
      </c>
      <c r="K117">
        <v>1</v>
      </c>
      <c r="L117">
        <v>8</v>
      </c>
      <c r="M117">
        <f t="shared" si="1"/>
        <v>1</v>
      </c>
    </row>
    <row r="118" spans="1:13" x14ac:dyDescent="0.15">
      <c r="A118" t="s">
        <v>262</v>
      </c>
      <c r="B118" t="s">
        <v>13</v>
      </c>
      <c r="C118">
        <v>330</v>
      </c>
      <c r="D118" t="s">
        <v>263</v>
      </c>
      <c r="E118" t="s">
        <v>15</v>
      </c>
      <c r="F118" t="s">
        <v>16</v>
      </c>
      <c r="G118">
        <v>80210</v>
      </c>
      <c r="H118">
        <v>255.36</v>
      </c>
      <c r="I118">
        <v>107</v>
      </c>
      <c r="J118" t="s">
        <v>17</v>
      </c>
      <c r="K118">
        <v>1</v>
      </c>
      <c r="L118">
        <v>5</v>
      </c>
      <c r="M118">
        <f t="shared" si="1"/>
        <v>1</v>
      </c>
    </row>
    <row r="119" spans="1:13" x14ac:dyDescent="0.15">
      <c r="A119" t="s">
        <v>264</v>
      </c>
      <c r="B119" t="s">
        <v>13</v>
      </c>
      <c r="C119">
        <v>331</v>
      </c>
      <c r="D119" t="s">
        <v>265</v>
      </c>
      <c r="E119" t="s">
        <v>55</v>
      </c>
      <c r="F119" t="s">
        <v>16</v>
      </c>
      <c r="G119">
        <v>80112</v>
      </c>
      <c r="H119">
        <v>20.82</v>
      </c>
      <c r="I119">
        <v>105</v>
      </c>
      <c r="J119" t="s">
        <v>17</v>
      </c>
      <c r="K119">
        <v>1</v>
      </c>
      <c r="L119">
        <v>8</v>
      </c>
      <c r="M119">
        <f t="shared" si="1"/>
        <v>1</v>
      </c>
    </row>
    <row r="120" spans="1:13" x14ac:dyDescent="0.15">
      <c r="A120" t="s">
        <v>266</v>
      </c>
      <c r="B120" t="s">
        <v>13</v>
      </c>
      <c r="C120">
        <v>332</v>
      </c>
      <c r="D120" t="s">
        <v>267</v>
      </c>
      <c r="E120" t="s">
        <v>219</v>
      </c>
      <c r="F120" t="s">
        <v>16</v>
      </c>
      <c r="G120">
        <v>80229</v>
      </c>
      <c r="H120">
        <v>229.88</v>
      </c>
      <c r="I120">
        <v>103</v>
      </c>
      <c r="J120" t="s">
        <v>17</v>
      </c>
      <c r="K120">
        <v>1</v>
      </c>
      <c r="L120">
        <v>8</v>
      </c>
      <c r="M120">
        <f t="shared" si="1"/>
        <v>1</v>
      </c>
    </row>
    <row r="121" spans="1:13" x14ac:dyDescent="0.15">
      <c r="A121" t="s">
        <v>268</v>
      </c>
      <c r="B121" t="s">
        <v>13</v>
      </c>
      <c r="C121">
        <v>333</v>
      </c>
      <c r="D121" t="s">
        <v>269</v>
      </c>
      <c r="E121" t="s">
        <v>36</v>
      </c>
      <c r="F121" t="s">
        <v>16</v>
      </c>
      <c r="G121">
        <v>80005</v>
      </c>
      <c r="H121">
        <v>244.74</v>
      </c>
      <c r="I121">
        <v>108</v>
      </c>
      <c r="J121" t="s">
        <v>21</v>
      </c>
      <c r="K121">
        <v>1</v>
      </c>
      <c r="L121">
        <v>6</v>
      </c>
      <c r="M121">
        <f t="shared" si="1"/>
        <v>1</v>
      </c>
    </row>
    <row r="122" spans="1:13" x14ac:dyDescent="0.15">
      <c r="A122" t="s">
        <v>270</v>
      </c>
      <c r="B122" t="s">
        <v>13</v>
      </c>
      <c r="C122">
        <v>340</v>
      </c>
      <c r="D122" t="s">
        <v>271</v>
      </c>
      <c r="E122" t="s">
        <v>33</v>
      </c>
      <c r="F122" t="s">
        <v>16</v>
      </c>
      <c r="G122">
        <v>80215</v>
      </c>
      <c r="H122">
        <v>169.97</v>
      </c>
      <c r="I122">
        <v>107</v>
      </c>
      <c r="J122" t="s">
        <v>17</v>
      </c>
      <c r="K122">
        <v>1</v>
      </c>
      <c r="L122">
        <v>2</v>
      </c>
      <c r="M122">
        <f t="shared" si="1"/>
        <v>1</v>
      </c>
    </row>
    <row r="123" spans="1:13" x14ac:dyDescent="0.15">
      <c r="A123" t="s">
        <v>272</v>
      </c>
      <c r="B123" t="s">
        <v>13</v>
      </c>
      <c r="C123">
        <v>341</v>
      </c>
      <c r="D123" t="s">
        <v>273</v>
      </c>
      <c r="E123" t="s">
        <v>33</v>
      </c>
      <c r="F123" t="s">
        <v>16</v>
      </c>
      <c r="G123">
        <v>80232</v>
      </c>
      <c r="H123">
        <v>95.64</v>
      </c>
      <c r="I123">
        <v>106</v>
      </c>
      <c r="J123" t="s">
        <v>17</v>
      </c>
      <c r="K123">
        <v>1</v>
      </c>
      <c r="L123">
        <v>2</v>
      </c>
      <c r="M123">
        <f t="shared" si="1"/>
        <v>1</v>
      </c>
    </row>
    <row r="124" spans="1:13" x14ac:dyDescent="0.15">
      <c r="A124" t="s">
        <v>274</v>
      </c>
      <c r="B124" t="s">
        <v>13</v>
      </c>
      <c r="C124">
        <v>343</v>
      </c>
      <c r="D124" t="s">
        <v>275</v>
      </c>
      <c r="E124" t="s">
        <v>15</v>
      </c>
      <c r="F124" t="s">
        <v>16</v>
      </c>
      <c r="G124">
        <v>80231</v>
      </c>
      <c r="H124">
        <v>81.290000000000006</v>
      </c>
      <c r="I124">
        <v>105</v>
      </c>
      <c r="J124" t="s">
        <v>17</v>
      </c>
      <c r="K124">
        <v>1</v>
      </c>
      <c r="L124">
        <v>8</v>
      </c>
      <c r="M124">
        <f t="shared" si="1"/>
        <v>1</v>
      </c>
    </row>
    <row r="125" spans="1:13" x14ac:dyDescent="0.15">
      <c r="A125" t="s">
        <v>276</v>
      </c>
      <c r="B125" t="s">
        <v>13</v>
      </c>
      <c r="C125">
        <v>344</v>
      </c>
      <c r="D125" t="s">
        <v>277</v>
      </c>
      <c r="E125" t="s">
        <v>42</v>
      </c>
      <c r="F125" t="s">
        <v>16</v>
      </c>
      <c r="G125">
        <v>80011</v>
      </c>
      <c r="H125">
        <v>225.97</v>
      </c>
      <c r="I125">
        <v>104</v>
      </c>
      <c r="J125" t="s">
        <v>17</v>
      </c>
      <c r="K125">
        <v>1</v>
      </c>
      <c r="L125">
        <v>3</v>
      </c>
      <c r="M125">
        <f t="shared" si="1"/>
        <v>1</v>
      </c>
    </row>
    <row r="126" spans="1:13" x14ac:dyDescent="0.15">
      <c r="A126" t="s">
        <v>278</v>
      </c>
      <c r="B126" t="s">
        <v>13</v>
      </c>
      <c r="C126">
        <v>345</v>
      </c>
      <c r="D126" t="s">
        <v>279</v>
      </c>
      <c r="E126" t="s">
        <v>84</v>
      </c>
      <c r="F126" t="s">
        <v>16</v>
      </c>
      <c r="G126">
        <v>80031</v>
      </c>
      <c r="H126">
        <v>78.28</v>
      </c>
      <c r="I126">
        <v>108</v>
      </c>
      <c r="J126" t="s">
        <v>17</v>
      </c>
      <c r="K126">
        <v>1</v>
      </c>
      <c r="L126">
        <v>1</v>
      </c>
      <c r="M126">
        <f t="shared" si="1"/>
        <v>1</v>
      </c>
    </row>
    <row r="127" spans="1:13" x14ac:dyDescent="0.15">
      <c r="A127" t="s">
        <v>280</v>
      </c>
      <c r="B127" t="s">
        <v>13</v>
      </c>
      <c r="C127">
        <v>346</v>
      </c>
      <c r="D127" t="s">
        <v>281</v>
      </c>
      <c r="E127" t="s">
        <v>15</v>
      </c>
      <c r="F127" t="s">
        <v>16</v>
      </c>
      <c r="G127">
        <v>80236</v>
      </c>
      <c r="H127">
        <v>83.32</v>
      </c>
      <c r="I127">
        <v>101</v>
      </c>
      <c r="J127" t="s">
        <v>17</v>
      </c>
      <c r="K127">
        <v>1</v>
      </c>
      <c r="L127">
        <v>2</v>
      </c>
      <c r="M127">
        <f t="shared" si="1"/>
        <v>1</v>
      </c>
    </row>
    <row r="128" spans="1:13" x14ac:dyDescent="0.15">
      <c r="A128" t="s">
        <v>282</v>
      </c>
      <c r="B128" t="s">
        <v>13</v>
      </c>
      <c r="C128">
        <v>348</v>
      </c>
      <c r="D128" t="s">
        <v>283</v>
      </c>
      <c r="E128" t="s">
        <v>42</v>
      </c>
      <c r="F128" t="s">
        <v>16</v>
      </c>
      <c r="G128">
        <v>80015</v>
      </c>
      <c r="H128">
        <v>21.08</v>
      </c>
      <c r="I128">
        <v>104</v>
      </c>
      <c r="J128" t="s">
        <v>17</v>
      </c>
      <c r="K128">
        <v>1</v>
      </c>
      <c r="L128">
        <v>2</v>
      </c>
      <c r="M128">
        <f t="shared" si="1"/>
        <v>1</v>
      </c>
    </row>
    <row r="129" spans="1:13" x14ac:dyDescent="0.15">
      <c r="A129" t="s">
        <v>284</v>
      </c>
      <c r="B129" t="s">
        <v>13</v>
      </c>
      <c r="C129">
        <v>350</v>
      </c>
      <c r="D129" t="s">
        <v>285</v>
      </c>
      <c r="E129" t="s">
        <v>42</v>
      </c>
      <c r="F129" t="s">
        <v>16</v>
      </c>
      <c r="G129">
        <v>80011</v>
      </c>
      <c r="H129">
        <v>229.48</v>
      </c>
      <c r="I129">
        <v>105</v>
      </c>
      <c r="J129" t="s">
        <v>17</v>
      </c>
      <c r="K129">
        <v>1</v>
      </c>
      <c r="L129">
        <v>5</v>
      </c>
      <c r="M129">
        <f t="shared" si="1"/>
        <v>1</v>
      </c>
    </row>
    <row r="130" spans="1:13" x14ac:dyDescent="0.15">
      <c r="A130" t="s">
        <v>286</v>
      </c>
      <c r="B130" t="s">
        <v>13</v>
      </c>
      <c r="C130">
        <v>353</v>
      </c>
      <c r="D130" t="s">
        <v>287</v>
      </c>
      <c r="E130" t="s">
        <v>15</v>
      </c>
      <c r="F130" t="s">
        <v>16</v>
      </c>
      <c r="G130">
        <v>80231</v>
      </c>
      <c r="H130">
        <v>222.98</v>
      </c>
      <c r="I130">
        <v>100</v>
      </c>
      <c r="J130" t="s">
        <v>17</v>
      </c>
      <c r="K130">
        <v>2</v>
      </c>
      <c r="L130">
        <v>5</v>
      </c>
      <c r="M130">
        <f t="shared" si="1"/>
        <v>1</v>
      </c>
    </row>
    <row r="131" spans="1:13" x14ac:dyDescent="0.15">
      <c r="A131" t="s">
        <v>288</v>
      </c>
      <c r="B131" t="s">
        <v>13</v>
      </c>
      <c r="C131">
        <v>361</v>
      </c>
      <c r="D131" t="s">
        <v>289</v>
      </c>
      <c r="E131" t="s">
        <v>15</v>
      </c>
      <c r="F131" t="s">
        <v>16</v>
      </c>
      <c r="G131">
        <v>80227</v>
      </c>
      <c r="H131">
        <v>57.61</v>
      </c>
      <c r="I131">
        <v>101</v>
      </c>
      <c r="J131" t="s">
        <v>17</v>
      </c>
      <c r="K131">
        <v>1</v>
      </c>
      <c r="L131">
        <v>6</v>
      </c>
      <c r="M131">
        <f t="shared" ref="M131:M194" si="2">VLOOKUP(B131,$S$2:$T$5,2,FALSE)</f>
        <v>1</v>
      </c>
    </row>
    <row r="132" spans="1:13" x14ac:dyDescent="0.15">
      <c r="A132" t="s">
        <v>290</v>
      </c>
      <c r="B132" t="s">
        <v>13</v>
      </c>
      <c r="C132">
        <v>362</v>
      </c>
      <c r="D132" t="s">
        <v>291</v>
      </c>
      <c r="E132" t="s">
        <v>36</v>
      </c>
      <c r="F132" t="s">
        <v>16</v>
      </c>
      <c r="G132">
        <v>80005</v>
      </c>
      <c r="H132">
        <v>81.5</v>
      </c>
      <c r="I132">
        <v>106</v>
      </c>
      <c r="J132" t="s">
        <v>17</v>
      </c>
      <c r="K132">
        <v>1</v>
      </c>
      <c r="L132">
        <v>2</v>
      </c>
      <c r="M132">
        <f t="shared" si="2"/>
        <v>1</v>
      </c>
    </row>
    <row r="133" spans="1:13" x14ac:dyDescent="0.15">
      <c r="A133" t="s">
        <v>292</v>
      </c>
      <c r="B133" t="s">
        <v>13</v>
      </c>
      <c r="C133">
        <v>364</v>
      </c>
      <c r="D133" t="s">
        <v>293</v>
      </c>
      <c r="E133" t="s">
        <v>36</v>
      </c>
      <c r="F133" t="s">
        <v>16</v>
      </c>
      <c r="G133">
        <v>80003</v>
      </c>
      <c r="H133">
        <v>86.16</v>
      </c>
      <c r="I133">
        <v>107</v>
      </c>
      <c r="J133" t="s">
        <v>17</v>
      </c>
      <c r="K133">
        <v>1</v>
      </c>
      <c r="L133">
        <v>2</v>
      </c>
      <c r="M133">
        <f t="shared" si="2"/>
        <v>1</v>
      </c>
    </row>
    <row r="134" spans="1:13" x14ac:dyDescent="0.15">
      <c r="A134" t="s">
        <v>294</v>
      </c>
      <c r="B134" t="s">
        <v>13</v>
      </c>
      <c r="C134">
        <v>365</v>
      </c>
      <c r="D134" t="s">
        <v>295</v>
      </c>
      <c r="E134" t="s">
        <v>55</v>
      </c>
      <c r="F134" t="s">
        <v>16</v>
      </c>
      <c r="G134">
        <v>80111</v>
      </c>
      <c r="H134">
        <v>145.72</v>
      </c>
      <c r="I134">
        <v>104</v>
      </c>
      <c r="J134" t="s">
        <v>21</v>
      </c>
      <c r="K134">
        <v>1</v>
      </c>
      <c r="L134">
        <v>2</v>
      </c>
      <c r="M134">
        <f t="shared" si="2"/>
        <v>1</v>
      </c>
    </row>
    <row r="135" spans="1:13" x14ac:dyDescent="0.15">
      <c r="A135" t="s">
        <v>296</v>
      </c>
      <c r="B135" t="s">
        <v>13</v>
      </c>
      <c r="C135">
        <v>367</v>
      </c>
      <c r="D135" t="s">
        <v>297</v>
      </c>
      <c r="E135" t="s">
        <v>33</v>
      </c>
      <c r="F135" t="s">
        <v>16</v>
      </c>
      <c r="G135">
        <v>80215</v>
      </c>
      <c r="H135">
        <v>58.91</v>
      </c>
      <c r="I135">
        <v>106</v>
      </c>
      <c r="J135" t="s">
        <v>21</v>
      </c>
      <c r="K135">
        <v>1</v>
      </c>
      <c r="L135">
        <v>7</v>
      </c>
      <c r="M135">
        <f t="shared" si="2"/>
        <v>1</v>
      </c>
    </row>
    <row r="136" spans="1:13" x14ac:dyDescent="0.15">
      <c r="A136" t="s">
        <v>298</v>
      </c>
      <c r="B136" t="s">
        <v>13</v>
      </c>
      <c r="C136">
        <v>370</v>
      </c>
      <c r="D136" t="s">
        <v>299</v>
      </c>
      <c r="E136" t="s">
        <v>300</v>
      </c>
      <c r="F136" t="s">
        <v>16</v>
      </c>
      <c r="G136">
        <v>80602</v>
      </c>
      <c r="H136">
        <v>16.670000000000002</v>
      </c>
      <c r="I136">
        <v>103</v>
      </c>
      <c r="J136" t="s">
        <v>17</v>
      </c>
      <c r="K136">
        <v>1</v>
      </c>
      <c r="L136">
        <v>1</v>
      </c>
      <c r="M136">
        <f t="shared" si="2"/>
        <v>1</v>
      </c>
    </row>
    <row r="137" spans="1:13" x14ac:dyDescent="0.15">
      <c r="A137" t="s">
        <v>301</v>
      </c>
      <c r="B137" t="s">
        <v>13</v>
      </c>
      <c r="C137">
        <v>371</v>
      </c>
      <c r="D137" t="s">
        <v>302</v>
      </c>
      <c r="E137" t="s">
        <v>15</v>
      </c>
      <c r="F137" t="s">
        <v>16</v>
      </c>
      <c r="G137">
        <v>80236</v>
      </c>
      <c r="H137">
        <v>218.44</v>
      </c>
      <c r="I137">
        <v>101</v>
      </c>
      <c r="J137" t="s">
        <v>21</v>
      </c>
      <c r="K137">
        <v>1</v>
      </c>
      <c r="L137">
        <v>6</v>
      </c>
      <c r="M137">
        <f t="shared" si="2"/>
        <v>1</v>
      </c>
    </row>
    <row r="138" spans="1:13" x14ac:dyDescent="0.15">
      <c r="A138" t="s">
        <v>303</v>
      </c>
      <c r="B138" t="s">
        <v>13</v>
      </c>
      <c r="C138">
        <v>372</v>
      </c>
      <c r="D138" t="s">
        <v>304</v>
      </c>
      <c r="E138" t="s">
        <v>42</v>
      </c>
      <c r="F138" t="s">
        <v>16</v>
      </c>
      <c r="G138">
        <v>80012</v>
      </c>
      <c r="H138">
        <v>113.85</v>
      </c>
      <c r="I138">
        <v>100</v>
      </c>
      <c r="J138" t="s">
        <v>17</v>
      </c>
      <c r="K138">
        <v>1</v>
      </c>
      <c r="L138">
        <v>3</v>
      </c>
      <c r="M138">
        <f t="shared" si="2"/>
        <v>1</v>
      </c>
    </row>
    <row r="139" spans="1:13" x14ac:dyDescent="0.15">
      <c r="A139" t="s">
        <v>305</v>
      </c>
      <c r="B139" t="s">
        <v>13</v>
      </c>
      <c r="C139">
        <v>374</v>
      </c>
      <c r="D139" t="s">
        <v>306</v>
      </c>
      <c r="E139" t="s">
        <v>36</v>
      </c>
      <c r="F139" t="s">
        <v>16</v>
      </c>
      <c r="G139">
        <v>80003</v>
      </c>
      <c r="H139">
        <v>231.04</v>
      </c>
      <c r="I139">
        <v>103</v>
      </c>
      <c r="J139" t="s">
        <v>17</v>
      </c>
      <c r="K139">
        <v>2</v>
      </c>
      <c r="L139">
        <v>5</v>
      </c>
      <c r="M139">
        <f t="shared" si="2"/>
        <v>1</v>
      </c>
    </row>
    <row r="140" spans="1:13" x14ac:dyDescent="0.15">
      <c r="A140" t="s">
        <v>307</v>
      </c>
      <c r="B140" t="s">
        <v>13</v>
      </c>
      <c r="C140">
        <v>382</v>
      </c>
      <c r="D140" t="s">
        <v>308</v>
      </c>
      <c r="E140" t="s">
        <v>84</v>
      </c>
      <c r="F140" t="s">
        <v>16</v>
      </c>
      <c r="G140">
        <v>80020</v>
      </c>
      <c r="H140">
        <v>232.19</v>
      </c>
      <c r="I140">
        <v>107</v>
      </c>
      <c r="J140" t="s">
        <v>17</v>
      </c>
      <c r="K140">
        <v>4</v>
      </c>
      <c r="L140">
        <v>4</v>
      </c>
      <c r="M140">
        <f t="shared" si="2"/>
        <v>1</v>
      </c>
    </row>
    <row r="141" spans="1:13" x14ac:dyDescent="0.15">
      <c r="A141" t="s">
        <v>309</v>
      </c>
      <c r="B141" t="s">
        <v>13</v>
      </c>
      <c r="C141">
        <v>383</v>
      </c>
      <c r="D141" t="s">
        <v>310</v>
      </c>
      <c r="E141" t="s">
        <v>33</v>
      </c>
      <c r="F141" t="s">
        <v>16</v>
      </c>
      <c r="G141">
        <v>80214</v>
      </c>
      <c r="H141">
        <v>229.95</v>
      </c>
      <c r="I141">
        <v>108</v>
      </c>
      <c r="J141" t="s">
        <v>17</v>
      </c>
      <c r="K141">
        <v>3</v>
      </c>
      <c r="L141">
        <v>2</v>
      </c>
      <c r="M141">
        <f t="shared" si="2"/>
        <v>1</v>
      </c>
    </row>
    <row r="142" spans="1:13" x14ac:dyDescent="0.15">
      <c r="A142" t="s">
        <v>311</v>
      </c>
      <c r="B142" t="s">
        <v>13</v>
      </c>
      <c r="C142">
        <v>385</v>
      </c>
      <c r="D142" t="s">
        <v>312</v>
      </c>
      <c r="E142" t="s">
        <v>39</v>
      </c>
      <c r="F142" t="s">
        <v>16</v>
      </c>
      <c r="G142">
        <v>80021</v>
      </c>
      <c r="H142">
        <v>135.28</v>
      </c>
      <c r="I142">
        <v>103</v>
      </c>
      <c r="J142" t="s">
        <v>21</v>
      </c>
      <c r="K142">
        <v>2</v>
      </c>
      <c r="L142">
        <v>2</v>
      </c>
      <c r="M142">
        <f t="shared" si="2"/>
        <v>1</v>
      </c>
    </row>
    <row r="143" spans="1:13" x14ac:dyDescent="0.15">
      <c r="A143" t="s">
        <v>313</v>
      </c>
      <c r="B143" t="s">
        <v>13</v>
      </c>
      <c r="C143">
        <v>392</v>
      </c>
      <c r="D143" t="s">
        <v>314</v>
      </c>
      <c r="E143" t="s">
        <v>39</v>
      </c>
      <c r="F143" t="s">
        <v>16</v>
      </c>
      <c r="G143">
        <v>80021</v>
      </c>
      <c r="H143">
        <v>136.31</v>
      </c>
      <c r="I143">
        <v>108</v>
      </c>
      <c r="J143" t="s">
        <v>17</v>
      </c>
      <c r="K143">
        <v>3</v>
      </c>
      <c r="L143">
        <v>2</v>
      </c>
      <c r="M143">
        <f t="shared" si="2"/>
        <v>1</v>
      </c>
    </row>
    <row r="144" spans="1:13" x14ac:dyDescent="0.15">
      <c r="A144" t="s">
        <v>315</v>
      </c>
      <c r="B144" t="s">
        <v>13</v>
      </c>
      <c r="C144">
        <v>399</v>
      </c>
      <c r="D144" t="s">
        <v>316</v>
      </c>
      <c r="E144" t="s">
        <v>24</v>
      </c>
      <c r="F144" t="s">
        <v>16</v>
      </c>
      <c r="G144">
        <v>80015</v>
      </c>
      <c r="H144">
        <v>180.12</v>
      </c>
      <c r="I144">
        <v>102</v>
      </c>
      <c r="J144" t="s">
        <v>17</v>
      </c>
      <c r="K144">
        <v>2</v>
      </c>
      <c r="L144">
        <v>6</v>
      </c>
      <c r="M144">
        <f t="shared" si="2"/>
        <v>1</v>
      </c>
    </row>
    <row r="145" spans="1:13" x14ac:dyDescent="0.15">
      <c r="A145" t="s">
        <v>317</v>
      </c>
      <c r="B145" t="s">
        <v>13</v>
      </c>
      <c r="C145">
        <v>403</v>
      </c>
      <c r="D145" t="s">
        <v>318</v>
      </c>
      <c r="E145" t="s">
        <v>42</v>
      </c>
      <c r="F145" t="s">
        <v>16</v>
      </c>
      <c r="G145">
        <v>80011</v>
      </c>
      <c r="H145">
        <v>201.5</v>
      </c>
      <c r="I145">
        <v>105</v>
      </c>
      <c r="J145" t="s">
        <v>17</v>
      </c>
      <c r="K145">
        <v>1</v>
      </c>
      <c r="L145">
        <v>3</v>
      </c>
      <c r="M145">
        <f t="shared" si="2"/>
        <v>1</v>
      </c>
    </row>
    <row r="146" spans="1:13" x14ac:dyDescent="0.15">
      <c r="A146" t="s">
        <v>319</v>
      </c>
      <c r="B146" t="s">
        <v>13</v>
      </c>
      <c r="C146">
        <v>406</v>
      </c>
      <c r="D146" t="s">
        <v>320</v>
      </c>
      <c r="E146" t="s">
        <v>104</v>
      </c>
      <c r="F146" t="s">
        <v>16</v>
      </c>
      <c r="G146">
        <v>80123</v>
      </c>
      <c r="H146">
        <v>123.64</v>
      </c>
      <c r="I146">
        <v>106</v>
      </c>
      <c r="J146" t="s">
        <v>17</v>
      </c>
      <c r="K146">
        <v>1</v>
      </c>
      <c r="L146">
        <v>7</v>
      </c>
      <c r="M146">
        <f t="shared" si="2"/>
        <v>1</v>
      </c>
    </row>
    <row r="147" spans="1:13" x14ac:dyDescent="0.15">
      <c r="A147" t="s">
        <v>321</v>
      </c>
      <c r="B147" t="s">
        <v>13</v>
      </c>
      <c r="C147">
        <v>409</v>
      </c>
      <c r="D147" t="s">
        <v>322</v>
      </c>
      <c r="E147" t="s">
        <v>323</v>
      </c>
      <c r="F147" t="s">
        <v>16</v>
      </c>
      <c r="G147">
        <v>80401</v>
      </c>
      <c r="H147">
        <v>114.7</v>
      </c>
      <c r="I147">
        <v>106</v>
      </c>
      <c r="J147" t="s">
        <v>17</v>
      </c>
      <c r="K147">
        <v>1</v>
      </c>
      <c r="L147">
        <v>6</v>
      </c>
      <c r="M147">
        <f t="shared" si="2"/>
        <v>1</v>
      </c>
    </row>
    <row r="148" spans="1:13" x14ac:dyDescent="0.15">
      <c r="A148" t="s">
        <v>324</v>
      </c>
      <c r="B148" t="s">
        <v>13</v>
      </c>
      <c r="C148">
        <v>412</v>
      </c>
      <c r="D148" t="s">
        <v>325</v>
      </c>
      <c r="E148" t="s">
        <v>15</v>
      </c>
      <c r="F148" t="s">
        <v>16</v>
      </c>
      <c r="G148">
        <v>80219</v>
      </c>
      <c r="H148">
        <v>180.26</v>
      </c>
      <c r="I148">
        <v>101</v>
      </c>
      <c r="J148" t="s">
        <v>17</v>
      </c>
      <c r="K148">
        <v>1</v>
      </c>
      <c r="L148">
        <v>2</v>
      </c>
      <c r="M148">
        <f t="shared" si="2"/>
        <v>1</v>
      </c>
    </row>
    <row r="149" spans="1:13" x14ac:dyDescent="0.15">
      <c r="A149" t="s">
        <v>326</v>
      </c>
      <c r="B149" t="s">
        <v>13</v>
      </c>
      <c r="C149">
        <v>414</v>
      </c>
      <c r="D149" t="s">
        <v>327</v>
      </c>
      <c r="E149" t="s">
        <v>15</v>
      </c>
      <c r="F149" t="s">
        <v>16</v>
      </c>
      <c r="G149">
        <v>80247</v>
      </c>
      <c r="H149">
        <v>164.04</v>
      </c>
      <c r="I149">
        <v>100</v>
      </c>
      <c r="J149" t="s">
        <v>17</v>
      </c>
      <c r="K149">
        <v>1</v>
      </c>
      <c r="L149">
        <v>8</v>
      </c>
      <c r="M149">
        <f t="shared" si="2"/>
        <v>1</v>
      </c>
    </row>
    <row r="150" spans="1:13" x14ac:dyDescent="0.15">
      <c r="A150" t="s">
        <v>328</v>
      </c>
      <c r="B150" t="s">
        <v>13</v>
      </c>
      <c r="C150">
        <v>415</v>
      </c>
      <c r="D150" t="s">
        <v>329</v>
      </c>
      <c r="E150" t="s">
        <v>36</v>
      </c>
      <c r="F150" t="s">
        <v>16</v>
      </c>
      <c r="G150">
        <v>80003</v>
      </c>
      <c r="H150">
        <v>187.17</v>
      </c>
      <c r="I150">
        <v>103</v>
      </c>
      <c r="J150" t="s">
        <v>17</v>
      </c>
      <c r="K150">
        <v>1</v>
      </c>
      <c r="L150">
        <v>8</v>
      </c>
      <c r="M150">
        <f t="shared" si="2"/>
        <v>1</v>
      </c>
    </row>
    <row r="151" spans="1:13" x14ac:dyDescent="0.15">
      <c r="A151" t="s">
        <v>330</v>
      </c>
      <c r="B151" t="s">
        <v>13</v>
      </c>
      <c r="C151">
        <v>419</v>
      </c>
      <c r="D151" t="s">
        <v>331</v>
      </c>
      <c r="E151" t="s">
        <v>84</v>
      </c>
      <c r="F151" t="s">
        <v>16</v>
      </c>
      <c r="G151">
        <v>80234</v>
      </c>
      <c r="H151">
        <v>157.5</v>
      </c>
      <c r="I151">
        <v>103</v>
      </c>
      <c r="J151" t="s">
        <v>17</v>
      </c>
      <c r="K151">
        <v>1</v>
      </c>
      <c r="L151">
        <v>1</v>
      </c>
      <c r="M151">
        <f t="shared" si="2"/>
        <v>1</v>
      </c>
    </row>
    <row r="152" spans="1:13" x14ac:dyDescent="0.15">
      <c r="A152" t="s">
        <v>332</v>
      </c>
      <c r="B152" t="s">
        <v>13</v>
      </c>
      <c r="C152">
        <v>420</v>
      </c>
      <c r="D152" t="s">
        <v>333</v>
      </c>
      <c r="E152" t="s">
        <v>42</v>
      </c>
      <c r="F152" t="s">
        <v>16</v>
      </c>
      <c r="G152">
        <v>80013</v>
      </c>
      <c r="H152">
        <v>109.8</v>
      </c>
      <c r="I152">
        <v>104</v>
      </c>
      <c r="J152" t="s">
        <v>17</v>
      </c>
      <c r="K152">
        <v>1</v>
      </c>
      <c r="L152">
        <v>6</v>
      </c>
      <c r="M152">
        <f t="shared" si="2"/>
        <v>1</v>
      </c>
    </row>
    <row r="153" spans="1:13" x14ac:dyDescent="0.15">
      <c r="A153" t="s">
        <v>334</v>
      </c>
      <c r="B153" t="s">
        <v>13</v>
      </c>
      <c r="C153">
        <v>421</v>
      </c>
      <c r="D153" t="s">
        <v>335</v>
      </c>
      <c r="E153" t="s">
        <v>39</v>
      </c>
      <c r="F153" t="s">
        <v>16</v>
      </c>
      <c r="G153">
        <v>80020</v>
      </c>
      <c r="H153">
        <v>74.849999999999994</v>
      </c>
      <c r="I153">
        <v>109</v>
      </c>
      <c r="J153" t="s">
        <v>17</v>
      </c>
      <c r="K153">
        <v>1</v>
      </c>
      <c r="L153">
        <v>2</v>
      </c>
      <c r="M153">
        <f t="shared" si="2"/>
        <v>1</v>
      </c>
    </row>
    <row r="154" spans="1:13" x14ac:dyDescent="0.15">
      <c r="A154" t="s">
        <v>336</v>
      </c>
      <c r="B154" t="s">
        <v>13</v>
      </c>
      <c r="C154">
        <v>422</v>
      </c>
      <c r="D154" t="s">
        <v>337</v>
      </c>
      <c r="E154" t="s">
        <v>15</v>
      </c>
      <c r="F154" t="s">
        <v>16</v>
      </c>
      <c r="G154">
        <v>80227</v>
      </c>
      <c r="H154">
        <v>66.06</v>
      </c>
      <c r="I154">
        <v>101</v>
      </c>
      <c r="J154" t="s">
        <v>17</v>
      </c>
      <c r="K154">
        <v>1</v>
      </c>
      <c r="L154">
        <v>7</v>
      </c>
      <c r="M154">
        <f t="shared" si="2"/>
        <v>1</v>
      </c>
    </row>
    <row r="155" spans="1:13" x14ac:dyDescent="0.15">
      <c r="A155" t="s">
        <v>338</v>
      </c>
      <c r="B155" t="s">
        <v>13</v>
      </c>
      <c r="C155">
        <v>426</v>
      </c>
      <c r="D155" t="s">
        <v>339</v>
      </c>
      <c r="E155" t="s">
        <v>42</v>
      </c>
      <c r="F155" t="s">
        <v>16</v>
      </c>
      <c r="G155">
        <v>80011</v>
      </c>
      <c r="H155">
        <v>193.22</v>
      </c>
      <c r="I155">
        <v>105</v>
      </c>
      <c r="J155" t="s">
        <v>17</v>
      </c>
      <c r="K155">
        <v>1</v>
      </c>
      <c r="L155">
        <v>2</v>
      </c>
      <c r="M155">
        <f t="shared" si="2"/>
        <v>1</v>
      </c>
    </row>
    <row r="156" spans="1:13" x14ac:dyDescent="0.15">
      <c r="A156" t="s">
        <v>340</v>
      </c>
      <c r="B156" t="s">
        <v>13</v>
      </c>
      <c r="C156">
        <v>431</v>
      </c>
      <c r="D156" t="s">
        <v>341</v>
      </c>
      <c r="E156" t="s">
        <v>55</v>
      </c>
      <c r="F156" t="s">
        <v>16</v>
      </c>
      <c r="G156">
        <v>80110</v>
      </c>
      <c r="H156">
        <v>228.51</v>
      </c>
      <c r="I156">
        <v>101</v>
      </c>
      <c r="J156" t="s">
        <v>21</v>
      </c>
      <c r="K156">
        <v>3</v>
      </c>
      <c r="L156">
        <v>2</v>
      </c>
      <c r="M156">
        <f t="shared" si="2"/>
        <v>1</v>
      </c>
    </row>
    <row r="157" spans="1:13" x14ac:dyDescent="0.15">
      <c r="A157" t="s">
        <v>342</v>
      </c>
      <c r="B157" t="s">
        <v>13</v>
      </c>
      <c r="C157">
        <v>433</v>
      </c>
      <c r="D157" t="s">
        <v>343</v>
      </c>
      <c r="E157" t="s">
        <v>344</v>
      </c>
      <c r="F157" t="s">
        <v>16</v>
      </c>
      <c r="G157">
        <v>80033</v>
      </c>
      <c r="H157">
        <v>213.83</v>
      </c>
      <c r="I157">
        <v>108</v>
      </c>
      <c r="J157" t="s">
        <v>17</v>
      </c>
      <c r="K157">
        <v>1</v>
      </c>
      <c r="L157">
        <v>1</v>
      </c>
      <c r="M157">
        <f t="shared" si="2"/>
        <v>1</v>
      </c>
    </row>
    <row r="158" spans="1:13" x14ac:dyDescent="0.15">
      <c r="A158" t="s">
        <v>345</v>
      </c>
      <c r="B158" t="s">
        <v>13</v>
      </c>
      <c r="C158">
        <v>434</v>
      </c>
      <c r="D158" t="s">
        <v>346</v>
      </c>
      <c r="E158" t="s">
        <v>15</v>
      </c>
      <c r="F158" t="s">
        <v>16</v>
      </c>
      <c r="G158">
        <v>80222</v>
      </c>
      <c r="H158">
        <v>264.83999999999997</v>
      </c>
      <c r="I158">
        <v>100</v>
      </c>
      <c r="J158" t="s">
        <v>17</v>
      </c>
      <c r="K158">
        <v>1</v>
      </c>
      <c r="L158">
        <v>6</v>
      </c>
      <c r="M158">
        <f t="shared" si="2"/>
        <v>1</v>
      </c>
    </row>
    <row r="159" spans="1:13" x14ac:dyDescent="0.15">
      <c r="A159" t="s">
        <v>347</v>
      </c>
      <c r="B159" t="s">
        <v>13</v>
      </c>
      <c r="C159">
        <v>435</v>
      </c>
      <c r="D159" t="s">
        <v>348</v>
      </c>
      <c r="E159" t="s">
        <v>33</v>
      </c>
      <c r="F159" t="s">
        <v>16</v>
      </c>
      <c r="G159">
        <v>80226</v>
      </c>
      <c r="H159">
        <v>60.99</v>
      </c>
      <c r="I159">
        <v>106</v>
      </c>
      <c r="J159" t="s">
        <v>17</v>
      </c>
      <c r="K159">
        <v>1</v>
      </c>
      <c r="L159">
        <v>4</v>
      </c>
      <c r="M159">
        <f t="shared" si="2"/>
        <v>1</v>
      </c>
    </row>
    <row r="160" spans="1:13" x14ac:dyDescent="0.15">
      <c r="A160" t="s">
        <v>349</v>
      </c>
      <c r="B160" t="s">
        <v>13</v>
      </c>
      <c r="C160">
        <v>436</v>
      </c>
      <c r="D160" t="s">
        <v>350</v>
      </c>
      <c r="E160" t="s">
        <v>42</v>
      </c>
      <c r="F160" t="s">
        <v>16</v>
      </c>
      <c r="G160">
        <v>80010</v>
      </c>
      <c r="H160">
        <v>201.21</v>
      </c>
      <c r="I160">
        <v>104</v>
      </c>
      <c r="J160" t="s">
        <v>17</v>
      </c>
      <c r="K160">
        <v>1</v>
      </c>
      <c r="L160">
        <v>7</v>
      </c>
      <c r="M160">
        <f t="shared" si="2"/>
        <v>1</v>
      </c>
    </row>
    <row r="161" spans="1:13" x14ac:dyDescent="0.15">
      <c r="A161" t="s">
        <v>351</v>
      </c>
      <c r="B161" t="s">
        <v>13</v>
      </c>
      <c r="C161">
        <v>437</v>
      </c>
      <c r="D161" t="s">
        <v>352</v>
      </c>
      <c r="E161" t="s">
        <v>15</v>
      </c>
      <c r="F161" t="s">
        <v>16</v>
      </c>
      <c r="G161">
        <v>80210</v>
      </c>
      <c r="H161">
        <v>205.56</v>
      </c>
      <c r="I161">
        <v>100</v>
      </c>
      <c r="J161" t="s">
        <v>17</v>
      </c>
      <c r="K161">
        <v>1</v>
      </c>
      <c r="L161">
        <v>8</v>
      </c>
      <c r="M161">
        <f t="shared" si="2"/>
        <v>1</v>
      </c>
    </row>
    <row r="162" spans="1:13" x14ac:dyDescent="0.15">
      <c r="A162" t="s">
        <v>353</v>
      </c>
      <c r="B162" t="s">
        <v>13</v>
      </c>
      <c r="C162">
        <v>438</v>
      </c>
      <c r="D162" t="s">
        <v>354</v>
      </c>
      <c r="E162" t="s">
        <v>84</v>
      </c>
      <c r="F162" t="s">
        <v>16</v>
      </c>
      <c r="G162">
        <v>80020</v>
      </c>
      <c r="H162">
        <v>147.38999999999999</v>
      </c>
      <c r="I162">
        <v>103</v>
      </c>
      <c r="J162" t="s">
        <v>17</v>
      </c>
      <c r="K162">
        <v>1</v>
      </c>
      <c r="L162">
        <v>8</v>
      </c>
      <c r="M162">
        <f t="shared" si="2"/>
        <v>1</v>
      </c>
    </row>
    <row r="163" spans="1:13" x14ac:dyDescent="0.15">
      <c r="A163" t="s">
        <v>355</v>
      </c>
      <c r="B163" t="s">
        <v>13</v>
      </c>
      <c r="C163">
        <v>439</v>
      </c>
      <c r="D163" t="s">
        <v>356</v>
      </c>
      <c r="E163" t="s">
        <v>15</v>
      </c>
      <c r="F163" t="s">
        <v>16</v>
      </c>
      <c r="G163">
        <v>80212</v>
      </c>
      <c r="H163">
        <v>240.49</v>
      </c>
      <c r="I163">
        <v>107</v>
      </c>
      <c r="J163" t="s">
        <v>21</v>
      </c>
      <c r="K163">
        <v>1</v>
      </c>
      <c r="L163">
        <v>4</v>
      </c>
      <c r="M163">
        <f t="shared" si="2"/>
        <v>1</v>
      </c>
    </row>
    <row r="164" spans="1:13" x14ac:dyDescent="0.15">
      <c r="A164" t="s">
        <v>357</v>
      </c>
      <c r="B164" t="s">
        <v>13</v>
      </c>
      <c r="C164">
        <v>440</v>
      </c>
      <c r="D164" t="s">
        <v>358</v>
      </c>
      <c r="E164" t="s">
        <v>42</v>
      </c>
      <c r="F164" t="s">
        <v>16</v>
      </c>
      <c r="G164">
        <v>80016</v>
      </c>
      <c r="H164">
        <v>99.99</v>
      </c>
      <c r="I164">
        <v>102</v>
      </c>
      <c r="J164" t="s">
        <v>17</v>
      </c>
      <c r="K164">
        <v>1</v>
      </c>
      <c r="L164">
        <v>2</v>
      </c>
      <c r="M164">
        <f t="shared" si="2"/>
        <v>1</v>
      </c>
    </row>
    <row r="165" spans="1:13" x14ac:dyDescent="0.15">
      <c r="A165" t="s">
        <v>359</v>
      </c>
      <c r="B165" t="s">
        <v>13</v>
      </c>
      <c r="C165">
        <v>443</v>
      </c>
      <c r="D165" t="s">
        <v>360</v>
      </c>
      <c r="E165" t="s">
        <v>15</v>
      </c>
      <c r="F165" t="s">
        <v>16</v>
      </c>
      <c r="G165">
        <v>80219</v>
      </c>
      <c r="H165">
        <v>236.06</v>
      </c>
      <c r="I165">
        <v>100</v>
      </c>
      <c r="J165" t="s">
        <v>17</v>
      </c>
      <c r="K165">
        <v>3</v>
      </c>
      <c r="L165">
        <v>6</v>
      </c>
      <c r="M165">
        <f t="shared" si="2"/>
        <v>1</v>
      </c>
    </row>
    <row r="166" spans="1:13" x14ac:dyDescent="0.15">
      <c r="A166" t="s">
        <v>361</v>
      </c>
      <c r="B166" t="s">
        <v>13</v>
      </c>
      <c r="C166">
        <v>450</v>
      </c>
      <c r="D166" t="s">
        <v>362</v>
      </c>
      <c r="E166" t="s">
        <v>33</v>
      </c>
      <c r="F166" t="s">
        <v>16</v>
      </c>
      <c r="G166">
        <v>80215</v>
      </c>
      <c r="H166">
        <v>185.52</v>
      </c>
      <c r="I166">
        <v>106</v>
      </c>
      <c r="J166" t="s">
        <v>17</v>
      </c>
      <c r="K166">
        <v>2</v>
      </c>
      <c r="L166">
        <v>5</v>
      </c>
      <c r="M166">
        <f t="shared" si="2"/>
        <v>1</v>
      </c>
    </row>
    <row r="167" spans="1:13" x14ac:dyDescent="0.15">
      <c r="A167" t="s">
        <v>363</v>
      </c>
      <c r="B167" t="s">
        <v>13</v>
      </c>
      <c r="C167">
        <v>455</v>
      </c>
      <c r="D167" t="s">
        <v>364</v>
      </c>
      <c r="E167" t="s">
        <v>33</v>
      </c>
      <c r="F167" t="s">
        <v>16</v>
      </c>
      <c r="G167">
        <v>80226</v>
      </c>
      <c r="H167">
        <v>232.13</v>
      </c>
      <c r="I167">
        <v>106</v>
      </c>
      <c r="J167" t="s">
        <v>17</v>
      </c>
      <c r="K167">
        <v>1</v>
      </c>
      <c r="L167">
        <v>2</v>
      </c>
      <c r="M167">
        <f t="shared" si="2"/>
        <v>1</v>
      </c>
    </row>
    <row r="168" spans="1:13" x14ac:dyDescent="0.15">
      <c r="A168" t="s">
        <v>365</v>
      </c>
      <c r="B168" t="s">
        <v>13</v>
      </c>
      <c r="C168">
        <v>458</v>
      </c>
      <c r="D168" t="s">
        <v>366</v>
      </c>
      <c r="E168" t="s">
        <v>55</v>
      </c>
      <c r="F168" t="s">
        <v>16</v>
      </c>
      <c r="G168">
        <v>80111</v>
      </c>
      <c r="H168">
        <v>69.41</v>
      </c>
      <c r="I168">
        <v>105</v>
      </c>
      <c r="J168" t="s">
        <v>17</v>
      </c>
      <c r="K168">
        <v>1</v>
      </c>
      <c r="L168">
        <v>3</v>
      </c>
      <c r="M168">
        <f t="shared" si="2"/>
        <v>1</v>
      </c>
    </row>
    <row r="169" spans="1:13" x14ac:dyDescent="0.15">
      <c r="A169" t="s">
        <v>367</v>
      </c>
      <c r="B169" t="s">
        <v>13</v>
      </c>
      <c r="C169">
        <v>459</v>
      </c>
      <c r="D169" t="s">
        <v>368</v>
      </c>
      <c r="E169" t="s">
        <v>33</v>
      </c>
      <c r="F169" t="s">
        <v>16</v>
      </c>
      <c r="G169">
        <v>80226</v>
      </c>
      <c r="H169">
        <v>250.46</v>
      </c>
      <c r="I169">
        <v>100</v>
      </c>
      <c r="J169" t="s">
        <v>17</v>
      </c>
      <c r="K169">
        <v>1</v>
      </c>
      <c r="L169">
        <v>3</v>
      </c>
      <c r="M169">
        <f t="shared" si="2"/>
        <v>1</v>
      </c>
    </row>
    <row r="170" spans="1:13" x14ac:dyDescent="0.15">
      <c r="A170" t="s">
        <v>369</v>
      </c>
      <c r="B170" t="s">
        <v>13</v>
      </c>
      <c r="C170">
        <v>460</v>
      </c>
      <c r="D170" t="s">
        <v>370</v>
      </c>
      <c r="E170" t="s">
        <v>15</v>
      </c>
      <c r="F170" t="s">
        <v>16</v>
      </c>
      <c r="G170">
        <v>80224</v>
      </c>
      <c r="H170">
        <v>234.7</v>
      </c>
      <c r="I170">
        <v>100</v>
      </c>
      <c r="J170" t="s">
        <v>21</v>
      </c>
      <c r="K170">
        <v>1</v>
      </c>
      <c r="L170">
        <v>2</v>
      </c>
      <c r="M170">
        <f t="shared" si="2"/>
        <v>1</v>
      </c>
    </row>
    <row r="171" spans="1:13" x14ac:dyDescent="0.15">
      <c r="A171" t="s">
        <v>371</v>
      </c>
      <c r="B171" t="s">
        <v>13</v>
      </c>
      <c r="C171">
        <v>461</v>
      </c>
      <c r="D171" t="s">
        <v>372</v>
      </c>
      <c r="E171" t="s">
        <v>42</v>
      </c>
      <c r="F171" t="s">
        <v>16</v>
      </c>
      <c r="G171">
        <v>80013</v>
      </c>
      <c r="H171">
        <v>223.54</v>
      </c>
      <c r="I171">
        <v>104</v>
      </c>
      <c r="J171" t="s">
        <v>17</v>
      </c>
      <c r="K171">
        <v>1</v>
      </c>
      <c r="L171">
        <v>1</v>
      </c>
      <c r="M171">
        <f t="shared" si="2"/>
        <v>1</v>
      </c>
    </row>
    <row r="172" spans="1:13" x14ac:dyDescent="0.15">
      <c r="A172" t="s">
        <v>373</v>
      </c>
      <c r="B172" t="s">
        <v>13</v>
      </c>
      <c r="C172">
        <v>465</v>
      </c>
      <c r="D172" t="s">
        <v>374</v>
      </c>
      <c r="E172" t="s">
        <v>375</v>
      </c>
      <c r="F172" t="s">
        <v>16</v>
      </c>
      <c r="G172">
        <v>80108</v>
      </c>
      <c r="H172">
        <v>97.97</v>
      </c>
      <c r="I172">
        <v>102</v>
      </c>
      <c r="J172" t="s">
        <v>17</v>
      </c>
      <c r="K172">
        <v>2</v>
      </c>
      <c r="L172">
        <v>4</v>
      </c>
      <c r="M172">
        <f t="shared" si="2"/>
        <v>1</v>
      </c>
    </row>
    <row r="173" spans="1:13" x14ac:dyDescent="0.15">
      <c r="A173" t="s">
        <v>376</v>
      </c>
      <c r="B173" t="s">
        <v>13</v>
      </c>
      <c r="C173">
        <v>466</v>
      </c>
      <c r="D173" t="s">
        <v>377</v>
      </c>
      <c r="E173" t="s">
        <v>42</v>
      </c>
      <c r="F173" t="s">
        <v>16</v>
      </c>
      <c r="G173">
        <v>80013</v>
      </c>
      <c r="H173">
        <v>140.94</v>
      </c>
      <c r="I173">
        <v>104</v>
      </c>
      <c r="J173" t="s">
        <v>17</v>
      </c>
      <c r="K173">
        <v>1</v>
      </c>
      <c r="L173">
        <v>2</v>
      </c>
      <c r="M173">
        <f t="shared" si="2"/>
        <v>1</v>
      </c>
    </row>
    <row r="174" spans="1:13" x14ac:dyDescent="0.15">
      <c r="A174" t="s">
        <v>378</v>
      </c>
      <c r="B174" t="s">
        <v>13</v>
      </c>
      <c r="C174">
        <v>467</v>
      </c>
      <c r="D174" t="s">
        <v>379</v>
      </c>
      <c r="E174" t="s">
        <v>20</v>
      </c>
      <c r="F174" t="s">
        <v>16</v>
      </c>
      <c r="G174">
        <v>80111</v>
      </c>
      <c r="H174">
        <v>114.48</v>
      </c>
      <c r="I174">
        <v>102</v>
      </c>
      <c r="J174" t="s">
        <v>17</v>
      </c>
      <c r="K174">
        <v>1</v>
      </c>
      <c r="L174">
        <v>3</v>
      </c>
      <c r="M174">
        <f t="shared" si="2"/>
        <v>1</v>
      </c>
    </row>
    <row r="175" spans="1:13" x14ac:dyDescent="0.15">
      <c r="A175" t="s">
        <v>380</v>
      </c>
      <c r="B175" t="s">
        <v>13</v>
      </c>
      <c r="C175">
        <v>468</v>
      </c>
      <c r="D175" t="s">
        <v>381</v>
      </c>
      <c r="E175" t="s">
        <v>15</v>
      </c>
      <c r="F175" t="s">
        <v>16</v>
      </c>
      <c r="G175">
        <v>80205</v>
      </c>
      <c r="H175">
        <v>186.2</v>
      </c>
      <c r="I175">
        <v>108</v>
      </c>
      <c r="J175" t="s">
        <v>17</v>
      </c>
      <c r="K175">
        <v>1</v>
      </c>
      <c r="L175">
        <v>4</v>
      </c>
      <c r="M175">
        <f t="shared" si="2"/>
        <v>1</v>
      </c>
    </row>
    <row r="176" spans="1:13" x14ac:dyDescent="0.15">
      <c r="A176" t="s">
        <v>382</v>
      </c>
      <c r="B176" t="s">
        <v>13</v>
      </c>
      <c r="C176">
        <v>469</v>
      </c>
      <c r="D176" t="s">
        <v>383</v>
      </c>
      <c r="E176" t="s">
        <v>42</v>
      </c>
      <c r="F176" t="s">
        <v>16</v>
      </c>
      <c r="G176">
        <v>80012</v>
      </c>
      <c r="H176">
        <v>204.57</v>
      </c>
      <c r="I176">
        <v>104</v>
      </c>
      <c r="J176" t="s">
        <v>17</v>
      </c>
      <c r="K176">
        <v>1</v>
      </c>
      <c r="L176">
        <v>7</v>
      </c>
      <c r="M176">
        <f t="shared" si="2"/>
        <v>1</v>
      </c>
    </row>
    <row r="177" spans="1:13" x14ac:dyDescent="0.15">
      <c r="A177" t="s">
        <v>384</v>
      </c>
      <c r="B177" t="s">
        <v>13</v>
      </c>
      <c r="C177">
        <v>474</v>
      </c>
      <c r="D177" t="s">
        <v>385</v>
      </c>
      <c r="E177" t="s">
        <v>24</v>
      </c>
      <c r="F177" t="s">
        <v>16</v>
      </c>
      <c r="G177">
        <v>80015</v>
      </c>
      <c r="H177">
        <v>208.93</v>
      </c>
      <c r="I177">
        <v>104</v>
      </c>
      <c r="J177" t="s">
        <v>17</v>
      </c>
      <c r="K177">
        <v>1</v>
      </c>
      <c r="L177">
        <v>2</v>
      </c>
      <c r="M177">
        <f t="shared" si="2"/>
        <v>1</v>
      </c>
    </row>
    <row r="178" spans="1:13" x14ac:dyDescent="0.15">
      <c r="A178" t="s">
        <v>386</v>
      </c>
      <c r="B178" t="s">
        <v>13</v>
      </c>
      <c r="C178">
        <v>475</v>
      </c>
      <c r="D178" t="s">
        <v>387</v>
      </c>
      <c r="E178" t="s">
        <v>15</v>
      </c>
      <c r="F178" t="s">
        <v>16</v>
      </c>
      <c r="G178">
        <v>80219</v>
      </c>
      <c r="H178">
        <v>107.89</v>
      </c>
      <c r="I178">
        <v>108</v>
      </c>
      <c r="J178" t="s">
        <v>17</v>
      </c>
      <c r="K178">
        <v>1</v>
      </c>
      <c r="L178">
        <v>7</v>
      </c>
      <c r="M178">
        <f t="shared" si="2"/>
        <v>1</v>
      </c>
    </row>
    <row r="179" spans="1:13" x14ac:dyDescent="0.15">
      <c r="A179" t="s">
        <v>388</v>
      </c>
      <c r="B179" t="s">
        <v>13</v>
      </c>
      <c r="C179">
        <v>487</v>
      </c>
      <c r="D179" t="s">
        <v>389</v>
      </c>
      <c r="E179" t="s">
        <v>15</v>
      </c>
      <c r="F179" t="s">
        <v>16</v>
      </c>
      <c r="G179">
        <v>80232</v>
      </c>
      <c r="H179">
        <v>22.94</v>
      </c>
      <c r="I179">
        <v>101</v>
      </c>
      <c r="J179" t="s">
        <v>17</v>
      </c>
      <c r="K179">
        <v>1</v>
      </c>
      <c r="L179">
        <v>4</v>
      </c>
      <c r="M179">
        <f t="shared" si="2"/>
        <v>1</v>
      </c>
    </row>
    <row r="180" spans="1:13" x14ac:dyDescent="0.15">
      <c r="A180" t="s">
        <v>390</v>
      </c>
      <c r="B180" t="s">
        <v>13</v>
      </c>
      <c r="C180">
        <v>488</v>
      </c>
      <c r="D180" t="s">
        <v>391</v>
      </c>
      <c r="E180" t="s">
        <v>33</v>
      </c>
      <c r="F180" t="s">
        <v>16</v>
      </c>
      <c r="G180">
        <v>80227</v>
      </c>
      <c r="H180">
        <v>170.54</v>
      </c>
      <c r="I180">
        <v>106</v>
      </c>
      <c r="J180" t="s">
        <v>17</v>
      </c>
      <c r="K180">
        <v>1</v>
      </c>
      <c r="L180">
        <v>6</v>
      </c>
      <c r="M180">
        <f t="shared" si="2"/>
        <v>1</v>
      </c>
    </row>
    <row r="181" spans="1:13" x14ac:dyDescent="0.15">
      <c r="A181" t="s">
        <v>392</v>
      </c>
      <c r="B181" t="s">
        <v>13</v>
      </c>
      <c r="C181">
        <v>489</v>
      </c>
      <c r="D181" t="s">
        <v>393</v>
      </c>
      <c r="E181" t="s">
        <v>219</v>
      </c>
      <c r="F181" t="s">
        <v>16</v>
      </c>
      <c r="G181">
        <v>80602</v>
      </c>
      <c r="H181">
        <v>161.58000000000001</v>
      </c>
      <c r="I181">
        <v>103</v>
      </c>
      <c r="J181" t="s">
        <v>17</v>
      </c>
      <c r="K181">
        <v>1</v>
      </c>
      <c r="L181">
        <v>8</v>
      </c>
      <c r="M181">
        <f t="shared" si="2"/>
        <v>1</v>
      </c>
    </row>
    <row r="182" spans="1:13" x14ac:dyDescent="0.15">
      <c r="A182" t="s">
        <v>394</v>
      </c>
      <c r="B182" t="s">
        <v>13</v>
      </c>
      <c r="C182">
        <v>490</v>
      </c>
      <c r="D182" t="s">
        <v>395</v>
      </c>
      <c r="E182" t="s">
        <v>36</v>
      </c>
      <c r="F182" t="s">
        <v>16</v>
      </c>
      <c r="G182">
        <v>80002</v>
      </c>
      <c r="H182">
        <v>92.42</v>
      </c>
      <c r="I182">
        <v>108</v>
      </c>
      <c r="J182" t="s">
        <v>17</v>
      </c>
      <c r="K182">
        <v>1</v>
      </c>
      <c r="L182">
        <v>8</v>
      </c>
      <c r="M182">
        <f t="shared" si="2"/>
        <v>1</v>
      </c>
    </row>
    <row r="183" spans="1:13" x14ac:dyDescent="0.15">
      <c r="A183" t="s">
        <v>396</v>
      </c>
      <c r="B183" t="s">
        <v>13</v>
      </c>
      <c r="C183">
        <v>492</v>
      </c>
      <c r="D183" t="s">
        <v>397</v>
      </c>
      <c r="E183" t="s">
        <v>15</v>
      </c>
      <c r="F183" t="s">
        <v>16</v>
      </c>
      <c r="G183">
        <v>80223</v>
      </c>
      <c r="H183">
        <v>195.55</v>
      </c>
      <c r="I183">
        <v>100</v>
      </c>
      <c r="J183" t="s">
        <v>21</v>
      </c>
      <c r="K183">
        <v>3</v>
      </c>
      <c r="L183">
        <v>6</v>
      </c>
      <c r="M183">
        <f t="shared" si="2"/>
        <v>1</v>
      </c>
    </row>
    <row r="184" spans="1:13" x14ac:dyDescent="0.15">
      <c r="A184" t="s">
        <v>398</v>
      </c>
      <c r="B184" t="s">
        <v>13</v>
      </c>
      <c r="C184">
        <v>493</v>
      </c>
      <c r="D184" t="s">
        <v>399</v>
      </c>
      <c r="E184" t="s">
        <v>15</v>
      </c>
      <c r="F184" t="s">
        <v>16</v>
      </c>
      <c r="G184">
        <v>80221</v>
      </c>
      <c r="H184">
        <v>252.94</v>
      </c>
      <c r="I184">
        <v>107</v>
      </c>
      <c r="J184" t="s">
        <v>17</v>
      </c>
      <c r="K184">
        <v>2</v>
      </c>
      <c r="L184">
        <v>3</v>
      </c>
      <c r="M184">
        <f t="shared" si="2"/>
        <v>1</v>
      </c>
    </row>
    <row r="185" spans="1:13" x14ac:dyDescent="0.15">
      <c r="A185" t="s">
        <v>400</v>
      </c>
      <c r="B185" t="s">
        <v>13</v>
      </c>
      <c r="C185">
        <v>501</v>
      </c>
      <c r="D185" t="s">
        <v>401</v>
      </c>
      <c r="E185" t="s">
        <v>15</v>
      </c>
      <c r="F185" t="s">
        <v>16</v>
      </c>
      <c r="G185">
        <v>80237</v>
      </c>
      <c r="H185">
        <v>213.83</v>
      </c>
      <c r="I185">
        <v>101</v>
      </c>
      <c r="J185" t="s">
        <v>17</v>
      </c>
      <c r="K185">
        <v>1</v>
      </c>
      <c r="L185">
        <v>8</v>
      </c>
      <c r="M185">
        <f t="shared" si="2"/>
        <v>1</v>
      </c>
    </row>
    <row r="186" spans="1:13" x14ac:dyDescent="0.15">
      <c r="A186" t="s">
        <v>402</v>
      </c>
      <c r="B186" t="s">
        <v>13</v>
      </c>
      <c r="C186">
        <v>505</v>
      </c>
      <c r="D186" t="s">
        <v>403</v>
      </c>
      <c r="E186" t="s">
        <v>15</v>
      </c>
      <c r="F186" t="s">
        <v>16</v>
      </c>
      <c r="G186">
        <v>80236</v>
      </c>
      <c r="H186">
        <v>146.68</v>
      </c>
      <c r="I186">
        <v>107</v>
      </c>
      <c r="J186" t="s">
        <v>17</v>
      </c>
      <c r="K186">
        <v>3</v>
      </c>
      <c r="L186">
        <v>4</v>
      </c>
      <c r="M186">
        <f t="shared" si="2"/>
        <v>1</v>
      </c>
    </row>
    <row r="187" spans="1:13" x14ac:dyDescent="0.15">
      <c r="A187" t="s">
        <v>404</v>
      </c>
      <c r="B187" t="s">
        <v>13</v>
      </c>
      <c r="C187">
        <v>506</v>
      </c>
      <c r="D187" t="s">
        <v>405</v>
      </c>
      <c r="E187" t="s">
        <v>42</v>
      </c>
      <c r="F187" t="s">
        <v>16</v>
      </c>
      <c r="G187">
        <v>80013</v>
      </c>
      <c r="H187">
        <v>107.18</v>
      </c>
      <c r="I187">
        <v>104</v>
      </c>
      <c r="J187" t="s">
        <v>17</v>
      </c>
      <c r="K187">
        <v>1</v>
      </c>
      <c r="L187">
        <v>2</v>
      </c>
      <c r="M187">
        <f t="shared" si="2"/>
        <v>1</v>
      </c>
    </row>
    <row r="188" spans="1:13" x14ac:dyDescent="0.15">
      <c r="A188" t="s">
        <v>406</v>
      </c>
      <c r="B188" t="s">
        <v>13</v>
      </c>
      <c r="C188">
        <v>511</v>
      </c>
      <c r="D188" t="s">
        <v>407</v>
      </c>
      <c r="E188" t="s">
        <v>33</v>
      </c>
      <c r="F188" t="s">
        <v>16</v>
      </c>
      <c r="G188">
        <v>80215</v>
      </c>
      <c r="H188">
        <v>243.03</v>
      </c>
      <c r="I188">
        <v>108</v>
      </c>
      <c r="J188" t="s">
        <v>21</v>
      </c>
      <c r="K188">
        <v>1</v>
      </c>
      <c r="L188">
        <v>3</v>
      </c>
      <c r="M188">
        <f t="shared" si="2"/>
        <v>1</v>
      </c>
    </row>
    <row r="189" spans="1:13" x14ac:dyDescent="0.15">
      <c r="A189" t="s">
        <v>408</v>
      </c>
      <c r="B189" t="s">
        <v>13</v>
      </c>
      <c r="C189">
        <v>512</v>
      </c>
      <c r="D189" t="s">
        <v>409</v>
      </c>
      <c r="E189" t="s">
        <v>39</v>
      </c>
      <c r="F189" t="s">
        <v>16</v>
      </c>
      <c r="G189">
        <v>80021</v>
      </c>
      <c r="H189">
        <v>44.69</v>
      </c>
      <c r="I189">
        <v>109</v>
      </c>
      <c r="J189" t="s">
        <v>17</v>
      </c>
      <c r="K189">
        <v>1</v>
      </c>
      <c r="L189">
        <v>3</v>
      </c>
      <c r="M189">
        <f t="shared" si="2"/>
        <v>1</v>
      </c>
    </row>
    <row r="190" spans="1:13" x14ac:dyDescent="0.15">
      <c r="A190" t="s">
        <v>410</v>
      </c>
      <c r="B190" t="s">
        <v>13</v>
      </c>
      <c r="C190">
        <v>513</v>
      </c>
      <c r="D190" t="s">
        <v>411</v>
      </c>
      <c r="E190" t="s">
        <v>36</v>
      </c>
      <c r="F190" t="s">
        <v>16</v>
      </c>
      <c r="G190">
        <v>80003</v>
      </c>
      <c r="H190">
        <v>254.07</v>
      </c>
      <c r="I190">
        <v>108</v>
      </c>
      <c r="J190" t="s">
        <v>17</v>
      </c>
      <c r="K190">
        <v>1</v>
      </c>
      <c r="L190">
        <v>1</v>
      </c>
      <c r="M190">
        <f t="shared" si="2"/>
        <v>1</v>
      </c>
    </row>
    <row r="191" spans="1:13" x14ac:dyDescent="0.15">
      <c r="A191" t="s">
        <v>412</v>
      </c>
      <c r="B191" t="s">
        <v>13</v>
      </c>
      <c r="C191">
        <v>515</v>
      </c>
      <c r="D191" t="s">
        <v>413</v>
      </c>
      <c r="E191" t="s">
        <v>42</v>
      </c>
      <c r="F191" t="s">
        <v>16</v>
      </c>
      <c r="G191">
        <v>80013</v>
      </c>
      <c r="H191">
        <v>56</v>
      </c>
      <c r="I191">
        <v>105</v>
      </c>
      <c r="J191" t="s">
        <v>17</v>
      </c>
      <c r="K191">
        <v>1</v>
      </c>
      <c r="L191">
        <v>1</v>
      </c>
      <c r="M191">
        <f t="shared" si="2"/>
        <v>1</v>
      </c>
    </row>
    <row r="192" spans="1:13" x14ac:dyDescent="0.15">
      <c r="A192" t="s">
        <v>414</v>
      </c>
      <c r="B192" t="s">
        <v>13</v>
      </c>
      <c r="C192">
        <v>516</v>
      </c>
      <c r="D192" t="s">
        <v>415</v>
      </c>
      <c r="E192" t="s">
        <v>33</v>
      </c>
      <c r="F192" t="s">
        <v>16</v>
      </c>
      <c r="G192">
        <v>80228</v>
      </c>
      <c r="H192">
        <v>147.58000000000001</v>
      </c>
      <c r="I192">
        <v>101</v>
      </c>
      <c r="J192" t="s">
        <v>17</v>
      </c>
      <c r="K192">
        <v>1</v>
      </c>
      <c r="L192">
        <v>2</v>
      </c>
      <c r="M192">
        <f t="shared" si="2"/>
        <v>1</v>
      </c>
    </row>
    <row r="193" spans="1:13" x14ac:dyDescent="0.15">
      <c r="A193" t="s">
        <v>416</v>
      </c>
      <c r="B193" t="s">
        <v>13</v>
      </c>
      <c r="C193">
        <v>518</v>
      </c>
      <c r="D193" t="s">
        <v>417</v>
      </c>
      <c r="E193" t="s">
        <v>39</v>
      </c>
      <c r="F193" t="s">
        <v>16</v>
      </c>
      <c r="G193">
        <v>80020</v>
      </c>
      <c r="H193">
        <v>162</v>
      </c>
      <c r="I193">
        <v>109</v>
      </c>
      <c r="J193" t="s">
        <v>17</v>
      </c>
      <c r="K193">
        <v>3</v>
      </c>
      <c r="L193">
        <v>1</v>
      </c>
      <c r="M193">
        <f t="shared" si="2"/>
        <v>1</v>
      </c>
    </row>
    <row r="194" spans="1:13" x14ac:dyDescent="0.15">
      <c r="A194" t="s">
        <v>418</v>
      </c>
      <c r="B194" t="s">
        <v>13</v>
      </c>
      <c r="C194">
        <v>527</v>
      </c>
      <c r="D194" t="s">
        <v>419</v>
      </c>
      <c r="E194" t="s">
        <v>84</v>
      </c>
      <c r="F194" t="s">
        <v>16</v>
      </c>
      <c r="G194">
        <v>80031</v>
      </c>
      <c r="H194">
        <v>243.19</v>
      </c>
      <c r="I194">
        <v>107</v>
      </c>
      <c r="J194" t="s">
        <v>17</v>
      </c>
      <c r="K194">
        <v>1</v>
      </c>
      <c r="L194">
        <v>4</v>
      </c>
      <c r="M194">
        <f t="shared" si="2"/>
        <v>1</v>
      </c>
    </row>
    <row r="195" spans="1:13" x14ac:dyDescent="0.15">
      <c r="A195" t="s">
        <v>420</v>
      </c>
      <c r="B195" t="s">
        <v>13</v>
      </c>
      <c r="C195">
        <v>528</v>
      </c>
      <c r="D195" t="s">
        <v>421</v>
      </c>
      <c r="E195" t="s">
        <v>36</v>
      </c>
      <c r="F195" t="s">
        <v>16</v>
      </c>
      <c r="G195">
        <v>80003</v>
      </c>
      <c r="H195">
        <v>218.02</v>
      </c>
      <c r="I195">
        <v>103</v>
      </c>
      <c r="J195" t="s">
        <v>17</v>
      </c>
      <c r="K195">
        <v>3</v>
      </c>
      <c r="L195">
        <v>5</v>
      </c>
      <c r="M195">
        <f t="shared" ref="M195:M258" si="3">VLOOKUP(B195,$S$2:$T$5,2,FALSE)</f>
        <v>1</v>
      </c>
    </row>
    <row r="196" spans="1:13" x14ac:dyDescent="0.15">
      <c r="A196" t="s">
        <v>422</v>
      </c>
      <c r="B196" t="s">
        <v>13</v>
      </c>
      <c r="C196">
        <v>530</v>
      </c>
      <c r="D196" t="s">
        <v>423</v>
      </c>
      <c r="E196" t="s">
        <v>15</v>
      </c>
      <c r="F196" t="s">
        <v>16</v>
      </c>
      <c r="G196">
        <v>80209</v>
      </c>
      <c r="H196">
        <v>175.66</v>
      </c>
      <c r="I196">
        <v>101</v>
      </c>
      <c r="J196" t="s">
        <v>17</v>
      </c>
      <c r="K196">
        <v>2</v>
      </c>
      <c r="L196">
        <v>7</v>
      </c>
      <c r="M196">
        <f t="shared" si="3"/>
        <v>1</v>
      </c>
    </row>
    <row r="197" spans="1:13" x14ac:dyDescent="0.15">
      <c r="A197" t="s">
        <v>424</v>
      </c>
      <c r="B197" t="s">
        <v>13</v>
      </c>
      <c r="C197">
        <v>531</v>
      </c>
      <c r="D197" t="s">
        <v>425</v>
      </c>
      <c r="E197" t="s">
        <v>15</v>
      </c>
      <c r="F197" t="s">
        <v>16</v>
      </c>
      <c r="G197">
        <v>80247</v>
      </c>
      <c r="H197">
        <v>117</v>
      </c>
      <c r="I197">
        <v>100</v>
      </c>
      <c r="J197" t="s">
        <v>17</v>
      </c>
      <c r="K197">
        <v>1</v>
      </c>
      <c r="L197">
        <v>8</v>
      </c>
      <c r="M197">
        <f t="shared" si="3"/>
        <v>1</v>
      </c>
    </row>
    <row r="198" spans="1:13" x14ac:dyDescent="0.15">
      <c r="A198" t="s">
        <v>426</v>
      </c>
      <c r="B198" t="s">
        <v>13</v>
      </c>
      <c r="C198">
        <v>533</v>
      </c>
      <c r="D198" t="s">
        <v>427</v>
      </c>
      <c r="E198" t="s">
        <v>42</v>
      </c>
      <c r="F198" t="s">
        <v>16</v>
      </c>
      <c r="G198">
        <v>80011</v>
      </c>
      <c r="H198">
        <v>125.5</v>
      </c>
      <c r="I198">
        <v>105</v>
      </c>
      <c r="J198" t="s">
        <v>17</v>
      </c>
      <c r="K198">
        <v>2</v>
      </c>
      <c r="L198">
        <v>3</v>
      </c>
      <c r="M198">
        <f t="shared" si="3"/>
        <v>1</v>
      </c>
    </row>
    <row r="199" spans="1:13" x14ac:dyDescent="0.15">
      <c r="A199" t="s">
        <v>428</v>
      </c>
      <c r="B199" t="s">
        <v>13</v>
      </c>
      <c r="C199">
        <v>535</v>
      </c>
      <c r="D199" t="s">
        <v>429</v>
      </c>
      <c r="E199" t="s">
        <v>36</v>
      </c>
      <c r="F199" t="s">
        <v>16</v>
      </c>
      <c r="G199">
        <v>80003</v>
      </c>
      <c r="H199">
        <v>155.08000000000001</v>
      </c>
      <c r="I199">
        <v>106</v>
      </c>
      <c r="J199" t="s">
        <v>17</v>
      </c>
      <c r="K199">
        <v>3</v>
      </c>
      <c r="L199">
        <v>4</v>
      </c>
      <c r="M199">
        <f t="shared" si="3"/>
        <v>1</v>
      </c>
    </row>
    <row r="200" spans="1:13" x14ac:dyDescent="0.15">
      <c r="A200" t="s">
        <v>430</v>
      </c>
      <c r="B200" t="s">
        <v>13</v>
      </c>
      <c r="C200">
        <v>537</v>
      </c>
      <c r="D200" t="s">
        <v>431</v>
      </c>
      <c r="E200" t="s">
        <v>15</v>
      </c>
      <c r="F200" t="s">
        <v>16</v>
      </c>
      <c r="G200">
        <v>80247</v>
      </c>
      <c r="H200">
        <v>174.72</v>
      </c>
      <c r="I200">
        <v>100</v>
      </c>
      <c r="J200" t="s">
        <v>17</v>
      </c>
      <c r="K200">
        <v>3</v>
      </c>
      <c r="L200">
        <v>8</v>
      </c>
      <c r="M200">
        <f t="shared" si="3"/>
        <v>1</v>
      </c>
    </row>
    <row r="201" spans="1:13" x14ac:dyDescent="0.15">
      <c r="A201" t="s">
        <v>432</v>
      </c>
      <c r="B201" t="s">
        <v>13</v>
      </c>
      <c r="C201">
        <v>539</v>
      </c>
      <c r="D201" t="s">
        <v>433</v>
      </c>
      <c r="E201" t="s">
        <v>219</v>
      </c>
      <c r="F201" t="s">
        <v>16</v>
      </c>
      <c r="G201">
        <v>80241</v>
      </c>
      <c r="H201">
        <v>243.12</v>
      </c>
      <c r="I201">
        <v>103</v>
      </c>
      <c r="J201" t="s">
        <v>17</v>
      </c>
      <c r="K201">
        <v>1</v>
      </c>
      <c r="L201">
        <v>4</v>
      </c>
      <c r="M201">
        <f t="shared" si="3"/>
        <v>1</v>
      </c>
    </row>
    <row r="202" spans="1:13" x14ac:dyDescent="0.15">
      <c r="A202" t="s">
        <v>434</v>
      </c>
      <c r="B202" t="s">
        <v>13</v>
      </c>
      <c r="C202">
        <v>542</v>
      </c>
      <c r="D202" t="s">
        <v>435</v>
      </c>
      <c r="E202" t="s">
        <v>15</v>
      </c>
      <c r="F202" t="s">
        <v>16</v>
      </c>
      <c r="G202">
        <v>80219</v>
      </c>
      <c r="H202">
        <v>225.14</v>
      </c>
      <c r="I202">
        <v>106</v>
      </c>
      <c r="J202" t="s">
        <v>17</v>
      </c>
      <c r="K202">
        <v>4</v>
      </c>
      <c r="L202">
        <v>8</v>
      </c>
      <c r="M202">
        <f t="shared" si="3"/>
        <v>1</v>
      </c>
    </row>
    <row r="203" spans="1:13" x14ac:dyDescent="0.15">
      <c r="A203" t="s">
        <v>436</v>
      </c>
      <c r="B203" t="s">
        <v>13</v>
      </c>
      <c r="C203">
        <v>547</v>
      </c>
      <c r="D203" t="s">
        <v>437</v>
      </c>
      <c r="E203" t="s">
        <v>42</v>
      </c>
      <c r="F203" t="s">
        <v>16</v>
      </c>
      <c r="G203">
        <v>80010</v>
      </c>
      <c r="H203">
        <v>223.45</v>
      </c>
      <c r="I203">
        <v>105</v>
      </c>
      <c r="J203" t="s">
        <v>17</v>
      </c>
      <c r="K203">
        <v>4</v>
      </c>
      <c r="L203">
        <v>7</v>
      </c>
      <c r="M203">
        <f t="shared" si="3"/>
        <v>1</v>
      </c>
    </row>
    <row r="204" spans="1:13" x14ac:dyDescent="0.15">
      <c r="A204" t="s">
        <v>438</v>
      </c>
      <c r="B204" t="s">
        <v>13</v>
      </c>
      <c r="C204">
        <v>558</v>
      </c>
      <c r="D204" t="s">
        <v>439</v>
      </c>
      <c r="E204" t="s">
        <v>344</v>
      </c>
      <c r="F204" t="s">
        <v>16</v>
      </c>
      <c r="G204">
        <v>80033</v>
      </c>
      <c r="H204">
        <v>31.81</v>
      </c>
      <c r="I204">
        <v>107</v>
      </c>
      <c r="J204" t="s">
        <v>17</v>
      </c>
      <c r="K204">
        <v>1</v>
      </c>
      <c r="L204">
        <v>2</v>
      </c>
      <c r="M204">
        <f t="shared" si="3"/>
        <v>1</v>
      </c>
    </row>
    <row r="205" spans="1:13" x14ac:dyDescent="0.15">
      <c r="A205" t="s">
        <v>440</v>
      </c>
      <c r="B205" t="s">
        <v>13</v>
      </c>
      <c r="C205">
        <v>560</v>
      </c>
      <c r="D205" t="s">
        <v>441</v>
      </c>
      <c r="E205" t="s">
        <v>15</v>
      </c>
      <c r="F205" t="s">
        <v>16</v>
      </c>
      <c r="G205">
        <v>80207</v>
      </c>
      <c r="H205">
        <v>171.04</v>
      </c>
      <c r="I205">
        <v>101</v>
      </c>
      <c r="J205" t="s">
        <v>17</v>
      </c>
      <c r="K205">
        <v>1</v>
      </c>
      <c r="L205">
        <v>6</v>
      </c>
      <c r="M205">
        <f t="shared" si="3"/>
        <v>1</v>
      </c>
    </row>
    <row r="206" spans="1:13" x14ac:dyDescent="0.15">
      <c r="A206" t="s">
        <v>442</v>
      </c>
      <c r="B206" t="s">
        <v>13</v>
      </c>
      <c r="C206">
        <v>565</v>
      </c>
      <c r="D206" t="s">
        <v>443</v>
      </c>
      <c r="E206" t="s">
        <v>42</v>
      </c>
      <c r="F206" t="s">
        <v>16</v>
      </c>
      <c r="G206">
        <v>80012</v>
      </c>
      <c r="H206">
        <v>173.16</v>
      </c>
      <c r="I206">
        <v>105</v>
      </c>
      <c r="J206" t="s">
        <v>17</v>
      </c>
      <c r="K206">
        <v>2</v>
      </c>
      <c r="L206">
        <v>4</v>
      </c>
      <c r="M206">
        <f t="shared" si="3"/>
        <v>1</v>
      </c>
    </row>
    <row r="207" spans="1:13" x14ac:dyDescent="0.15">
      <c r="A207" t="s">
        <v>444</v>
      </c>
      <c r="B207" t="s">
        <v>13</v>
      </c>
      <c r="C207">
        <v>569</v>
      </c>
      <c r="D207" t="s">
        <v>445</v>
      </c>
      <c r="E207" t="s">
        <v>42</v>
      </c>
      <c r="F207" t="s">
        <v>16</v>
      </c>
      <c r="G207">
        <v>80014</v>
      </c>
      <c r="H207">
        <v>187.93</v>
      </c>
      <c r="I207">
        <v>105</v>
      </c>
      <c r="J207" t="s">
        <v>17</v>
      </c>
      <c r="K207">
        <v>1</v>
      </c>
      <c r="L207">
        <v>7</v>
      </c>
      <c r="M207">
        <f t="shared" si="3"/>
        <v>1</v>
      </c>
    </row>
    <row r="208" spans="1:13" x14ac:dyDescent="0.15">
      <c r="A208" t="s">
        <v>446</v>
      </c>
      <c r="B208" t="s">
        <v>13</v>
      </c>
      <c r="C208">
        <v>577</v>
      </c>
      <c r="D208" t="s">
        <v>447</v>
      </c>
      <c r="E208" t="s">
        <v>42</v>
      </c>
      <c r="F208" t="s">
        <v>16</v>
      </c>
      <c r="G208">
        <v>80013</v>
      </c>
      <c r="H208">
        <v>79.63</v>
      </c>
      <c r="I208">
        <v>105</v>
      </c>
      <c r="J208" t="s">
        <v>17</v>
      </c>
      <c r="K208">
        <v>1</v>
      </c>
      <c r="L208">
        <v>8</v>
      </c>
      <c r="M208">
        <f t="shared" si="3"/>
        <v>1</v>
      </c>
    </row>
    <row r="209" spans="1:13" x14ac:dyDescent="0.15">
      <c r="A209" t="s">
        <v>448</v>
      </c>
      <c r="B209" t="s">
        <v>13</v>
      </c>
      <c r="C209">
        <v>578</v>
      </c>
      <c r="D209" t="s">
        <v>449</v>
      </c>
      <c r="E209" t="s">
        <v>104</v>
      </c>
      <c r="F209" t="s">
        <v>16</v>
      </c>
      <c r="G209">
        <v>80127</v>
      </c>
      <c r="H209">
        <v>35.64</v>
      </c>
      <c r="I209">
        <v>101</v>
      </c>
      <c r="J209" t="s">
        <v>17</v>
      </c>
      <c r="K209">
        <v>1</v>
      </c>
      <c r="L209">
        <v>8</v>
      </c>
      <c r="M209">
        <f t="shared" si="3"/>
        <v>1</v>
      </c>
    </row>
    <row r="210" spans="1:13" x14ac:dyDescent="0.15">
      <c r="A210" t="s">
        <v>450</v>
      </c>
      <c r="B210" t="s">
        <v>13</v>
      </c>
      <c r="C210">
        <v>579</v>
      </c>
      <c r="D210" t="s">
        <v>451</v>
      </c>
      <c r="E210" t="s">
        <v>55</v>
      </c>
      <c r="F210" t="s">
        <v>16</v>
      </c>
      <c r="G210">
        <v>80113</v>
      </c>
      <c r="H210">
        <v>233.85</v>
      </c>
      <c r="I210">
        <v>101</v>
      </c>
      <c r="J210" t="s">
        <v>17</v>
      </c>
      <c r="K210">
        <v>1</v>
      </c>
      <c r="L210">
        <v>6</v>
      </c>
      <c r="M210">
        <f t="shared" si="3"/>
        <v>1</v>
      </c>
    </row>
    <row r="211" spans="1:13" x14ac:dyDescent="0.15">
      <c r="A211" t="s">
        <v>452</v>
      </c>
      <c r="B211" t="s">
        <v>13</v>
      </c>
      <c r="C211">
        <v>580</v>
      </c>
      <c r="D211" t="s">
        <v>453</v>
      </c>
      <c r="E211" t="s">
        <v>15</v>
      </c>
      <c r="F211" t="s">
        <v>16</v>
      </c>
      <c r="G211">
        <v>80219</v>
      </c>
      <c r="H211">
        <v>278.06</v>
      </c>
      <c r="I211">
        <v>106</v>
      </c>
      <c r="J211" t="s">
        <v>17</v>
      </c>
      <c r="K211">
        <v>1</v>
      </c>
      <c r="L211">
        <v>2</v>
      </c>
      <c r="M211">
        <f t="shared" si="3"/>
        <v>1</v>
      </c>
    </row>
    <row r="212" spans="1:13" x14ac:dyDescent="0.15">
      <c r="A212" t="s">
        <v>454</v>
      </c>
      <c r="B212" t="s">
        <v>13</v>
      </c>
      <c r="C212">
        <v>581</v>
      </c>
      <c r="D212" t="s">
        <v>455</v>
      </c>
      <c r="E212" t="s">
        <v>24</v>
      </c>
      <c r="F212" t="s">
        <v>16</v>
      </c>
      <c r="G212">
        <v>80016</v>
      </c>
      <c r="H212">
        <v>77.760000000000005</v>
      </c>
      <c r="I212">
        <v>102</v>
      </c>
      <c r="J212" t="s">
        <v>17</v>
      </c>
      <c r="K212">
        <v>1</v>
      </c>
      <c r="L212">
        <v>4</v>
      </c>
      <c r="M212">
        <f t="shared" si="3"/>
        <v>1</v>
      </c>
    </row>
    <row r="213" spans="1:13" x14ac:dyDescent="0.15">
      <c r="A213" t="s">
        <v>456</v>
      </c>
      <c r="B213" t="s">
        <v>13</v>
      </c>
      <c r="C213">
        <v>582</v>
      </c>
      <c r="D213" t="s">
        <v>457</v>
      </c>
      <c r="E213" t="s">
        <v>42</v>
      </c>
      <c r="F213" t="s">
        <v>16</v>
      </c>
      <c r="G213">
        <v>80017</v>
      </c>
      <c r="H213">
        <v>246.79</v>
      </c>
      <c r="I213">
        <v>105</v>
      </c>
      <c r="J213" t="s">
        <v>17</v>
      </c>
      <c r="K213">
        <v>1</v>
      </c>
      <c r="L213">
        <v>2</v>
      </c>
      <c r="M213">
        <f t="shared" si="3"/>
        <v>1</v>
      </c>
    </row>
    <row r="214" spans="1:13" x14ac:dyDescent="0.15">
      <c r="A214" t="s">
        <v>458</v>
      </c>
      <c r="B214" t="s">
        <v>13</v>
      </c>
      <c r="C214">
        <v>583</v>
      </c>
      <c r="D214" t="s">
        <v>459</v>
      </c>
      <c r="E214" t="s">
        <v>84</v>
      </c>
      <c r="F214" t="s">
        <v>16</v>
      </c>
      <c r="G214">
        <v>80031</v>
      </c>
      <c r="H214">
        <v>220.83</v>
      </c>
      <c r="I214">
        <v>103</v>
      </c>
      <c r="J214" t="s">
        <v>17</v>
      </c>
      <c r="K214">
        <v>1</v>
      </c>
      <c r="L214">
        <v>7</v>
      </c>
      <c r="M214">
        <f t="shared" si="3"/>
        <v>1</v>
      </c>
    </row>
    <row r="215" spans="1:13" x14ac:dyDescent="0.15">
      <c r="A215" t="s">
        <v>460</v>
      </c>
      <c r="B215" t="s">
        <v>13</v>
      </c>
      <c r="C215">
        <v>584</v>
      </c>
      <c r="D215" t="s">
        <v>461</v>
      </c>
      <c r="E215" t="s">
        <v>42</v>
      </c>
      <c r="F215" t="s">
        <v>16</v>
      </c>
      <c r="G215">
        <v>80011</v>
      </c>
      <c r="H215">
        <v>56.3</v>
      </c>
      <c r="I215">
        <v>104</v>
      </c>
      <c r="J215" t="s">
        <v>17</v>
      </c>
      <c r="K215">
        <v>1</v>
      </c>
      <c r="L215">
        <v>2</v>
      </c>
      <c r="M215">
        <f t="shared" si="3"/>
        <v>1</v>
      </c>
    </row>
    <row r="216" spans="1:13" x14ac:dyDescent="0.15">
      <c r="A216" t="s">
        <v>462</v>
      </c>
      <c r="B216" t="s">
        <v>13</v>
      </c>
      <c r="C216">
        <v>586</v>
      </c>
      <c r="D216" t="s">
        <v>463</v>
      </c>
      <c r="E216" t="s">
        <v>42</v>
      </c>
      <c r="F216" t="s">
        <v>16</v>
      </c>
      <c r="G216">
        <v>80013</v>
      </c>
      <c r="H216">
        <v>189.74</v>
      </c>
      <c r="I216">
        <v>100</v>
      </c>
      <c r="J216" t="s">
        <v>17</v>
      </c>
      <c r="K216">
        <v>1</v>
      </c>
      <c r="L216">
        <v>3</v>
      </c>
      <c r="M216">
        <f t="shared" si="3"/>
        <v>1</v>
      </c>
    </row>
    <row r="217" spans="1:13" x14ac:dyDescent="0.15">
      <c r="A217" t="s">
        <v>464</v>
      </c>
      <c r="B217" t="s">
        <v>13</v>
      </c>
      <c r="C217">
        <v>587</v>
      </c>
      <c r="D217" t="s">
        <v>465</v>
      </c>
      <c r="E217" t="s">
        <v>42</v>
      </c>
      <c r="F217" t="s">
        <v>16</v>
      </c>
      <c r="G217">
        <v>80015</v>
      </c>
      <c r="H217">
        <v>236.01</v>
      </c>
      <c r="I217">
        <v>104</v>
      </c>
      <c r="J217" t="s">
        <v>17</v>
      </c>
      <c r="K217">
        <v>1</v>
      </c>
      <c r="L217">
        <v>4</v>
      </c>
      <c r="M217">
        <f t="shared" si="3"/>
        <v>1</v>
      </c>
    </row>
    <row r="218" spans="1:13" x14ac:dyDescent="0.15">
      <c r="A218" t="s">
        <v>466</v>
      </c>
      <c r="B218" t="s">
        <v>13</v>
      </c>
      <c r="C218">
        <v>588</v>
      </c>
      <c r="D218" t="s">
        <v>467</v>
      </c>
      <c r="E218" t="s">
        <v>36</v>
      </c>
      <c r="F218" t="s">
        <v>16</v>
      </c>
      <c r="G218">
        <v>80002</v>
      </c>
      <c r="H218">
        <v>166.92</v>
      </c>
      <c r="I218">
        <v>103</v>
      </c>
      <c r="J218" t="s">
        <v>17</v>
      </c>
      <c r="K218">
        <v>1</v>
      </c>
      <c r="L218">
        <v>2</v>
      </c>
      <c r="M218">
        <f t="shared" si="3"/>
        <v>1</v>
      </c>
    </row>
    <row r="219" spans="1:13" x14ac:dyDescent="0.15">
      <c r="A219" t="s">
        <v>468</v>
      </c>
      <c r="B219" t="s">
        <v>13</v>
      </c>
      <c r="C219">
        <v>589</v>
      </c>
      <c r="D219" t="s">
        <v>469</v>
      </c>
      <c r="E219" t="s">
        <v>42</v>
      </c>
      <c r="F219" t="s">
        <v>16</v>
      </c>
      <c r="G219">
        <v>80011</v>
      </c>
      <c r="H219">
        <v>45.9</v>
      </c>
      <c r="I219">
        <v>105</v>
      </c>
      <c r="J219" t="s">
        <v>21</v>
      </c>
      <c r="K219">
        <v>1</v>
      </c>
      <c r="L219">
        <v>3</v>
      </c>
      <c r="M219">
        <f t="shared" si="3"/>
        <v>1</v>
      </c>
    </row>
    <row r="220" spans="1:13" x14ac:dyDescent="0.15">
      <c r="A220" t="s">
        <v>470</v>
      </c>
      <c r="B220" t="s">
        <v>13</v>
      </c>
      <c r="C220">
        <v>591</v>
      </c>
      <c r="D220" t="s">
        <v>471</v>
      </c>
      <c r="E220" t="s">
        <v>15</v>
      </c>
      <c r="F220" t="s">
        <v>16</v>
      </c>
      <c r="G220">
        <v>80230</v>
      </c>
      <c r="H220">
        <v>168.09</v>
      </c>
      <c r="I220">
        <v>100</v>
      </c>
      <c r="J220" t="s">
        <v>17</v>
      </c>
      <c r="K220">
        <v>1</v>
      </c>
      <c r="L220">
        <v>6</v>
      </c>
      <c r="M220">
        <f t="shared" si="3"/>
        <v>1</v>
      </c>
    </row>
    <row r="221" spans="1:13" x14ac:dyDescent="0.15">
      <c r="A221" t="s">
        <v>472</v>
      </c>
      <c r="B221" t="s">
        <v>13</v>
      </c>
      <c r="C221">
        <v>595</v>
      </c>
      <c r="D221" t="s">
        <v>473</v>
      </c>
      <c r="E221" t="s">
        <v>91</v>
      </c>
      <c r="F221" t="s">
        <v>16</v>
      </c>
      <c r="G221">
        <v>80260</v>
      </c>
      <c r="H221">
        <v>244.16</v>
      </c>
      <c r="I221">
        <v>109</v>
      </c>
      <c r="J221" t="s">
        <v>17</v>
      </c>
      <c r="K221">
        <v>4</v>
      </c>
      <c r="L221">
        <v>4</v>
      </c>
      <c r="M221">
        <f t="shared" si="3"/>
        <v>1</v>
      </c>
    </row>
    <row r="222" spans="1:13" x14ac:dyDescent="0.15">
      <c r="A222" t="s">
        <v>474</v>
      </c>
      <c r="B222" t="s">
        <v>13</v>
      </c>
      <c r="C222">
        <v>599</v>
      </c>
      <c r="D222" t="s">
        <v>475</v>
      </c>
      <c r="E222" t="s">
        <v>15</v>
      </c>
      <c r="F222" t="s">
        <v>16</v>
      </c>
      <c r="G222">
        <v>80231</v>
      </c>
      <c r="H222">
        <v>243.37</v>
      </c>
      <c r="I222">
        <v>105</v>
      </c>
      <c r="J222" t="s">
        <v>17</v>
      </c>
      <c r="K222">
        <v>1</v>
      </c>
      <c r="L222">
        <v>1</v>
      </c>
      <c r="M222">
        <f t="shared" si="3"/>
        <v>1</v>
      </c>
    </row>
    <row r="223" spans="1:13" x14ac:dyDescent="0.15">
      <c r="A223" t="s">
        <v>476</v>
      </c>
      <c r="B223" t="s">
        <v>13</v>
      </c>
      <c r="C223">
        <v>602</v>
      </c>
      <c r="D223" t="s">
        <v>477</v>
      </c>
      <c r="E223" t="s">
        <v>33</v>
      </c>
      <c r="F223" t="s">
        <v>16</v>
      </c>
      <c r="G223">
        <v>80235</v>
      </c>
      <c r="H223">
        <v>278.26</v>
      </c>
      <c r="I223">
        <v>101</v>
      </c>
      <c r="J223" t="s">
        <v>17</v>
      </c>
      <c r="K223">
        <v>3</v>
      </c>
      <c r="L223">
        <v>1</v>
      </c>
      <c r="M223">
        <f t="shared" si="3"/>
        <v>1</v>
      </c>
    </row>
    <row r="224" spans="1:13" x14ac:dyDescent="0.15">
      <c r="A224" t="s">
        <v>478</v>
      </c>
      <c r="B224" t="s">
        <v>13</v>
      </c>
      <c r="C224">
        <v>613</v>
      </c>
      <c r="D224" t="s">
        <v>479</v>
      </c>
      <c r="E224" t="s">
        <v>42</v>
      </c>
      <c r="F224" t="s">
        <v>16</v>
      </c>
      <c r="G224">
        <v>80012</v>
      </c>
      <c r="H224">
        <v>168.42</v>
      </c>
      <c r="I224">
        <v>100</v>
      </c>
      <c r="J224" t="s">
        <v>17</v>
      </c>
      <c r="K224">
        <v>3</v>
      </c>
      <c r="L224">
        <v>2</v>
      </c>
      <c r="M224">
        <f t="shared" si="3"/>
        <v>1</v>
      </c>
    </row>
    <row r="225" spans="1:13" x14ac:dyDescent="0.15">
      <c r="A225" t="s">
        <v>480</v>
      </c>
      <c r="B225" t="s">
        <v>13</v>
      </c>
      <c r="C225">
        <v>615</v>
      </c>
      <c r="D225" t="s">
        <v>481</v>
      </c>
      <c r="E225" t="s">
        <v>42</v>
      </c>
      <c r="F225" t="s">
        <v>16</v>
      </c>
      <c r="G225">
        <v>80017</v>
      </c>
      <c r="H225">
        <v>67.45</v>
      </c>
      <c r="I225">
        <v>104</v>
      </c>
      <c r="J225" t="s">
        <v>17</v>
      </c>
      <c r="K225">
        <v>1</v>
      </c>
      <c r="L225">
        <v>1</v>
      </c>
      <c r="M225">
        <f t="shared" si="3"/>
        <v>1</v>
      </c>
    </row>
    <row r="226" spans="1:13" x14ac:dyDescent="0.15">
      <c r="A226" t="s">
        <v>482</v>
      </c>
      <c r="B226" t="s">
        <v>13</v>
      </c>
      <c r="C226">
        <v>617</v>
      </c>
      <c r="D226" t="s">
        <v>265</v>
      </c>
      <c r="E226" t="s">
        <v>55</v>
      </c>
      <c r="F226" t="s">
        <v>16</v>
      </c>
      <c r="G226">
        <v>80112</v>
      </c>
      <c r="H226">
        <v>88.13</v>
      </c>
      <c r="I226">
        <v>104</v>
      </c>
      <c r="J226" t="s">
        <v>17</v>
      </c>
      <c r="K226">
        <v>2</v>
      </c>
      <c r="L226">
        <v>6</v>
      </c>
      <c r="M226">
        <f t="shared" si="3"/>
        <v>1</v>
      </c>
    </row>
    <row r="227" spans="1:13" x14ac:dyDescent="0.15">
      <c r="A227" t="s">
        <v>483</v>
      </c>
      <c r="B227" t="s">
        <v>13</v>
      </c>
      <c r="C227">
        <v>621</v>
      </c>
      <c r="D227" t="s">
        <v>484</v>
      </c>
      <c r="E227" t="s">
        <v>33</v>
      </c>
      <c r="F227" t="s">
        <v>16</v>
      </c>
      <c r="G227">
        <v>80226</v>
      </c>
      <c r="H227">
        <v>50.97</v>
      </c>
      <c r="I227">
        <v>106</v>
      </c>
      <c r="J227" t="s">
        <v>17</v>
      </c>
      <c r="K227">
        <v>1</v>
      </c>
      <c r="L227">
        <v>7</v>
      </c>
      <c r="M227">
        <f t="shared" si="3"/>
        <v>1</v>
      </c>
    </row>
    <row r="228" spans="1:13" x14ac:dyDescent="0.15">
      <c r="A228" t="s">
        <v>485</v>
      </c>
      <c r="B228" t="s">
        <v>13</v>
      </c>
      <c r="C228">
        <v>622</v>
      </c>
      <c r="D228" t="s">
        <v>486</v>
      </c>
      <c r="E228" t="s">
        <v>24</v>
      </c>
      <c r="F228" t="s">
        <v>16</v>
      </c>
      <c r="G228">
        <v>80121</v>
      </c>
      <c r="H228">
        <v>60.5</v>
      </c>
      <c r="I228">
        <v>104</v>
      </c>
      <c r="J228" t="s">
        <v>17</v>
      </c>
      <c r="K228">
        <v>1</v>
      </c>
      <c r="L228">
        <v>4</v>
      </c>
      <c r="M228">
        <f t="shared" si="3"/>
        <v>1</v>
      </c>
    </row>
    <row r="229" spans="1:13" x14ac:dyDescent="0.15">
      <c r="A229" t="s">
        <v>487</v>
      </c>
      <c r="B229" t="s">
        <v>13</v>
      </c>
      <c r="C229">
        <v>623</v>
      </c>
      <c r="D229" t="s">
        <v>488</v>
      </c>
      <c r="E229" t="s">
        <v>15</v>
      </c>
      <c r="F229" t="s">
        <v>16</v>
      </c>
      <c r="G229">
        <v>80223</v>
      </c>
      <c r="H229">
        <v>16.25</v>
      </c>
      <c r="I229">
        <v>106</v>
      </c>
      <c r="J229" t="s">
        <v>17</v>
      </c>
      <c r="K229">
        <v>1</v>
      </c>
      <c r="L229">
        <v>5</v>
      </c>
      <c r="M229">
        <f t="shared" si="3"/>
        <v>1</v>
      </c>
    </row>
    <row r="230" spans="1:13" x14ac:dyDescent="0.15">
      <c r="A230" t="s">
        <v>489</v>
      </c>
      <c r="B230" t="s">
        <v>13</v>
      </c>
      <c r="C230">
        <v>624</v>
      </c>
      <c r="D230" t="s">
        <v>490</v>
      </c>
      <c r="E230" t="s">
        <v>15</v>
      </c>
      <c r="F230" t="s">
        <v>16</v>
      </c>
      <c r="G230">
        <v>80222</v>
      </c>
      <c r="H230">
        <v>205.42</v>
      </c>
      <c r="I230">
        <v>100</v>
      </c>
      <c r="J230" t="s">
        <v>17</v>
      </c>
      <c r="K230">
        <v>1</v>
      </c>
      <c r="L230">
        <v>2</v>
      </c>
      <c r="M230">
        <f t="shared" si="3"/>
        <v>1</v>
      </c>
    </row>
    <row r="231" spans="1:13" x14ac:dyDescent="0.15">
      <c r="A231" t="s">
        <v>491</v>
      </c>
      <c r="B231" t="s">
        <v>13</v>
      </c>
      <c r="C231">
        <v>626</v>
      </c>
      <c r="D231" t="s">
        <v>492</v>
      </c>
      <c r="E231" t="s">
        <v>15</v>
      </c>
      <c r="F231" t="s">
        <v>16</v>
      </c>
      <c r="G231">
        <v>80247</v>
      </c>
      <c r="H231">
        <v>9.86</v>
      </c>
      <c r="I231">
        <v>100</v>
      </c>
      <c r="J231" t="s">
        <v>17</v>
      </c>
      <c r="K231">
        <v>1</v>
      </c>
      <c r="L231">
        <v>5</v>
      </c>
      <c r="M231">
        <f t="shared" si="3"/>
        <v>1</v>
      </c>
    </row>
    <row r="232" spans="1:13" x14ac:dyDescent="0.15">
      <c r="A232" t="s">
        <v>493</v>
      </c>
      <c r="B232" t="s">
        <v>13</v>
      </c>
      <c r="C232">
        <v>633</v>
      </c>
      <c r="D232" t="s">
        <v>494</v>
      </c>
      <c r="E232" t="s">
        <v>15</v>
      </c>
      <c r="F232" t="s">
        <v>16</v>
      </c>
      <c r="G232">
        <v>80230</v>
      </c>
      <c r="H232">
        <v>211.06</v>
      </c>
      <c r="I232">
        <v>105</v>
      </c>
      <c r="J232" t="s">
        <v>21</v>
      </c>
      <c r="K232">
        <v>1</v>
      </c>
      <c r="L232">
        <v>3</v>
      </c>
      <c r="M232">
        <f t="shared" si="3"/>
        <v>1</v>
      </c>
    </row>
    <row r="233" spans="1:13" x14ac:dyDescent="0.15">
      <c r="A233" t="s">
        <v>495</v>
      </c>
      <c r="B233" t="s">
        <v>13</v>
      </c>
      <c r="C233">
        <v>639</v>
      </c>
      <c r="D233" t="s">
        <v>496</v>
      </c>
      <c r="E233" t="s">
        <v>42</v>
      </c>
      <c r="F233" t="s">
        <v>16</v>
      </c>
      <c r="G233">
        <v>80017</v>
      </c>
      <c r="H233">
        <v>236.32</v>
      </c>
      <c r="I233">
        <v>105</v>
      </c>
      <c r="J233" t="s">
        <v>17</v>
      </c>
      <c r="K233">
        <v>3</v>
      </c>
      <c r="L233">
        <v>3</v>
      </c>
      <c r="M233">
        <f t="shared" si="3"/>
        <v>1</v>
      </c>
    </row>
    <row r="234" spans="1:13" x14ac:dyDescent="0.15">
      <c r="A234" t="s">
        <v>497</v>
      </c>
      <c r="B234" t="s">
        <v>13</v>
      </c>
      <c r="C234">
        <v>643</v>
      </c>
      <c r="D234" t="s">
        <v>498</v>
      </c>
      <c r="E234" t="s">
        <v>84</v>
      </c>
      <c r="F234" t="s">
        <v>16</v>
      </c>
      <c r="G234">
        <v>80020</v>
      </c>
      <c r="H234">
        <v>46.65</v>
      </c>
      <c r="I234">
        <v>109</v>
      </c>
      <c r="J234" t="s">
        <v>17</v>
      </c>
      <c r="K234">
        <v>1</v>
      </c>
      <c r="L234">
        <v>2</v>
      </c>
      <c r="M234">
        <f t="shared" si="3"/>
        <v>1</v>
      </c>
    </row>
    <row r="235" spans="1:13" x14ac:dyDescent="0.15">
      <c r="A235" t="s">
        <v>499</v>
      </c>
      <c r="B235" t="s">
        <v>13</v>
      </c>
      <c r="C235">
        <v>648</v>
      </c>
      <c r="D235" t="s">
        <v>500</v>
      </c>
      <c r="E235" t="s">
        <v>15</v>
      </c>
      <c r="F235" t="s">
        <v>16</v>
      </c>
      <c r="G235">
        <v>80204</v>
      </c>
      <c r="H235">
        <v>125.01</v>
      </c>
      <c r="I235">
        <v>101</v>
      </c>
      <c r="J235" t="s">
        <v>17</v>
      </c>
      <c r="K235">
        <v>1</v>
      </c>
      <c r="L235">
        <v>5</v>
      </c>
      <c r="M235">
        <f t="shared" si="3"/>
        <v>1</v>
      </c>
    </row>
    <row r="236" spans="1:13" x14ac:dyDescent="0.15">
      <c r="A236" t="s">
        <v>501</v>
      </c>
      <c r="B236" t="s">
        <v>13</v>
      </c>
      <c r="C236">
        <v>654</v>
      </c>
      <c r="D236" t="s">
        <v>502</v>
      </c>
      <c r="E236" t="s">
        <v>15</v>
      </c>
      <c r="F236" t="s">
        <v>16</v>
      </c>
      <c r="G236">
        <v>80234</v>
      </c>
      <c r="H236">
        <v>139.68</v>
      </c>
      <c r="I236">
        <v>107</v>
      </c>
      <c r="J236" t="s">
        <v>21</v>
      </c>
      <c r="K236">
        <v>1</v>
      </c>
      <c r="L236">
        <v>5</v>
      </c>
      <c r="M236">
        <f t="shared" si="3"/>
        <v>1</v>
      </c>
    </row>
    <row r="237" spans="1:13" x14ac:dyDescent="0.15">
      <c r="A237" t="s">
        <v>503</v>
      </c>
      <c r="B237" t="s">
        <v>13</v>
      </c>
      <c r="C237">
        <v>655</v>
      </c>
      <c r="D237" t="s">
        <v>504</v>
      </c>
      <c r="E237" t="s">
        <v>15</v>
      </c>
      <c r="F237" t="s">
        <v>16</v>
      </c>
      <c r="G237">
        <v>80220</v>
      </c>
      <c r="H237">
        <v>45.54</v>
      </c>
      <c r="I237">
        <v>101</v>
      </c>
      <c r="J237" t="s">
        <v>21</v>
      </c>
      <c r="K237">
        <v>1</v>
      </c>
      <c r="L237">
        <v>3</v>
      </c>
      <c r="M237">
        <f t="shared" si="3"/>
        <v>1</v>
      </c>
    </row>
    <row r="238" spans="1:13" x14ac:dyDescent="0.15">
      <c r="A238" t="s">
        <v>505</v>
      </c>
      <c r="B238" t="s">
        <v>13</v>
      </c>
      <c r="C238">
        <v>656</v>
      </c>
      <c r="D238" t="s">
        <v>506</v>
      </c>
      <c r="E238" t="s">
        <v>55</v>
      </c>
      <c r="F238" t="s">
        <v>16</v>
      </c>
      <c r="G238">
        <v>80113</v>
      </c>
      <c r="H238">
        <v>142.01</v>
      </c>
      <c r="I238">
        <v>101</v>
      </c>
      <c r="J238" t="s">
        <v>17</v>
      </c>
      <c r="K238">
        <v>1</v>
      </c>
      <c r="L238">
        <v>4</v>
      </c>
      <c r="M238">
        <f t="shared" si="3"/>
        <v>1</v>
      </c>
    </row>
    <row r="239" spans="1:13" x14ac:dyDescent="0.15">
      <c r="A239" t="s">
        <v>507</v>
      </c>
      <c r="B239" t="s">
        <v>13</v>
      </c>
      <c r="C239">
        <v>657</v>
      </c>
      <c r="D239" t="s">
        <v>508</v>
      </c>
      <c r="E239" t="s">
        <v>91</v>
      </c>
      <c r="F239" t="s">
        <v>16</v>
      </c>
      <c r="G239">
        <v>80234</v>
      </c>
      <c r="H239">
        <v>41.49</v>
      </c>
      <c r="I239">
        <v>103</v>
      </c>
      <c r="J239" t="s">
        <v>17</v>
      </c>
      <c r="K239">
        <v>1</v>
      </c>
      <c r="L239">
        <v>4</v>
      </c>
      <c r="M239">
        <f t="shared" si="3"/>
        <v>1</v>
      </c>
    </row>
    <row r="240" spans="1:13" x14ac:dyDescent="0.15">
      <c r="A240" t="s">
        <v>509</v>
      </c>
      <c r="B240" t="s">
        <v>13</v>
      </c>
      <c r="C240">
        <v>658</v>
      </c>
      <c r="D240" t="s">
        <v>510</v>
      </c>
      <c r="E240" t="s">
        <v>15</v>
      </c>
      <c r="F240" t="s">
        <v>16</v>
      </c>
      <c r="G240">
        <v>80236</v>
      </c>
      <c r="H240">
        <v>139.91</v>
      </c>
      <c r="I240">
        <v>101</v>
      </c>
      <c r="J240" t="s">
        <v>17</v>
      </c>
      <c r="K240">
        <v>1</v>
      </c>
      <c r="L240">
        <v>2</v>
      </c>
      <c r="M240">
        <f t="shared" si="3"/>
        <v>1</v>
      </c>
    </row>
    <row r="241" spans="1:13" x14ac:dyDescent="0.15">
      <c r="A241" t="s">
        <v>511</v>
      </c>
      <c r="B241" t="s">
        <v>13</v>
      </c>
      <c r="C241">
        <v>659</v>
      </c>
      <c r="D241" t="s">
        <v>512</v>
      </c>
      <c r="E241" t="s">
        <v>39</v>
      </c>
      <c r="F241" t="s">
        <v>16</v>
      </c>
      <c r="G241">
        <v>80020</v>
      </c>
      <c r="H241">
        <v>161.58000000000001</v>
      </c>
      <c r="I241">
        <v>109</v>
      </c>
      <c r="J241" t="s">
        <v>17</v>
      </c>
      <c r="K241">
        <v>1</v>
      </c>
      <c r="L241">
        <v>8</v>
      </c>
      <c r="M241">
        <f t="shared" si="3"/>
        <v>1</v>
      </c>
    </row>
    <row r="242" spans="1:13" x14ac:dyDescent="0.15">
      <c r="A242" t="s">
        <v>513</v>
      </c>
      <c r="B242" t="s">
        <v>13</v>
      </c>
      <c r="C242">
        <v>661</v>
      </c>
      <c r="D242" t="s">
        <v>514</v>
      </c>
      <c r="E242" t="s">
        <v>39</v>
      </c>
      <c r="F242" t="s">
        <v>16</v>
      </c>
      <c r="G242">
        <v>80021</v>
      </c>
      <c r="H242">
        <v>264.42</v>
      </c>
      <c r="I242">
        <v>103</v>
      </c>
      <c r="J242" t="s">
        <v>17</v>
      </c>
      <c r="K242">
        <v>2</v>
      </c>
      <c r="L242">
        <v>5</v>
      </c>
      <c r="M242">
        <f t="shared" si="3"/>
        <v>1</v>
      </c>
    </row>
    <row r="243" spans="1:13" x14ac:dyDescent="0.15">
      <c r="A243" t="s">
        <v>515</v>
      </c>
      <c r="B243" t="s">
        <v>13</v>
      </c>
      <c r="C243">
        <v>664</v>
      </c>
      <c r="D243" t="s">
        <v>516</v>
      </c>
      <c r="E243" t="s">
        <v>36</v>
      </c>
      <c r="F243" t="s">
        <v>16</v>
      </c>
      <c r="G243">
        <v>80004</v>
      </c>
      <c r="H243">
        <v>232.04</v>
      </c>
      <c r="I243">
        <v>108</v>
      </c>
      <c r="J243" t="s">
        <v>17</v>
      </c>
      <c r="K243">
        <v>2</v>
      </c>
      <c r="L243">
        <v>2</v>
      </c>
      <c r="M243">
        <f t="shared" si="3"/>
        <v>1</v>
      </c>
    </row>
    <row r="244" spans="1:13" x14ac:dyDescent="0.15">
      <c r="A244" t="s">
        <v>517</v>
      </c>
      <c r="B244" t="s">
        <v>13</v>
      </c>
      <c r="C244">
        <v>670</v>
      </c>
      <c r="D244" t="s">
        <v>518</v>
      </c>
      <c r="E244" t="s">
        <v>15</v>
      </c>
      <c r="F244" t="s">
        <v>16</v>
      </c>
      <c r="G244">
        <v>80229</v>
      </c>
      <c r="H244">
        <v>220.63</v>
      </c>
      <c r="I244">
        <v>107</v>
      </c>
      <c r="J244" t="s">
        <v>17</v>
      </c>
      <c r="K244">
        <v>3</v>
      </c>
      <c r="L244">
        <v>7</v>
      </c>
      <c r="M244">
        <f t="shared" si="3"/>
        <v>1</v>
      </c>
    </row>
    <row r="245" spans="1:13" x14ac:dyDescent="0.15">
      <c r="A245" t="s">
        <v>519</v>
      </c>
      <c r="B245" t="s">
        <v>13</v>
      </c>
      <c r="C245">
        <v>673</v>
      </c>
      <c r="D245" t="s">
        <v>520</v>
      </c>
      <c r="E245" t="s">
        <v>36</v>
      </c>
      <c r="F245" t="s">
        <v>16</v>
      </c>
      <c r="G245">
        <v>80003</v>
      </c>
      <c r="H245">
        <v>121.23</v>
      </c>
      <c r="I245">
        <v>103</v>
      </c>
      <c r="J245" t="s">
        <v>17</v>
      </c>
      <c r="K245">
        <v>2</v>
      </c>
      <c r="L245">
        <v>5</v>
      </c>
      <c r="M245">
        <f t="shared" si="3"/>
        <v>1</v>
      </c>
    </row>
    <row r="246" spans="1:13" x14ac:dyDescent="0.15">
      <c r="A246" t="s">
        <v>521</v>
      </c>
      <c r="B246" t="s">
        <v>13</v>
      </c>
      <c r="C246">
        <v>675</v>
      </c>
      <c r="D246" t="s">
        <v>522</v>
      </c>
      <c r="E246" t="s">
        <v>104</v>
      </c>
      <c r="F246" t="s">
        <v>16</v>
      </c>
      <c r="G246">
        <v>80120</v>
      </c>
      <c r="H246">
        <v>92.4</v>
      </c>
      <c r="I246">
        <v>106</v>
      </c>
      <c r="J246" t="s">
        <v>17</v>
      </c>
      <c r="K246">
        <v>2</v>
      </c>
      <c r="L246">
        <v>3</v>
      </c>
      <c r="M246">
        <f t="shared" si="3"/>
        <v>1</v>
      </c>
    </row>
    <row r="247" spans="1:13" x14ac:dyDescent="0.15">
      <c r="A247" t="s">
        <v>523</v>
      </c>
      <c r="B247" t="s">
        <v>13</v>
      </c>
      <c r="C247">
        <v>676</v>
      </c>
      <c r="D247" t="s">
        <v>524</v>
      </c>
      <c r="E247" t="s">
        <v>15</v>
      </c>
      <c r="F247" t="s">
        <v>16</v>
      </c>
      <c r="G247">
        <v>80220</v>
      </c>
      <c r="H247">
        <v>188.53</v>
      </c>
      <c r="I247">
        <v>100</v>
      </c>
      <c r="J247" t="s">
        <v>21</v>
      </c>
      <c r="K247">
        <v>2</v>
      </c>
      <c r="L247">
        <v>8</v>
      </c>
      <c r="M247">
        <f t="shared" si="3"/>
        <v>1</v>
      </c>
    </row>
    <row r="248" spans="1:13" x14ac:dyDescent="0.15">
      <c r="A248" t="s">
        <v>525</v>
      </c>
      <c r="B248" t="s">
        <v>13</v>
      </c>
      <c r="C248">
        <v>678</v>
      </c>
      <c r="D248" t="s">
        <v>526</v>
      </c>
      <c r="E248" t="s">
        <v>36</v>
      </c>
      <c r="F248" t="s">
        <v>16</v>
      </c>
      <c r="G248">
        <v>80004</v>
      </c>
      <c r="H248">
        <v>173.36</v>
      </c>
      <c r="I248">
        <v>103</v>
      </c>
      <c r="J248" t="s">
        <v>21</v>
      </c>
      <c r="K248">
        <v>2</v>
      </c>
      <c r="L248">
        <v>6</v>
      </c>
      <c r="M248">
        <f t="shared" si="3"/>
        <v>1</v>
      </c>
    </row>
    <row r="249" spans="1:13" x14ac:dyDescent="0.15">
      <c r="A249" t="s">
        <v>527</v>
      </c>
      <c r="B249" t="s">
        <v>13</v>
      </c>
      <c r="C249">
        <v>681</v>
      </c>
      <c r="D249" t="s">
        <v>528</v>
      </c>
      <c r="E249" t="s">
        <v>39</v>
      </c>
      <c r="F249" t="s">
        <v>16</v>
      </c>
      <c r="G249">
        <v>80020</v>
      </c>
      <c r="H249">
        <v>237.01</v>
      </c>
      <c r="I249">
        <v>109</v>
      </c>
      <c r="J249" t="s">
        <v>21</v>
      </c>
      <c r="K249">
        <v>1</v>
      </c>
      <c r="L249">
        <v>6</v>
      </c>
      <c r="M249">
        <f t="shared" si="3"/>
        <v>1</v>
      </c>
    </row>
    <row r="250" spans="1:13" x14ac:dyDescent="0.15">
      <c r="A250" t="s">
        <v>529</v>
      </c>
      <c r="B250" t="s">
        <v>13</v>
      </c>
      <c r="C250">
        <v>683</v>
      </c>
      <c r="D250" t="s">
        <v>530</v>
      </c>
      <c r="E250" t="s">
        <v>42</v>
      </c>
      <c r="F250" t="s">
        <v>16</v>
      </c>
      <c r="G250">
        <v>80012</v>
      </c>
      <c r="H250">
        <v>261.61</v>
      </c>
      <c r="I250">
        <v>105</v>
      </c>
      <c r="J250" t="s">
        <v>17</v>
      </c>
      <c r="K250">
        <v>2</v>
      </c>
      <c r="L250">
        <v>8</v>
      </c>
      <c r="M250">
        <f t="shared" si="3"/>
        <v>1</v>
      </c>
    </row>
    <row r="251" spans="1:13" x14ac:dyDescent="0.15">
      <c r="A251" t="s">
        <v>531</v>
      </c>
      <c r="B251" t="s">
        <v>13</v>
      </c>
      <c r="C251">
        <v>686</v>
      </c>
      <c r="D251" t="s">
        <v>532</v>
      </c>
      <c r="E251" t="s">
        <v>42</v>
      </c>
      <c r="F251" t="s">
        <v>16</v>
      </c>
      <c r="G251">
        <v>80013</v>
      </c>
      <c r="H251">
        <v>239.67</v>
      </c>
      <c r="I251">
        <v>105</v>
      </c>
      <c r="J251" t="s">
        <v>17</v>
      </c>
      <c r="K251">
        <v>3</v>
      </c>
      <c r="L251">
        <v>4</v>
      </c>
      <c r="M251">
        <f t="shared" si="3"/>
        <v>1</v>
      </c>
    </row>
    <row r="252" spans="1:13" x14ac:dyDescent="0.15">
      <c r="A252" t="s">
        <v>533</v>
      </c>
      <c r="B252" t="s">
        <v>13</v>
      </c>
      <c r="C252">
        <v>700</v>
      </c>
      <c r="D252" t="s">
        <v>534</v>
      </c>
      <c r="E252" t="s">
        <v>15</v>
      </c>
      <c r="F252" t="s">
        <v>16</v>
      </c>
      <c r="G252">
        <v>80222</v>
      </c>
      <c r="H252">
        <v>210.79</v>
      </c>
      <c r="I252">
        <v>100</v>
      </c>
      <c r="J252" t="s">
        <v>17</v>
      </c>
      <c r="K252">
        <v>1</v>
      </c>
      <c r="L252">
        <v>8</v>
      </c>
      <c r="M252">
        <f t="shared" si="3"/>
        <v>1</v>
      </c>
    </row>
    <row r="253" spans="1:13" x14ac:dyDescent="0.15">
      <c r="A253" t="s">
        <v>535</v>
      </c>
      <c r="B253" t="s">
        <v>13</v>
      </c>
      <c r="C253">
        <v>703</v>
      </c>
      <c r="D253" t="s">
        <v>536</v>
      </c>
      <c r="E253" t="s">
        <v>15</v>
      </c>
      <c r="F253" t="s">
        <v>16</v>
      </c>
      <c r="G253">
        <v>80236</v>
      </c>
      <c r="H253">
        <v>172.71</v>
      </c>
      <c r="I253">
        <v>101</v>
      </c>
      <c r="J253" t="s">
        <v>17</v>
      </c>
      <c r="K253">
        <v>1</v>
      </c>
      <c r="L253">
        <v>4</v>
      </c>
      <c r="M253">
        <f t="shared" si="3"/>
        <v>1</v>
      </c>
    </row>
    <row r="254" spans="1:13" x14ac:dyDescent="0.15">
      <c r="A254" t="s">
        <v>537</v>
      </c>
      <c r="B254" t="s">
        <v>13</v>
      </c>
      <c r="C254">
        <v>704</v>
      </c>
      <c r="D254" t="s">
        <v>538</v>
      </c>
      <c r="E254" t="s">
        <v>15</v>
      </c>
      <c r="F254" t="s">
        <v>16</v>
      </c>
      <c r="G254">
        <v>80236</v>
      </c>
      <c r="H254">
        <v>65.790000000000006</v>
      </c>
      <c r="I254">
        <v>101</v>
      </c>
      <c r="J254" t="s">
        <v>21</v>
      </c>
      <c r="K254">
        <v>1</v>
      </c>
      <c r="L254">
        <v>1</v>
      </c>
      <c r="M254">
        <f t="shared" si="3"/>
        <v>1</v>
      </c>
    </row>
    <row r="255" spans="1:13" x14ac:dyDescent="0.15">
      <c r="A255" t="s">
        <v>539</v>
      </c>
      <c r="B255" t="s">
        <v>13</v>
      </c>
      <c r="C255">
        <v>705</v>
      </c>
      <c r="D255" t="s">
        <v>540</v>
      </c>
      <c r="E255" t="s">
        <v>219</v>
      </c>
      <c r="F255" t="s">
        <v>16</v>
      </c>
      <c r="G255">
        <v>80241</v>
      </c>
      <c r="H255">
        <v>160.51</v>
      </c>
      <c r="I255">
        <v>103</v>
      </c>
      <c r="J255" t="s">
        <v>17</v>
      </c>
      <c r="K255">
        <v>1</v>
      </c>
      <c r="L255">
        <v>4</v>
      </c>
      <c r="M255">
        <f t="shared" si="3"/>
        <v>1</v>
      </c>
    </row>
    <row r="256" spans="1:13" x14ac:dyDescent="0.15">
      <c r="A256" t="s">
        <v>541</v>
      </c>
      <c r="B256" t="s">
        <v>13</v>
      </c>
      <c r="C256">
        <v>706</v>
      </c>
      <c r="D256" t="s">
        <v>542</v>
      </c>
      <c r="E256" t="s">
        <v>15</v>
      </c>
      <c r="F256" t="s">
        <v>16</v>
      </c>
      <c r="G256">
        <v>80230</v>
      </c>
      <c r="H256">
        <v>89.63</v>
      </c>
      <c r="I256">
        <v>100</v>
      </c>
      <c r="J256" t="s">
        <v>17</v>
      </c>
      <c r="K256">
        <v>1</v>
      </c>
      <c r="L256">
        <v>6</v>
      </c>
      <c r="M256">
        <f t="shared" si="3"/>
        <v>1</v>
      </c>
    </row>
    <row r="257" spans="1:13" x14ac:dyDescent="0.15">
      <c r="A257" t="s">
        <v>543</v>
      </c>
      <c r="B257" t="s">
        <v>13</v>
      </c>
      <c r="C257">
        <v>707</v>
      </c>
      <c r="D257" t="s">
        <v>544</v>
      </c>
      <c r="E257" t="s">
        <v>42</v>
      </c>
      <c r="F257" t="s">
        <v>16</v>
      </c>
      <c r="G257">
        <v>80013</v>
      </c>
      <c r="H257">
        <v>94.9</v>
      </c>
      <c r="I257">
        <v>102</v>
      </c>
      <c r="J257" t="s">
        <v>17</v>
      </c>
      <c r="K257">
        <v>1</v>
      </c>
      <c r="L257">
        <v>4</v>
      </c>
      <c r="M257">
        <f t="shared" si="3"/>
        <v>1</v>
      </c>
    </row>
    <row r="258" spans="1:13" x14ac:dyDescent="0.15">
      <c r="A258" t="s">
        <v>545</v>
      </c>
      <c r="B258" t="s">
        <v>13</v>
      </c>
      <c r="C258">
        <v>708</v>
      </c>
      <c r="D258" t="s">
        <v>546</v>
      </c>
      <c r="E258" t="s">
        <v>36</v>
      </c>
      <c r="F258" t="s">
        <v>16</v>
      </c>
      <c r="G258">
        <v>80005</v>
      </c>
      <c r="H258">
        <v>127.26</v>
      </c>
      <c r="I258">
        <v>103</v>
      </c>
      <c r="J258" t="s">
        <v>17</v>
      </c>
      <c r="K258">
        <v>1</v>
      </c>
      <c r="L258">
        <v>5</v>
      </c>
      <c r="M258">
        <f t="shared" si="3"/>
        <v>1</v>
      </c>
    </row>
    <row r="259" spans="1:13" x14ac:dyDescent="0.15">
      <c r="A259" t="s">
        <v>547</v>
      </c>
      <c r="B259" t="s">
        <v>13</v>
      </c>
      <c r="C259">
        <v>710</v>
      </c>
      <c r="D259" t="s">
        <v>548</v>
      </c>
      <c r="E259" t="s">
        <v>42</v>
      </c>
      <c r="F259" t="s">
        <v>16</v>
      </c>
      <c r="G259">
        <v>80013</v>
      </c>
      <c r="H259">
        <v>43.7</v>
      </c>
      <c r="I259">
        <v>104</v>
      </c>
      <c r="J259" t="s">
        <v>17</v>
      </c>
      <c r="K259">
        <v>1</v>
      </c>
      <c r="L259">
        <v>6</v>
      </c>
      <c r="M259">
        <f t="shared" ref="M259:M322" si="4">VLOOKUP(B259,$S$2:$T$5,2,FALSE)</f>
        <v>1</v>
      </c>
    </row>
    <row r="260" spans="1:13" x14ac:dyDescent="0.15">
      <c r="A260" t="s">
        <v>549</v>
      </c>
      <c r="B260" t="s">
        <v>13</v>
      </c>
      <c r="C260">
        <v>711</v>
      </c>
      <c r="D260" t="s">
        <v>550</v>
      </c>
      <c r="E260" t="s">
        <v>33</v>
      </c>
      <c r="F260" t="s">
        <v>16</v>
      </c>
      <c r="G260">
        <v>80214</v>
      </c>
      <c r="H260">
        <v>239.87</v>
      </c>
      <c r="I260">
        <v>100</v>
      </c>
      <c r="J260" t="s">
        <v>17</v>
      </c>
      <c r="K260">
        <v>1</v>
      </c>
      <c r="L260">
        <v>3</v>
      </c>
      <c r="M260">
        <f t="shared" si="4"/>
        <v>1</v>
      </c>
    </row>
    <row r="261" spans="1:13" x14ac:dyDescent="0.15">
      <c r="A261" t="s">
        <v>551</v>
      </c>
      <c r="B261" t="s">
        <v>13</v>
      </c>
      <c r="C261">
        <v>712</v>
      </c>
      <c r="D261" t="s">
        <v>552</v>
      </c>
      <c r="E261" t="s">
        <v>15</v>
      </c>
      <c r="F261" t="s">
        <v>16</v>
      </c>
      <c r="G261">
        <v>80224</v>
      </c>
      <c r="H261">
        <v>106.7</v>
      </c>
      <c r="I261">
        <v>100</v>
      </c>
      <c r="J261" t="s">
        <v>17</v>
      </c>
      <c r="K261">
        <v>1</v>
      </c>
      <c r="L261">
        <v>1</v>
      </c>
      <c r="M261">
        <f t="shared" si="4"/>
        <v>1</v>
      </c>
    </row>
    <row r="262" spans="1:13" x14ac:dyDescent="0.15">
      <c r="A262" t="s">
        <v>553</v>
      </c>
      <c r="B262" t="s">
        <v>13</v>
      </c>
      <c r="C262">
        <v>713</v>
      </c>
      <c r="D262" t="s">
        <v>554</v>
      </c>
      <c r="E262" t="s">
        <v>84</v>
      </c>
      <c r="F262" t="s">
        <v>16</v>
      </c>
      <c r="G262">
        <v>80020</v>
      </c>
      <c r="H262">
        <v>22.52</v>
      </c>
      <c r="I262">
        <v>109</v>
      </c>
      <c r="J262" t="s">
        <v>21</v>
      </c>
      <c r="K262">
        <v>1</v>
      </c>
      <c r="L262">
        <v>6</v>
      </c>
      <c r="M262">
        <f t="shared" si="4"/>
        <v>1</v>
      </c>
    </row>
    <row r="263" spans="1:13" x14ac:dyDescent="0.15">
      <c r="A263" t="s">
        <v>555</v>
      </c>
      <c r="B263" t="s">
        <v>13</v>
      </c>
      <c r="C263">
        <v>714</v>
      </c>
      <c r="D263" t="s">
        <v>556</v>
      </c>
      <c r="E263" t="s">
        <v>15</v>
      </c>
      <c r="F263" t="s">
        <v>16</v>
      </c>
      <c r="G263">
        <v>80238</v>
      </c>
      <c r="H263">
        <v>245.99</v>
      </c>
      <c r="I263">
        <v>107</v>
      </c>
      <c r="J263" t="s">
        <v>17</v>
      </c>
      <c r="K263">
        <v>1</v>
      </c>
      <c r="L263">
        <v>6</v>
      </c>
      <c r="M263">
        <f t="shared" si="4"/>
        <v>1</v>
      </c>
    </row>
    <row r="264" spans="1:13" x14ac:dyDescent="0.15">
      <c r="A264" t="s">
        <v>557</v>
      </c>
      <c r="B264" t="s">
        <v>13</v>
      </c>
      <c r="C264">
        <v>717</v>
      </c>
      <c r="D264" t="s">
        <v>558</v>
      </c>
      <c r="E264" t="s">
        <v>15</v>
      </c>
      <c r="F264" t="s">
        <v>16</v>
      </c>
      <c r="G264">
        <v>80210</v>
      </c>
      <c r="H264">
        <v>85.99</v>
      </c>
      <c r="I264">
        <v>100</v>
      </c>
      <c r="J264" t="s">
        <v>17</v>
      </c>
      <c r="K264">
        <v>2</v>
      </c>
      <c r="L264">
        <v>2</v>
      </c>
      <c r="M264">
        <f t="shared" si="4"/>
        <v>1</v>
      </c>
    </row>
    <row r="265" spans="1:13" x14ac:dyDescent="0.15">
      <c r="A265" t="s">
        <v>559</v>
      </c>
      <c r="B265" t="s">
        <v>13</v>
      </c>
      <c r="C265">
        <v>724</v>
      </c>
      <c r="D265" t="s">
        <v>560</v>
      </c>
      <c r="E265" t="s">
        <v>36</v>
      </c>
      <c r="F265" t="s">
        <v>16</v>
      </c>
      <c r="G265">
        <v>80004</v>
      </c>
      <c r="H265">
        <v>77.27</v>
      </c>
      <c r="I265">
        <v>108</v>
      </c>
      <c r="J265" t="s">
        <v>17</v>
      </c>
      <c r="K265">
        <v>1</v>
      </c>
      <c r="L265">
        <v>2</v>
      </c>
      <c r="M265">
        <f t="shared" si="4"/>
        <v>1</v>
      </c>
    </row>
    <row r="266" spans="1:13" x14ac:dyDescent="0.15">
      <c r="A266" t="s">
        <v>561</v>
      </c>
      <c r="B266" t="s">
        <v>13</v>
      </c>
      <c r="C266">
        <v>725</v>
      </c>
      <c r="D266" t="s">
        <v>562</v>
      </c>
      <c r="E266" t="s">
        <v>39</v>
      </c>
      <c r="F266" t="s">
        <v>16</v>
      </c>
      <c r="G266">
        <v>80020</v>
      </c>
      <c r="H266">
        <v>217</v>
      </c>
      <c r="I266">
        <v>109</v>
      </c>
      <c r="J266" t="s">
        <v>17</v>
      </c>
      <c r="K266">
        <v>1</v>
      </c>
      <c r="L266">
        <v>8</v>
      </c>
      <c r="M266">
        <f t="shared" si="4"/>
        <v>1</v>
      </c>
    </row>
    <row r="267" spans="1:13" x14ac:dyDescent="0.15">
      <c r="A267" t="s">
        <v>563</v>
      </c>
      <c r="B267" t="s">
        <v>13</v>
      </c>
      <c r="C267">
        <v>726</v>
      </c>
      <c r="D267" t="s">
        <v>564</v>
      </c>
      <c r="E267" t="s">
        <v>24</v>
      </c>
      <c r="F267" t="s">
        <v>16</v>
      </c>
      <c r="G267">
        <v>80015</v>
      </c>
      <c r="H267">
        <v>247.78</v>
      </c>
      <c r="I267">
        <v>104</v>
      </c>
      <c r="J267" t="s">
        <v>17</v>
      </c>
      <c r="K267">
        <v>1</v>
      </c>
      <c r="L267">
        <v>2</v>
      </c>
      <c r="M267">
        <f t="shared" si="4"/>
        <v>1</v>
      </c>
    </row>
    <row r="268" spans="1:13" x14ac:dyDescent="0.15">
      <c r="A268" t="s">
        <v>565</v>
      </c>
      <c r="B268" t="s">
        <v>13</v>
      </c>
      <c r="C268">
        <v>727</v>
      </c>
      <c r="D268" t="s">
        <v>566</v>
      </c>
      <c r="E268" t="s">
        <v>15</v>
      </c>
      <c r="F268" t="s">
        <v>16</v>
      </c>
      <c r="G268">
        <v>80222</v>
      </c>
      <c r="H268">
        <v>168.72</v>
      </c>
      <c r="I268">
        <v>100</v>
      </c>
      <c r="J268" t="s">
        <v>21</v>
      </c>
      <c r="K268">
        <v>1</v>
      </c>
      <c r="L268">
        <v>2</v>
      </c>
      <c r="M268">
        <f t="shared" si="4"/>
        <v>1</v>
      </c>
    </row>
    <row r="269" spans="1:13" x14ac:dyDescent="0.15">
      <c r="A269" t="s">
        <v>567</v>
      </c>
      <c r="B269" t="s">
        <v>13</v>
      </c>
      <c r="C269">
        <v>728</v>
      </c>
      <c r="D269" t="s">
        <v>568</v>
      </c>
      <c r="E269" t="s">
        <v>36</v>
      </c>
      <c r="F269" t="s">
        <v>16</v>
      </c>
      <c r="G269">
        <v>80003</v>
      </c>
      <c r="H269">
        <v>78.91</v>
      </c>
      <c r="I269">
        <v>108</v>
      </c>
      <c r="J269" t="s">
        <v>17</v>
      </c>
      <c r="K269">
        <v>1</v>
      </c>
      <c r="L269">
        <v>7</v>
      </c>
      <c r="M269">
        <f t="shared" si="4"/>
        <v>1</v>
      </c>
    </row>
    <row r="270" spans="1:13" x14ac:dyDescent="0.15">
      <c r="A270" t="s">
        <v>569</v>
      </c>
      <c r="B270" t="s">
        <v>13</v>
      </c>
      <c r="C270">
        <v>730</v>
      </c>
      <c r="D270" t="s">
        <v>570</v>
      </c>
      <c r="E270" t="s">
        <v>36</v>
      </c>
      <c r="F270" t="s">
        <v>16</v>
      </c>
      <c r="G270">
        <v>80004</v>
      </c>
      <c r="H270">
        <v>137.54</v>
      </c>
      <c r="I270">
        <v>108</v>
      </c>
      <c r="J270" t="s">
        <v>21</v>
      </c>
      <c r="K270">
        <v>1</v>
      </c>
      <c r="L270">
        <v>2</v>
      </c>
      <c r="M270">
        <f t="shared" si="4"/>
        <v>1</v>
      </c>
    </row>
    <row r="271" spans="1:13" x14ac:dyDescent="0.15">
      <c r="A271" t="s">
        <v>571</v>
      </c>
      <c r="B271" t="s">
        <v>13</v>
      </c>
      <c r="C271">
        <v>731</v>
      </c>
      <c r="D271" t="s">
        <v>572</v>
      </c>
      <c r="E271" t="s">
        <v>36</v>
      </c>
      <c r="F271" t="s">
        <v>16</v>
      </c>
      <c r="G271">
        <v>80005</v>
      </c>
      <c r="H271">
        <v>205.17</v>
      </c>
      <c r="I271">
        <v>108</v>
      </c>
      <c r="J271" t="s">
        <v>17</v>
      </c>
      <c r="K271">
        <v>1</v>
      </c>
      <c r="L271">
        <v>5</v>
      </c>
      <c r="M271">
        <f t="shared" si="4"/>
        <v>1</v>
      </c>
    </row>
    <row r="272" spans="1:13" x14ac:dyDescent="0.15">
      <c r="A272" t="s">
        <v>573</v>
      </c>
      <c r="B272" t="s">
        <v>13</v>
      </c>
      <c r="C272">
        <v>733</v>
      </c>
      <c r="D272" t="s">
        <v>574</v>
      </c>
      <c r="E272" t="s">
        <v>42</v>
      </c>
      <c r="F272" t="s">
        <v>16</v>
      </c>
      <c r="G272">
        <v>80016</v>
      </c>
      <c r="H272">
        <v>57.91</v>
      </c>
      <c r="I272">
        <v>102</v>
      </c>
      <c r="J272" t="s">
        <v>21</v>
      </c>
      <c r="K272">
        <v>1</v>
      </c>
      <c r="L272">
        <v>6</v>
      </c>
      <c r="M272">
        <f t="shared" si="4"/>
        <v>1</v>
      </c>
    </row>
    <row r="273" spans="1:13" x14ac:dyDescent="0.15">
      <c r="A273" t="s">
        <v>575</v>
      </c>
      <c r="B273" t="s">
        <v>13</v>
      </c>
      <c r="C273">
        <v>734</v>
      </c>
      <c r="D273" t="s">
        <v>576</v>
      </c>
      <c r="E273" t="s">
        <v>42</v>
      </c>
      <c r="F273" t="s">
        <v>16</v>
      </c>
      <c r="G273">
        <v>80012</v>
      </c>
      <c r="H273">
        <v>183.73</v>
      </c>
      <c r="I273">
        <v>104</v>
      </c>
      <c r="J273" t="s">
        <v>17</v>
      </c>
      <c r="K273">
        <v>1</v>
      </c>
      <c r="L273">
        <v>6</v>
      </c>
      <c r="M273">
        <f t="shared" si="4"/>
        <v>1</v>
      </c>
    </row>
    <row r="274" spans="1:13" x14ac:dyDescent="0.15">
      <c r="A274" t="s">
        <v>577</v>
      </c>
      <c r="B274" t="s">
        <v>13</v>
      </c>
      <c r="C274">
        <v>735</v>
      </c>
      <c r="D274" t="s">
        <v>578</v>
      </c>
      <c r="E274" t="s">
        <v>15</v>
      </c>
      <c r="F274" t="s">
        <v>16</v>
      </c>
      <c r="G274">
        <v>80207</v>
      </c>
      <c r="H274">
        <v>155.82</v>
      </c>
      <c r="I274">
        <v>107</v>
      </c>
      <c r="J274" t="s">
        <v>17</v>
      </c>
      <c r="K274">
        <v>1</v>
      </c>
      <c r="L274">
        <v>1</v>
      </c>
      <c r="M274">
        <f t="shared" si="4"/>
        <v>1</v>
      </c>
    </row>
    <row r="275" spans="1:13" x14ac:dyDescent="0.15">
      <c r="A275" t="s">
        <v>579</v>
      </c>
      <c r="B275" t="s">
        <v>13</v>
      </c>
      <c r="C275">
        <v>737</v>
      </c>
      <c r="D275" t="s">
        <v>580</v>
      </c>
      <c r="E275" t="s">
        <v>344</v>
      </c>
      <c r="F275" t="s">
        <v>16</v>
      </c>
      <c r="G275">
        <v>80033</v>
      </c>
      <c r="H275">
        <v>244.66</v>
      </c>
      <c r="I275">
        <v>107</v>
      </c>
      <c r="J275" t="s">
        <v>17</v>
      </c>
      <c r="K275">
        <v>1</v>
      </c>
      <c r="L275">
        <v>5</v>
      </c>
      <c r="M275">
        <f t="shared" si="4"/>
        <v>1</v>
      </c>
    </row>
    <row r="276" spans="1:13" x14ac:dyDescent="0.15">
      <c r="A276" t="s">
        <v>581</v>
      </c>
      <c r="B276" t="s">
        <v>13</v>
      </c>
      <c r="C276">
        <v>739</v>
      </c>
      <c r="D276" t="s">
        <v>582</v>
      </c>
      <c r="E276" t="s">
        <v>33</v>
      </c>
      <c r="F276" t="s">
        <v>16</v>
      </c>
      <c r="G276">
        <v>80214</v>
      </c>
      <c r="H276">
        <v>118.16</v>
      </c>
      <c r="I276">
        <v>106</v>
      </c>
      <c r="J276" t="s">
        <v>17</v>
      </c>
      <c r="K276">
        <v>1</v>
      </c>
      <c r="L276">
        <v>4</v>
      </c>
      <c r="M276">
        <f t="shared" si="4"/>
        <v>1</v>
      </c>
    </row>
    <row r="277" spans="1:13" x14ac:dyDescent="0.15">
      <c r="A277" t="s">
        <v>583</v>
      </c>
      <c r="B277" t="s">
        <v>13</v>
      </c>
      <c r="C277">
        <v>740</v>
      </c>
      <c r="D277" t="s">
        <v>584</v>
      </c>
      <c r="E277" t="s">
        <v>55</v>
      </c>
      <c r="F277" t="s">
        <v>16</v>
      </c>
      <c r="G277">
        <v>80110</v>
      </c>
      <c r="H277">
        <v>118.07</v>
      </c>
      <c r="I277">
        <v>106</v>
      </c>
      <c r="J277" t="s">
        <v>17</v>
      </c>
      <c r="K277">
        <v>1</v>
      </c>
      <c r="L277">
        <v>6</v>
      </c>
      <c r="M277">
        <f t="shared" si="4"/>
        <v>1</v>
      </c>
    </row>
    <row r="278" spans="1:13" x14ac:dyDescent="0.15">
      <c r="A278" t="s">
        <v>585</v>
      </c>
      <c r="B278" t="s">
        <v>13</v>
      </c>
      <c r="C278">
        <v>741</v>
      </c>
      <c r="D278" t="s">
        <v>586</v>
      </c>
      <c r="E278" t="s">
        <v>42</v>
      </c>
      <c r="F278" t="s">
        <v>16</v>
      </c>
      <c r="G278">
        <v>80011</v>
      </c>
      <c r="H278">
        <v>175.66</v>
      </c>
      <c r="I278">
        <v>105</v>
      </c>
      <c r="J278" t="s">
        <v>17</v>
      </c>
      <c r="K278">
        <v>1</v>
      </c>
      <c r="L278">
        <v>2</v>
      </c>
      <c r="M278">
        <f t="shared" si="4"/>
        <v>1</v>
      </c>
    </row>
    <row r="279" spans="1:13" x14ac:dyDescent="0.15">
      <c r="A279" t="s">
        <v>587</v>
      </c>
      <c r="B279" t="s">
        <v>13</v>
      </c>
      <c r="C279">
        <v>742</v>
      </c>
      <c r="D279" t="s">
        <v>588</v>
      </c>
      <c r="E279" t="s">
        <v>36</v>
      </c>
      <c r="F279" t="s">
        <v>16</v>
      </c>
      <c r="G279">
        <v>80004</v>
      </c>
      <c r="H279">
        <v>86.13</v>
      </c>
      <c r="I279">
        <v>109</v>
      </c>
      <c r="J279" t="s">
        <v>21</v>
      </c>
      <c r="K279">
        <v>1</v>
      </c>
      <c r="L279">
        <v>7</v>
      </c>
      <c r="M279">
        <f t="shared" si="4"/>
        <v>1</v>
      </c>
    </row>
    <row r="280" spans="1:13" x14ac:dyDescent="0.15">
      <c r="A280" t="s">
        <v>589</v>
      </c>
      <c r="B280" t="s">
        <v>13</v>
      </c>
      <c r="C280">
        <v>751</v>
      </c>
      <c r="D280" t="s">
        <v>590</v>
      </c>
      <c r="E280" t="s">
        <v>33</v>
      </c>
      <c r="F280" t="s">
        <v>16</v>
      </c>
      <c r="G280">
        <v>80227</v>
      </c>
      <c r="H280">
        <v>231.27</v>
      </c>
      <c r="I280">
        <v>101</v>
      </c>
      <c r="J280" t="s">
        <v>17</v>
      </c>
      <c r="K280">
        <v>2</v>
      </c>
      <c r="L280">
        <v>8</v>
      </c>
      <c r="M280">
        <f t="shared" si="4"/>
        <v>1</v>
      </c>
    </row>
    <row r="281" spans="1:13" x14ac:dyDescent="0.15">
      <c r="A281" t="s">
        <v>591</v>
      </c>
      <c r="B281" t="s">
        <v>13</v>
      </c>
      <c r="C281">
        <v>764</v>
      </c>
      <c r="D281" t="s">
        <v>592</v>
      </c>
      <c r="E281" t="s">
        <v>42</v>
      </c>
      <c r="F281" t="s">
        <v>16</v>
      </c>
      <c r="G281">
        <v>80013</v>
      </c>
      <c r="H281">
        <v>206.94</v>
      </c>
      <c r="I281">
        <v>104</v>
      </c>
      <c r="J281" t="s">
        <v>17</v>
      </c>
      <c r="K281">
        <v>4</v>
      </c>
      <c r="L281">
        <v>8</v>
      </c>
      <c r="M281">
        <f t="shared" si="4"/>
        <v>1</v>
      </c>
    </row>
    <row r="282" spans="1:13" x14ac:dyDescent="0.15">
      <c r="A282" t="s">
        <v>593</v>
      </c>
      <c r="B282" t="s">
        <v>13</v>
      </c>
      <c r="C282">
        <v>765</v>
      </c>
      <c r="D282" t="s">
        <v>594</v>
      </c>
      <c r="E282" t="s">
        <v>15</v>
      </c>
      <c r="F282" t="s">
        <v>16</v>
      </c>
      <c r="G282">
        <v>80212</v>
      </c>
      <c r="H282">
        <v>163.57</v>
      </c>
      <c r="I282">
        <v>109</v>
      </c>
      <c r="J282" t="s">
        <v>17</v>
      </c>
      <c r="K282">
        <v>2</v>
      </c>
      <c r="L282">
        <v>8</v>
      </c>
      <c r="M282">
        <f t="shared" si="4"/>
        <v>1</v>
      </c>
    </row>
    <row r="283" spans="1:13" x14ac:dyDescent="0.15">
      <c r="A283" t="s">
        <v>595</v>
      </c>
      <c r="B283" t="s">
        <v>13</v>
      </c>
      <c r="C283">
        <v>768</v>
      </c>
      <c r="D283" t="s">
        <v>596</v>
      </c>
      <c r="E283" t="s">
        <v>36</v>
      </c>
      <c r="F283" t="s">
        <v>16</v>
      </c>
      <c r="G283">
        <v>80003</v>
      </c>
      <c r="H283">
        <v>144.84</v>
      </c>
      <c r="I283">
        <v>103</v>
      </c>
      <c r="J283" t="s">
        <v>17</v>
      </c>
      <c r="K283">
        <v>1</v>
      </c>
      <c r="L283">
        <v>4</v>
      </c>
      <c r="M283">
        <f t="shared" si="4"/>
        <v>1</v>
      </c>
    </row>
    <row r="284" spans="1:13" x14ac:dyDescent="0.15">
      <c r="A284" t="s">
        <v>597</v>
      </c>
      <c r="B284" t="s">
        <v>13</v>
      </c>
      <c r="C284">
        <v>775</v>
      </c>
      <c r="D284" t="s">
        <v>598</v>
      </c>
      <c r="E284" t="s">
        <v>15</v>
      </c>
      <c r="F284" t="s">
        <v>16</v>
      </c>
      <c r="G284">
        <v>80209</v>
      </c>
      <c r="H284">
        <v>91.87</v>
      </c>
      <c r="I284">
        <v>100</v>
      </c>
      <c r="J284" t="s">
        <v>21</v>
      </c>
      <c r="K284">
        <v>1</v>
      </c>
      <c r="L284">
        <v>6</v>
      </c>
      <c r="M284">
        <f t="shared" si="4"/>
        <v>1</v>
      </c>
    </row>
    <row r="285" spans="1:13" x14ac:dyDescent="0.15">
      <c r="A285" t="s">
        <v>599</v>
      </c>
      <c r="B285" t="s">
        <v>13</v>
      </c>
      <c r="C285">
        <v>777</v>
      </c>
      <c r="D285" t="s">
        <v>600</v>
      </c>
      <c r="E285" t="s">
        <v>36</v>
      </c>
      <c r="F285" t="s">
        <v>16</v>
      </c>
      <c r="G285">
        <v>80004</v>
      </c>
      <c r="H285">
        <v>36.74</v>
      </c>
      <c r="I285">
        <v>107</v>
      </c>
      <c r="J285" t="s">
        <v>17</v>
      </c>
      <c r="K285">
        <v>1</v>
      </c>
      <c r="L285">
        <v>4</v>
      </c>
      <c r="M285">
        <f t="shared" si="4"/>
        <v>1</v>
      </c>
    </row>
    <row r="286" spans="1:13" x14ac:dyDescent="0.15">
      <c r="A286" t="s">
        <v>601</v>
      </c>
      <c r="B286" t="s">
        <v>13</v>
      </c>
      <c r="C286">
        <v>778</v>
      </c>
      <c r="D286" t="s">
        <v>602</v>
      </c>
      <c r="E286" t="s">
        <v>15</v>
      </c>
      <c r="F286" t="s">
        <v>16</v>
      </c>
      <c r="G286">
        <v>80219</v>
      </c>
      <c r="H286">
        <v>239.06</v>
      </c>
      <c r="I286">
        <v>108</v>
      </c>
      <c r="J286" t="s">
        <v>17</v>
      </c>
      <c r="K286">
        <v>1</v>
      </c>
      <c r="L286">
        <v>1</v>
      </c>
      <c r="M286">
        <f t="shared" si="4"/>
        <v>1</v>
      </c>
    </row>
    <row r="287" spans="1:13" x14ac:dyDescent="0.15">
      <c r="A287" t="s">
        <v>603</v>
      </c>
      <c r="B287" t="s">
        <v>13</v>
      </c>
      <c r="C287">
        <v>779</v>
      </c>
      <c r="D287" t="s">
        <v>604</v>
      </c>
      <c r="E287" t="s">
        <v>15</v>
      </c>
      <c r="F287" t="s">
        <v>16</v>
      </c>
      <c r="G287">
        <v>80211</v>
      </c>
      <c r="H287">
        <v>215.5</v>
      </c>
      <c r="I287">
        <v>107</v>
      </c>
      <c r="J287" t="s">
        <v>21</v>
      </c>
      <c r="K287">
        <v>1</v>
      </c>
      <c r="L287">
        <v>8</v>
      </c>
      <c r="M287">
        <f t="shared" si="4"/>
        <v>1</v>
      </c>
    </row>
    <row r="288" spans="1:13" x14ac:dyDescent="0.15">
      <c r="A288" t="s">
        <v>605</v>
      </c>
      <c r="B288" t="s">
        <v>13</v>
      </c>
      <c r="C288">
        <v>780</v>
      </c>
      <c r="D288" t="s">
        <v>606</v>
      </c>
      <c r="E288" t="s">
        <v>91</v>
      </c>
      <c r="F288" t="s">
        <v>16</v>
      </c>
      <c r="G288">
        <v>80234</v>
      </c>
      <c r="H288">
        <v>169.45</v>
      </c>
      <c r="I288">
        <v>103</v>
      </c>
      <c r="J288" t="s">
        <v>17</v>
      </c>
      <c r="K288">
        <v>1</v>
      </c>
      <c r="L288">
        <v>7</v>
      </c>
      <c r="M288">
        <f t="shared" si="4"/>
        <v>1</v>
      </c>
    </row>
    <row r="289" spans="1:13" x14ac:dyDescent="0.15">
      <c r="A289" t="s">
        <v>607</v>
      </c>
      <c r="B289" t="s">
        <v>13</v>
      </c>
      <c r="C289">
        <v>782</v>
      </c>
      <c r="D289" t="s">
        <v>608</v>
      </c>
      <c r="E289" t="s">
        <v>42</v>
      </c>
      <c r="F289" t="s">
        <v>16</v>
      </c>
      <c r="G289">
        <v>80011</v>
      </c>
      <c r="H289">
        <v>229.1</v>
      </c>
      <c r="I289">
        <v>105</v>
      </c>
      <c r="J289" t="s">
        <v>17</v>
      </c>
      <c r="K289">
        <v>1</v>
      </c>
      <c r="L289">
        <v>8</v>
      </c>
      <c r="M289">
        <f t="shared" si="4"/>
        <v>1</v>
      </c>
    </row>
    <row r="290" spans="1:13" x14ac:dyDescent="0.15">
      <c r="A290" t="s">
        <v>609</v>
      </c>
      <c r="B290" t="s">
        <v>13</v>
      </c>
      <c r="C290">
        <v>783</v>
      </c>
      <c r="D290" t="s">
        <v>610</v>
      </c>
      <c r="E290" t="s">
        <v>33</v>
      </c>
      <c r="F290" t="s">
        <v>16</v>
      </c>
      <c r="G290">
        <v>80214</v>
      </c>
      <c r="H290">
        <v>196</v>
      </c>
      <c r="I290">
        <v>107</v>
      </c>
      <c r="J290" t="s">
        <v>17</v>
      </c>
      <c r="K290">
        <v>1</v>
      </c>
      <c r="L290">
        <v>4</v>
      </c>
      <c r="M290">
        <f t="shared" si="4"/>
        <v>1</v>
      </c>
    </row>
    <row r="291" spans="1:13" x14ac:dyDescent="0.15">
      <c r="A291" t="s">
        <v>611</v>
      </c>
      <c r="B291" t="s">
        <v>13</v>
      </c>
      <c r="C291">
        <v>788</v>
      </c>
      <c r="D291" t="s">
        <v>612</v>
      </c>
      <c r="E291" t="s">
        <v>15</v>
      </c>
      <c r="F291" t="s">
        <v>16</v>
      </c>
      <c r="G291">
        <v>80247</v>
      </c>
      <c r="H291">
        <v>248.98</v>
      </c>
      <c r="I291">
        <v>105</v>
      </c>
      <c r="J291" t="s">
        <v>17</v>
      </c>
      <c r="K291">
        <v>1</v>
      </c>
      <c r="L291">
        <v>4</v>
      </c>
      <c r="M291">
        <f t="shared" si="4"/>
        <v>1</v>
      </c>
    </row>
    <row r="292" spans="1:13" x14ac:dyDescent="0.15">
      <c r="A292" t="s">
        <v>613</v>
      </c>
      <c r="B292" t="s">
        <v>13</v>
      </c>
      <c r="C292">
        <v>791</v>
      </c>
      <c r="D292" t="s">
        <v>614</v>
      </c>
      <c r="E292" t="s">
        <v>15</v>
      </c>
      <c r="F292" t="s">
        <v>16</v>
      </c>
      <c r="G292">
        <v>80211</v>
      </c>
      <c r="H292">
        <v>150.26</v>
      </c>
      <c r="I292">
        <v>106</v>
      </c>
      <c r="J292" t="s">
        <v>17</v>
      </c>
      <c r="K292">
        <v>1</v>
      </c>
      <c r="L292">
        <v>5</v>
      </c>
      <c r="M292">
        <f t="shared" si="4"/>
        <v>1</v>
      </c>
    </row>
    <row r="293" spans="1:13" x14ac:dyDescent="0.15">
      <c r="A293" t="s">
        <v>615</v>
      </c>
      <c r="B293" t="s">
        <v>13</v>
      </c>
      <c r="C293">
        <v>803</v>
      </c>
      <c r="D293" t="s">
        <v>616</v>
      </c>
      <c r="E293" t="s">
        <v>15</v>
      </c>
      <c r="F293" t="s">
        <v>16</v>
      </c>
      <c r="G293">
        <v>80235</v>
      </c>
      <c r="H293">
        <v>207.02</v>
      </c>
      <c r="I293">
        <v>101</v>
      </c>
      <c r="J293" t="s">
        <v>21</v>
      </c>
      <c r="K293">
        <v>3</v>
      </c>
      <c r="L293">
        <v>8</v>
      </c>
      <c r="M293">
        <f t="shared" si="4"/>
        <v>1</v>
      </c>
    </row>
    <row r="294" spans="1:13" x14ac:dyDescent="0.15">
      <c r="A294" t="s">
        <v>617</v>
      </c>
      <c r="B294" t="s">
        <v>13</v>
      </c>
      <c r="C294">
        <v>807</v>
      </c>
      <c r="D294" t="s">
        <v>618</v>
      </c>
      <c r="E294" t="s">
        <v>15</v>
      </c>
      <c r="F294" t="s">
        <v>16</v>
      </c>
      <c r="G294">
        <v>80202</v>
      </c>
      <c r="H294">
        <v>30.76</v>
      </c>
      <c r="I294">
        <v>105</v>
      </c>
      <c r="J294" t="s">
        <v>17</v>
      </c>
      <c r="K294">
        <v>1</v>
      </c>
      <c r="L294">
        <v>8</v>
      </c>
      <c r="M294">
        <f t="shared" si="4"/>
        <v>1</v>
      </c>
    </row>
    <row r="295" spans="1:13" x14ac:dyDescent="0.15">
      <c r="A295" t="s">
        <v>619</v>
      </c>
      <c r="B295" t="s">
        <v>13</v>
      </c>
      <c r="C295">
        <v>808</v>
      </c>
      <c r="D295" t="s">
        <v>620</v>
      </c>
      <c r="E295" t="s">
        <v>24</v>
      </c>
      <c r="F295" t="s">
        <v>16</v>
      </c>
      <c r="G295">
        <v>80015</v>
      </c>
      <c r="H295">
        <v>185.45</v>
      </c>
      <c r="I295">
        <v>104</v>
      </c>
      <c r="J295" t="s">
        <v>17</v>
      </c>
      <c r="K295">
        <v>1</v>
      </c>
      <c r="L295">
        <v>1</v>
      </c>
      <c r="M295">
        <f t="shared" si="4"/>
        <v>1</v>
      </c>
    </row>
    <row r="296" spans="1:13" x14ac:dyDescent="0.15">
      <c r="A296" t="s">
        <v>621</v>
      </c>
      <c r="B296" t="s">
        <v>13</v>
      </c>
      <c r="C296">
        <v>810</v>
      </c>
      <c r="D296" t="s">
        <v>622</v>
      </c>
      <c r="E296" t="s">
        <v>84</v>
      </c>
      <c r="F296" t="s">
        <v>16</v>
      </c>
      <c r="G296">
        <v>80031</v>
      </c>
      <c r="H296">
        <v>162.82</v>
      </c>
      <c r="I296">
        <v>109</v>
      </c>
      <c r="J296" t="s">
        <v>17</v>
      </c>
      <c r="K296">
        <v>1</v>
      </c>
      <c r="L296">
        <v>5</v>
      </c>
      <c r="M296">
        <f t="shared" si="4"/>
        <v>1</v>
      </c>
    </row>
    <row r="297" spans="1:13" x14ac:dyDescent="0.15">
      <c r="A297" t="s">
        <v>623</v>
      </c>
      <c r="B297" t="s">
        <v>13</v>
      </c>
      <c r="C297">
        <v>811</v>
      </c>
      <c r="D297" t="s">
        <v>624</v>
      </c>
      <c r="E297" t="s">
        <v>42</v>
      </c>
      <c r="F297" t="s">
        <v>16</v>
      </c>
      <c r="G297">
        <v>80014</v>
      </c>
      <c r="H297">
        <v>206.88</v>
      </c>
      <c r="I297">
        <v>105</v>
      </c>
      <c r="J297" t="s">
        <v>17</v>
      </c>
      <c r="K297">
        <v>1</v>
      </c>
      <c r="L297">
        <v>8</v>
      </c>
      <c r="M297">
        <f t="shared" si="4"/>
        <v>1</v>
      </c>
    </row>
    <row r="298" spans="1:13" x14ac:dyDescent="0.15">
      <c r="A298" t="s">
        <v>625</v>
      </c>
      <c r="B298" t="s">
        <v>13</v>
      </c>
      <c r="C298">
        <v>812</v>
      </c>
      <c r="D298" t="s">
        <v>626</v>
      </c>
      <c r="E298" t="s">
        <v>15</v>
      </c>
      <c r="F298" t="s">
        <v>16</v>
      </c>
      <c r="G298">
        <v>80204</v>
      </c>
      <c r="H298">
        <v>236.8</v>
      </c>
      <c r="I298">
        <v>108</v>
      </c>
      <c r="J298" t="s">
        <v>17</v>
      </c>
      <c r="K298">
        <v>1</v>
      </c>
      <c r="L298">
        <v>8</v>
      </c>
      <c r="M298">
        <f t="shared" si="4"/>
        <v>1</v>
      </c>
    </row>
    <row r="299" spans="1:13" x14ac:dyDescent="0.15">
      <c r="A299" t="s">
        <v>627</v>
      </c>
      <c r="B299" t="s">
        <v>13</v>
      </c>
      <c r="C299">
        <v>814</v>
      </c>
      <c r="D299" t="s">
        <v>628</v>
      </c>
      <c r="E299" t="s">
        <v>42</v>
      </c>
      <c r="F299" t="s">
        <v>16</v>
      </c>
      <c r="G299">
        <v>80014</v>
      </c>
      <c r="H299">
        <v>213.12</v>
      </c>
      <c r="I299">
        <v>104</v>
      </c>
      <c r="J299" t="s">
        <v>21</v>
      </c>
      <c r="K299">
        <v>1</v>
      </c>
      <c r="L299">
        <v>6</v>
      </c>
      <c r="M299">
        <f t="shared" si="4"/>
        <v>1</v>
      </c>
    </row>
    <row r="300" spans="1:13" x14ac:dyDescent="0.15">
      <c r="A300" t="s">
        <v>629</v>
      </c>
      <c r="B300" t="s">
        <v>13</v>
      </c>
      <c r="C300">
        <v>815</v>
      </c>
      <c r="D300" t="s">
        <v>630</v>
      </c>
      <c r="E300" t="s">
        <v>39</v>
      </c>
      <c r="F300" t="s">
        <v>16</v>
      </c>
      <c r="G300">
        <v>80021</v>
      </c>
      <c r="H300">
        <v>82.3</v>
      </c>
      <c r="I300">
        <v>108</v>
      </c>
      <c r="J300" t="s">
        <v>17</v>
      </c>
      <c r="K300">
        <v>1</v>
      </c>
      <c r="L300">
        <v>1</v>
      </c>
      <c r="M300">
        <f t="shared" si="4"/>
        <v>1</v>
      </c>
    </row>
    <row r="301" spans="1:13" x14ac:dyDescent="0.15">
      <c r="A301" t="s">
        <v>631</v>
      </c>
      <c r="B301" t="s">
        <v>13</v>
      </c>
      <c r="C301">
        <v>817</v>
      </c>
      <c r="D301" t="s">
        <v>632</v>
      </c>
      <c r="E301" t="s">
        <v>15</v>
      </c>
      <c r="F301" t="s">
        <v>16</v>
      </c>
      <c r="G301">
        <v>80235</v>
      </c>
      <c r="H301">
        <v>106.96</v>
      </c>
      <c r="I301">
        <v>101</v>
      </c>
      <c r="J301" t="s">
        <v>21</v>
      </c>
      <c r="K301">
        <v>1</v>
      </c>
      <c r="L301">
        <v>5</v>
      </c>
      <c r="M301">
        <f t="shared" si="4"/>
        <v>1</v>
      </c>
    </row>
    <row r="302" spans="1:13" x14ac:dyDescent="0.15">
      <c r="A302" t="s">
        <v>633</v>
      </c>
      <c r="B302" t="s">
        <v>13</v>
      </c>
      <c r="C302">
        <v>822</v>
      </c>
      <c r="D302" t="s">
        <v>634</v>
      </c>
      <c r="E302" t="s">
        <v>15</v>
      </c>
      <c r="F302" t="s">
        <v>16</v>
      </c>
      <c r="G302">
        <v>80226</v>
      </c>
      <c r="H302">
        <v>155.65</v>
      </c>
      <c r="I302">
        <v>101</v>
      </c>
      <c r="J302" t="s">
        <v>17</v>
      </c>
      <c r="K302">
        <v>1</v>
      </c>
      <c r="L302">
        <v>8</v>
      </c>
      <c r="M302">
        <f t="shared" si="4"/>
        <v>1</v>
      </c>
    </row>
    <row r="303" spans="1:13" x14ac:dyDescent="0.15">
      <c r="A303" t="s">
        <v>635</v>
      </c>
      <c r="B303" t="s">
        <v>13</v>
      </c>
      <c r="C303">
        <v>827</v>
      </c>
      <c r="D303" t="s">
        <v>636</v>
      </c>
      <c r="E303" t="s">
        <v>33</v>
      </c>
      <c r="F303" t="s">
        <v>16</v>
      </c>
      <c r="G303">
        <v>80214</v>
      </c>
      <c r="H303">
        <v>102.55</v>
      </c>
      <c r="I303">
        <v>107</v>
      </c>
      <c r="J303" t="s">
        <v>17</v>
      </c>
      <c r="K303">
        <v>1</v>
      </c>
      <c r="L303">
        <v>2</v>
      </c>
      <c r="M303">
        <f t="shared" si="4"/>
        <v>1</v>
      </c>
    </row>
    <row r="304" spans="1:13" x14ac:dyDescent="0.15">
      <c r="A304" t="s">
        <v>637</v>
      </c>
      <c r="B304" t="s">
        <v>13</v>
      </c>
      <c r="C304">
        <v>833</v>
      </c>
      <c r="D304" t="s">
        <v>638</v>
      </c>
      <c r="E304" t="s">
        <v>219</v>
      </c>
      <c r="F304" t="s">
        <v>16</v>
      </c>
      <c r="G304">
        <v>80602</v>
      </c>
      <c r="H304">
        <v>206.91</v>
      </c>
      <c r="I304">
        <v>103</v>
      </c>
      <c r="J304" t="s">
        <v>17</v>
      </c>
      <c r="K304">
        <v>3</v>
      </c>
      <c r="L304">
        <v>2</v>
      </c>
      <c r="M304">
        <f t="shared" si="4"/>
        <v>1</v>
      </c>
    </row>
    <row r="305" spans="1:13" x14ac:dyDescent="0.15">
      <c r="A305" t="s">
        <v>639</v>
      </c>
      <c r="B305" t="s">
        <v>13</v>
      </c>
      <c r="C305">
        <v>835</v>
      </c>
      <c r="D305" t="s">
        <v>640</v>
      </c>
      <c r="E305" t="s">
        <v>42</v>
      </c>
      <c r="F305" t="s">
        <v>16</v>
      </c>
      <c r="G305">
        <v>80013</v>
      </c>
      <c r="H305">
        <v>71.86</v>
      </c>
      <c r="I305">
        <v>105</v>
      </c>
      <c r="J305" t="s">
        <v>17</v>
      </c>
      <c r="K305">
        <v>1</v>
      </c>
      <c r="L305">
        <v>6</v>
      </c>
      <c r="M305">
        <f t="shared" si="4"/>
        <v>1</v>
      </c>
    </row>
    <row r="306" spans="1:13" x14ac:dyDescent="0.15">
      <c r="A306" t="s">
        <v>641</v>
      </c>
      <c r="B306" t="s">
        <v>13</v>
      </c>
      <c r="C306">
        <v>836</v>
      </c>
      <c r="D306" t="s">
        <v>642</v>
      </c>
      <c r="E306" t="s">
        <v>36</v>
      </c>
      <c r="F306" t="s">
        <v>16</v>
      </c>
      <c r="G306">
        <v>80004</v>
      </c>
      <c r="H306">
        <v>120.98</v>
      </c>
      <c r="I306">
        <v>108</v>
      </c>
      <c r="J306" t="s">
        <v>17</v>
      </c>
      <c r="K306">
        <v>1</v>
      </c>
      <c r="L306">
        <v>8</v>
      </c>
      <c r="M306">
        <f t="shared" si="4"/>
        <v>1</v>
      </c>
    </row>
    <row r="307" spans="1:13" x14ac:dyDescent="0.15">
      <c r="A307" t="s">
        <v>643</v>
      </c>
      <c r="B307" t="s">
        <v>13</v>
      </c>
      <c r="C307">
        <v>841</v>
      </c>
      <c r="D307" t="s">
        <v>644</v>
      </c>
      <c r="E307" t="s">
        <v>42</v>
      </c>
      <c r="F307" t="s">
        <v>16</v>
      </c>
      <c r="G307">
        <v>80010</v>
      </c>
      <c r="H307">
        <v>8.92</v>
      </c>
      <c r="I307">
        <v>105</v>
      </c>
      <c r="J307" t="s">
        <v>17</v>
      </c>
      <c r="K307">
        <v>1</v>
      </c>
      <c r="L307">
        <v>4</v>
      </c>
      <c r="M307">
        <f t="shared" si="4"/>
        <v>1</v>
      </c>
    </row>
    <row r="308" spans="1:13" x14ac:dyDescent="0.15">
      <c r="A308" t="s">
        <v>645</v>
      </c>
      <c r="B308" t="s">
        <v>13</v>
      </c>
      <c r="C308">
        <v>842</v>
      </c>
      <c r="D308" t="s">
        <v>646</v>
      </c>
      <c r="E308" t="s">
        <v>15</v>
      </c>
      <c r="F308" t="s">
        <v>16</v>
      </c>
      <c r="G308">
        <v>80238</v>
      </c>
      <c r="H308">
        <v>233.97</v>
      </c>
      <c r="I308">
        <v>101</v>
      </c>
      <c r="J308" t="s">
        <v>17</v>
      </c>
      <c r="K308">
        <v>1</v>
      </c>
      <c r="L308">
        <v>4</v>
      </c>
      <c r="M308">
        <f t="shared" si="4"/>
        <v>1</v>
      </c>
    </row>
    <row r="309" spans="1:13" x14ac:dyDescent="0.15">
      <c r="A309" t="s">
        <v>647</v>
      </c>
      <c r="B309" t="s">
        <v>13</v>
      </c>
      <c r="C309">
        <v>843</v>
      </c>
      <c r="D309" t="s">
        <v>648</v>
      </c>
      <c r="E309" t="s">
        <v>15</v>
      </c>
      <c r="F309" t="s">
        <v>16</v>
      </c>
      <c r="G309">
        <v>80219</v>
      </c>
      <c r="H309">
        <v>69.34</v>
      </c>
      <c r="I309">
        <v>101</v>
      </c>
      <c r="J309" t="s">
        <v>17</v>
      </c>
      <c r="K309">
        <v>1</v>
      </c>
      <c r="L309">
        <v>3</v>
      </c>
      <c r="M309">
        <f t="shared" si="4"/>
        <v>1</v>
      </c>
    </row>
    <row r="310" spans="1:13" x14ac:dyDescent="0.15">
      <c r="A310" t="s">
        <v>649</v>
      </c>
      <c r="B310" t="s">
        <v>13</v>
      </c>
      <c r="C310">
        <v>844</v>
      </c>
      <c r="D310" t="s">
        <v>650</v>
      </c>
      <c r="E310" t="s">
        <v>15</v>
      </c>
      <c r="F310" t="s">
        <v>16</v>
      </c>
      <c r="G310">
        <v>80205</v>
      </c>
      <c r="H310">
        <v>266.3</v>
      </c>
      <c r="I310">
        <v>107</v>
      </c>
      <c r="J310" t="s">
        <v>17</v>
      </c>
      <c r="K310">
        <v>1</v>
      </c>
      <c r="L310">
        <v>7</v>
      </c>
      <c r="M310">
        <f t="shared" si="4"/>
        <v>1</v>
      </c>
    </row>
    <row r="311" spans="1:13" x14ac:dyDescent="0.15">
      <c r="A311" t="s">
        <v>651</v>
      </c>
      <c r="B311" t="s">
        <v>13</v>
      </c>
      <c r="C311">
        <v>845</v>
      </c>
      <c r="D311" t="s">
        <v>652</v>
      </c>
      <c r="E311" t="s">
        <v>15</v>
      </c>
      <c r="F311" t="s">
        <v>16</v>
      </c>
      <c r="G311">
        <v>80247</v>
      </c>
      <c r="H311">
        <v>117.39</v>
      </c>
      <c r="I311">
        <v>100</v>
      </c>
      <c r="J311" t="s">
        <v>17</v>
      </c>
      <c r="K311">
        <v>1</v>
      </c>
      <c r="L311">
        <v>2</v>
      </c>
      <c r="M311">
        <f t="shared" si="4"/>
        <v>1</v>
      </c>
    </row>
    <row r="312" spans="1:13" x14ac:dyDescent="0.15">
      <c r="A312" t="s">
        <v>653</v>
      </c>
      <c r="B312" t="s">
        <v>13</v>
      </c>
      <c r="C312">
        <v>847</v>
      </c>
      <c r="D312" t="s">
        <v>654</v>
      </c>
      <c r="E312" t="s">
        <v>33</v>
      </c>
      <c r="F312" t="s">
        <v>16</v>
      </c>
      <c r="G312">
        <v>80228</v>
      </c>
      <c r="H312">
        <v>22.03</v>
      </c>
      <c r="I312">
        <v>101</v>
      </c>
      <c r="J312" t="s">
        <v>17</v>
      </c>
      <c r="K312">
        <v>1</v>
      </c>
      <c r="L312">
        <v>3</v>
      </c>
      <c r="M312">
        <f t="shared" si="4"/>
        <v>1</v>
      </c>
    </row>
    <row r="313" spans="1:13" x14ac:dyDescent="0.15">
      <c r="A313" t="s">
        <v>655</v>
      </c>
      <c r="B313" t="s">
        <v>13</v>
      </c>
      <c r="C313">
        <v>848</v>
      </c>
      <c r="D313" t="s">
        <v>656</v>
      </c>
      <c r="E313" t="s">
        <v>15</v>
      </c>
      <c r="F313" t="s">
        <v>16</v>
      </c>
      <c r="G313">
        <v>80212</v>
      </c>
      <c r="H313">
        <v>274.23</v>
      </c>
      <c r="I313">
        <v>107</v>
      </c>
      <c r="J313" t="s">
        <v>17</v>
      </c>
      <c r="K313">
        <v>1</v>
      </c>
      <c r="L313">
        <v>4</v>
      </c>
      <c r="M313">
        <f t="shared" si="4"/>
        <v>1</v>
      </c>
    </row>
    <row r="314" spans="1:13" x14ac:dyDescent="0.15">
      <c r="A314" t="s">
        <v>657</v>
      </c>
      <c r="B314" t="s">
        <v>13</v>
      </c>
      <c r="C314">
        <v>850</v>
      </c>
      <c r="D314" t="s">
        <v>658</v>
      </c>
      <c r="E314" t="s">
        <v>15</v>
      </c>
      <c r="F314" t="s">
        <v>16</v>
      </c>
      <c r="G314">
        <v>80202</v>
      </c>
      <c r="H314">
        <v>188.73</v>
      </c>
      <c r="I314">
        <v>106</v>
      </c>
      <c r="J314" t="s">
        <v>17</v>
      </c>
      <c r="K314">
        <v>2</v>
      </c>
      <c r="L314">
        <v>6</v>
      </c>
      <c r="M314">
        <f t="shared" si="4"/>
        <v>1</v>
      </c>
    </row>
    <row r="315" spans="1:13" x14ac:dyDescent="0.15">
      <c r="A315" t="s">
        <v>659</v>
      </c>
      <c r="B315" t="s">
        <v>13</v>
      </c>
      <c r="C315">
        <v>852</v>
      </c>
      <c r="D315" t="s">
        <v>660</v>
      </c>
      <c r="E315" t="s">
        <v>33</v>
      </c>
      <c r="F315" t="s">
        <v>16</v>
      </c>
      <c r="G315">
        <v>80226</v>
      </c>
      <c r="H315">
        <v>155.01</v>
      </c>
      <c r="I315">
        <v>106</v>
      </c>
      <c r="J315" t="s">
        <v>17</v>
      </c>
      <c r="K315">
        <v>2</v>
      </c>
      <c r="L315">
        <v>5</v>
      </c>
      <c r="M315">
        <f t="shared" si="4"/>
        <v>1</v>
      </c>
    </row>
    <row r="316" spans="1:13" x14ac:dyDescent="0.15">
      <c r="A316" t="s">
        <v>661</v>
      </c>
      <c r="B316" t="s">
        <v>13</v>
      </c>
      <c r="C316">
        <v>854</v>
      </c>
      <c r="D316" t="s">
        <v>662</v>
      </c>
      <c r="E316" t="s">
        <v>39</v>
      </c>
      <c r="F316" t="s">
        <v>16</v>
      </c>
      <c r="G316">
        <v>80021</v>
      </c>
      <c r="H316">
        <v>181.21</v>
      </c>
      <c r="I316">
        <v>109</v>
      </c>
      <c r="J316" t="s">
        <v>17</v>
      </c>
      <c r="K316">
        <v>1</v>
      </c>
      <c r="L316">
        <v>5</v>
      </c>
      <c r="M316">
        <f t="shared" si="4"/>
        <v>1</v>
      </c>
    </row>
    <row r="317" spans="1:13" x14ac:dyDescent="0.15">
      <c r="A317" t="s">
        <v>663</v>
      </c>
      <c r="B317" t="s">
        <v>13</v>
      </c>
      <c r="C317">
        <v>855</v>
      </c>
      <c r="D317" t="s">
        <v>664</v>
      </c>
      <c r="E317" t="s">
        <v>84</v>
      </c>
      <c r="F317" t="s">
        <v>16</v>
      </c>
      <c r="G317">
        <v>80030</v>
      </c>
      <c r="H317">
        <v>249.63</v>
      </c>
      <c r="I317">
        <v>107</v>
      </c>
      <c r="J317" t="s">
        <v>17</v>
      </c>
      <c r="K317">
        <v>1</v>
      </c>
      <c r="L317">
        <v>7</v>
      </c>
      <c r="M317">
        <f t="shared" si="4"/>
        <v>1</v>
      </c>
    </row>
    <row r="318" spans="1:13" x14ac:dyDescent="0.15">
      <c r="A318" t="s">
        <v>665</v>
      </c>
      <c r="B318" t="s">
        <v>13</v>
      </c>
      <c r="C318">
        <v>856</v>
      </c>
      <c r="D318" t="s">
        <v>666</v>
      </c>
      <c r="E318" t="s">
        <v>36</v>
      </c>
      <c r="F318" t="s">
        <v>16</v>
      </c>
      <c r="G318">
        <v>80007</v>
      </c>
      <c r="H318">
        <v>129.46</v>
      </c>
      <c r="I318">
        <v>108</v>
      </c>
      <c r="J318" t="s">
        <v>17</v>
      </c>
      <c r="K318">
        <v>1</v>
      </c>
      <c r="L318">
        <v>2</v>
      </c>
      <c r="M318">
        <f t="shared" si="4"/>
        <v>1</v>
      </c>
    </row>
    <row r="319" spans="1:13" x14ac:dyDescent="0.15">
      <c r="A319" t="s">
        <v>667</v>
      </c>
      <c r="B319" t="s">
        <v>13</v>
      </c>
      <c r="C319">
        <v>857</v>
      </c>
      <c r="D319" t="s">
        <v>668</v>
      </c>
      <c r="E319" t="s">
        <v>42</v>
      </c>
      <c r="F319" t="s">
        <v>16</v>
      </c>
      <c r="G319">
        <v>80017</v>
      </c>
      <c r="H319">
        <v>154.97999999999999</v>
      </c>
      <c r="I319">
        <v>105</v>
      </c>
      <c r="J319" t="s">
        <v>17</v>
      </c>
      <c r="K319">
        <v>2</v>
      </c>
      <c r="L319">
        <v>3</v>
      </c>
      <c r="M319">
        <f t="shared" si="4"/>
        <v>1</v>
      </c>
    </row>
    <row r="320" spans="1:13" x14ac:dyDescent="0.15">
      <c r="A320" t="s">
        <v>669</v>
      </c>
      <c r="B320" t="s">
        <v>13</v>
      </c>
      <c r="C320">
        <v>858</v>
      </c>
      <c r="D320" t="s">
        <v>670</v>
      </c>
      <c r="E320" t="s">
        <v>104</v>
      </c>
      <c r="F320" t="s">
        <v>16</v>
      </c>
      <c r="G320">
        <v>80128</v>
      </c>
      <c r="H320">
        <v>23.44</v>
      </c>
      <c r="I320">
        <v>106</v>
      </c>
      <c r="J320" t="s">
        <v>17</v>
      </c>
      <c r="K320">
        <v>1</v>
      </c>
      <c r="L320">
        <v>4</v>
      </c>
      <c r="M320">
        <f t="shared" si="4"/>
        <v>1</v>
      </c>
    </row>
    <row r="321" spans="1:13" x14ac:dyDescent="0.15">
      <c r="A321" t="s">
        <v>671</v>
      </c>
      <c r="B321" t="s">
        <v>13</v>
      </c>
      <c r="C321">
        <v>859</v>
      </c>
      <c r="D321" t="s">
        <v>672</v>
      </c>
      <c r="E321" t="s">
        <v>36</v>
      </c>
      <c r="F321" t="s">
        <v>16</v>
      </c>
      <c r="G321">
        <v>80002</v>
      </c>
      <c r="H321">
        <v>111.36</v>
      </c>
      <c r="I321">
        <v>108</v>
      </c>
      <c r="J321" t="s">
        <v>17</v>
      </c>
      <c r="K321">
        <v>1</v>
      </c>
      <c r="L321">
        <v>7</v>
      </c>
      <c r="M321">
        <f t="shared" si="4"/>
        <v>1</v>
      </c>
    </row>
    <row r="322" spans="1:13" x14ac:dyDescent="0.15">
      <c r="A322" t="s">
        <v>673</v>
      </c>
      <c r="B322" t="s">
        <v>13</v>
      </c>
      <c r="C322">
        <v>860</v>
      </c>
      <c r="D322" t="s">
        <v>674</v>
      </c>
      <c r="E322" t="s">
        <v>15</v>
      </c>
      <c r="F322" t="s">
        <v>16</v>
      </c>
      <c r="G322">
        <v>80224</v>
      </c>
      <c r="H322">
        <v>66.88</v>
      </c>
      <c r="I322">
        <v>100</v>
      </c>
      <c r="J322" t="s">
        <v>17</v>
      </c>
      <c r="K322">
        <v>1</v>
      </c>
      <c r="L322">
        <v>5</v>
      </c>
      <c r="M322">
        <f t="shared" si="4"/>
        <v>1</v>
      </c>
    </row>
    <row r="323" spans="1:13" x14ac:dyDescent="0.15">
      <c r="A323" t="s">
        <v>675</v>
      </c>
      <c r="B323" t="s">
        <v>13</v>
      </c>
      <c r="C323">
        <v>865</v>
      </c>
      <c r="D323" t="s">
        <v>676</v>
      </c>
      <c r="E323" t="s">
        <v>344</v>
      </c>
      <c r="F323" t="s">
        <v>16</v>
      </c>
      <c r="G323">
        <v>80033</v>
      </c>
      <c r="H323">
        <v>157.19999999999999</v>
      </c>
      <c r="I323">
        <v>106</v>
      </c>
      <c r="J323" t="s">
        <v>21</v>
      </c>
      <c r="K323">
        <v>2</v>
      </c>
      <c r="L323">
        <v>4</v>
      </c>
      <c r="M323">
        <f t="shared" ref="M323:M386" si="5">VLOOKUP(B323,$S$2:$T$5,2,FALSE)</f>
        <v>1</v>
      </c>
    </row>
    <row r="324" spans="1:13" x14ac:dyDescent="0.15">
      <c r="A324" t="s">
        <v>677</v>
      </c>
      <c r="B324" t="s">
        <v>13</v>
      </c>
      <c r="C324">
        <v>866</v>
      </c>
      <c r="D324" t="s">
        <v>678</v>
      </c>
      <c r="E324" t="s">
        <v>163</v>
      </c>
      <c r="F324" t="s">
        <v>16</v>
      </c>
      <c r="G324">
        <v>80138</v>
      </c>
      <c r="H324">
        <v>217.92</v>
      </c>
      <c r="I324">
        <v>102</v>
      </c>
      <c r="J324" t="s">
        <v>21</v>
      </c>
      <c r="K324">
        <v>4</v>
      </c>
      <c r="L324">
        <v>4</v>
      </c>
      <c r="M324">
        <f t="shared" si="5"/>
        <v>1</v>
      </c>
    </row>
    <row r="325" spans="1:13" x14ac:dyDescent="0.15">
      <c r="A325" t="s">
        <v>679</v>
      </c>
      <c r="B325" t="s">
        <v>13</v>
      </c>
      <c r="C325">
        <v>870</v>
      </c>
      <c r="D325" t="s">
        <v>680</v>
      </c>
      <c r="E325" t="s">
        <v>15</v>
      </c>
      <c r="F325" t="s">
        <v>16</v>
      </c>
      <c r="G325">
        <v>80204</v>
      </c>
      <c r="H325">
        <v>255.81</v>
      </c>
      <c r="I325">
        <v>108</v>
      </c>
      <c r="J325" t="s">
        <v>17</v>
      </c>
      <c r="K325">
        <v>1</v>
      </c>
      <c r="L325">
        <v>2</v>
      </c>
      <c r="M325">
        <f t="shared" si="5"/>
        <v>1</v>
      </c>
    </row>
    <row r="326" spans="1:13" x14ac:dyDescent="0.15">
      <c r="A326" t="s">
        <v>681</v>
      </c>
      <c r="B326" t="s">
        <v>13</v>
      </c>
      <c r="C326">
        <v>873</v>
      </c>
      <c r="D326" t="s">
        <v>682</v>
      </c>
      <c r="E326" t="s">
        <v>84</v>
      </c>
      <c r="F326" t="s">
        <v>16</v>
      </c>
      <c r="G326">
        <v>80031</v>
      </c>
      <c r="H326">
        <v>223.22</v>
      </c>
      <c r="I326">
        <v>107</v>
      </c>
      <c r="J326" t="s">
        <v>17</v>
      </c>
      <c r="K326">
        <v>3</v>
      </c>
      <c r="L326">
        <v>3</v>
      </c>
      <c r="M326">
        <f t="shared" si="5"/>
        <v>1</v>
      </c>
    </row>
    <row r="327" spans="1:13" x14ac:dyDescent="0.15">
      <c r="A327" t="s">
        <v>683</v>
      </c>
      <c r="B327" t="s">
        <v>13</v>
      </c>
      <c r="C327">
        <v>878</v>
      </c>
      <c r="D327" t="s">
        <v>684</v>
      </c>
      <c r="E327" t="s">
        <v>344</v>
      </c>
      <c r="F327" t="s">
        <v>16</v>
      </c>
      <c r="G327">
        <v>80033</v>
      </c>
      <c r="H327">
        <v>132.46</v>
      </c>
      <c r="I327">
        <v>107</v>
      </c>
      <c r="J327" t="s">
        <v>21</v>
      </c>
      <c r="K327">
        <v>1</v>
      </c>
      <c r="L327">
        <v>5</v>
      </c>
      <c r="M327">
        <f t="shared" si="5"/>
        <v>1</v>
      </c>
    </row>
    <row r="328" spans="1:13" x14ac:dyDescent="0.15">
      <c r="A328" t="s">
        <v>685</v>
      </c>
      <c r="B328" t="s">
        <v>13</v>
      </c>
      <c r="C328">
        <v>881</v>
      </c>
      <c r="D328" t="s">
        <v>686</v>
      </c>
      <c r="E328" t="s">
        <v>42</v>
      </c>
      <c r="F328" t="s">
        <v>16</v>
      </c>
      <c r="G328">
        <v>80014</v>
      </c>
      <c r="H328">
        <v>267.8</v>
      </c>
      <c r="I328">
        <v>105</v>
      </c>
      <c r="J328" t="s">
        <v>17</v>
      </c>
      <c r="K328">
        <v>3</v>
      </c>
      <c r="L328">
        <v>2</v>
      </c>
      <c r="M328">
        <f t="shared" si="5"/>
        <v>1</v>
      </c>
    </row>
    <row r="329" spans="1:13" x14ac:dyDescent="0.15">
      <c r="A329" t="s">
        <v>687</v>
      </c>
      <c r="B329" t="s">
        <v>13</v>
      </c>
      <c r="C329">
        <v>884</v>
      </c>
      <c r="D329" t="s">
        <v>688</v>
      </c>
      <c r="E329" t="s">
        <v>15</v>
      </c>
      <c r="F329" t="s">
        <v>16</v>
      </c>
      <c r="G329">
        <v>80203</v>
      </c>
      <c r="H329">
        <v>58.69</v>
      </c>
      <c r="I329">
        <v>100</v>
      </c>
      <c r="J329" t="s">
        <v>17</v>
      </c>
      <c r="K329">
        <v>1</v>
      </c>
      <c r="L329">
        <v>4</v>
      </c>
      <c r="M329">
        <f t="shared" si="5"/>
        <v>1</v>
      </c>
    </row>
    <row r="330" spans="1:13" x14ac:dyDescent="0.15">
      <c r="A330" t="s">
        <v>689</v>
      </c>
      <c r="B330" t="s">
        <v>13</v>
      </c>
      <c r="C330">
        <v>897</v>
      </c>
      <c r="D330" t="s">
        <v>690</v>
      </c>
      <c r="E330" t="s">
        <v>36</v>
      </c>
      <c r="F330" t="s">
        <v>16</v>
      </c>
      <c r="G330">
        <v>80005</v>
      </c>
      <c r="H330">
        <v>88.76</v>
      </c>
      <c r="I330">
        <v>103</v>
      </c>
      <c r="J330" t="s">
        <v>17</v>
      </c>
      <c r="K330">
        <v>1</v>
      </c>
      <c r="L330">
        <v>3</v>
      </c>
      <c r="M330">
        <f t="shared" si="5"/>
        <v>1</v>
      </c>
    </row>
    <row r="331" spans="1:13" x14ac:dyDescent="0.15">
      <c r="A331" t="s">
        <v>691</v>
      </c>
      <c r="B331" t="s">
        <v>13</v>
      </c>
      <c r="C331">
        <v>902</v>
      </c>
      <c r="D331" t="s">
        <v>692</v>
      </c>
      <c r="E331" t="s">
        <v>33</v>
      </c>
      <c r="F331" t="s">
        <v>16</v>
      </c>
      <c r="G331">
        <v>80228</v>
      </c>
      <c r="H331">
        <v>157.03</v>
      </c>
      <c r="I331">
        <v>106</v>
      </c>
      <c r="J331" t="s">
        <v>17</v>
      </c>
      <c r="K331">
        <v>1</v>
      </c>
      <c r="L331">
        <v>3</v>
      </c>
      <c r="M331">
        <f t="shared" si="5"/>
        <v>1</v>
      </c>
    </row>
    <row r="332" spans="1:13" x14ac:dyDescent="0.15">
      <c r="A332" t="s">
        <v>693</v>
      </c>
      <c r="B332" t="s">
        <v>13</v>
      </c>
      <c r="C332">
        <v>903</v>
      </c>
      <c r="D332" t="s">
        <v>694</v>
      </c>
      <c r="E332" t="s">
        <v>15</v>
      </c>
      <c r="F332" t="s">
        <v>16</v>
      </c>
      <c r="G332">
        <v>80236</v>
      </c>
      <c r="H332">
        <v>8.5</v>
      </c>
      <c r="I332">
        <v>101</v>
      </c>
      <c r="J332" t="s">
        <v>17</v>
      </c>
      <c r="K332">
        <v>1</v>
      </c>
      <c r="L332">
        <v>1</v>
      </c>
      <c r="M332">
        <f t="shared" si="5"/>
        <v>1</v>
      </c>
    </row>
    <row r="333" spans="1:13" x14ac:dyDescent="0.15">
      <c r="A333" t="s">
        <v>695</v>
      </c>
      <c r="B333" t="s">
        <v>13</v>
      </c>
      <c r="C333">
        <v>905</v>
      </c>
      <c r="D333" t="s">
        <v>696</v>
      </c>
      <c r="E333" t="s">
        <v>36</v>
      </c>
      <c r="F333" t="s">
        <v>16</v>
      </c>
      <c r="G333">
        <v>80007</v>
      </c>
      <c r="H333">
        <v>21.94</v>
      </c>
      <c r="I333">
        <v>108</v>
      </c>
      <c r="J333" t="s">
        <v>17</v>
      </c>
      <c r="K333">
        <v>1</v>
      </c>
      <c r="L333">
        <v>3</v>
      </c>
      <c r="M333">
        <f t="shared" si="5"/>
        <v>1</v>
      </c>
    </row>
    <row r="334" spans="1:13" x14ac:dyDescent="0.15">
      <c r="A334" t="s">
        <v>697</v>
      </c>
      <c r="B334" t="s">
        <v>13</v>
      </c>
      <c r="C334">
        <v>908</v>
      </c>
      <c r="D334" t="s">
        <v>698</v>
      </c>
      <c r="E334" t="s">
        <v>39</v>
      </c>
      <c r="F334" t="s">
        <v>16</v>
      </c>
      <c r="G334">
        <v>80021</v>
      </c>
      <c r="H334">
        <v>254.02</v>
      </c>
      <c r="I334">
        <v>103</v>
      </c>
      <c r="J334" t="s">
        <v>17</v>
      </c>
      <c r="K334">
        <v>4</v>
      </c>
      <c r="L334">
        <v>3</v>
      </c>
      <c r="M334">
        <f t="shared" si="5"/>
        <v>1</v>
      </c>
    </row>
    <row r="335" spans="1:13" x14ac:dyDescent="0.15">
      <c r="A335" t="s">
        <v>699</v>
      </c>
      <c r="B335" t="s">
        <v>13</v>
      </c>
      <c r="C335">
        <v>910</v>
      </c>
      <c r="D335" t="s">
        <v>700</v>
      </c>
      <c r="E335" t="s">
        <v>15</v>
      </c>
      <c r="F335" t="s">
        <v>16</v>
      </c>
      <c r="G335">
        <v>80231</v>
      </c>
      <c r="H335">
        <v>106.06</v>
      </c>
      <c r="I335">
        <v>100</v>
      </c>
      <c r="J335" t="s">
        <v>17</v>
      </c>
      <c r="K335">
        <v>2</v>
      </c>
      <c r="L335">
        <v>4</v>
      </c>
      <c r="M335">
        <f t="shared" si="5"/>
        <v>1</v>
      </c>
    </row>
    <row r="336" spans="1:13" x14ac:dyDescent="0.15">
      <c r="A336" t="s">
        <v>701</v>
      </c>
      <c r="B336" t="s">
        <v>13</v>
      </c>
      <c r="C336">
        <v>915</v>
      </c>
      <c r="D336" t="s">
        <v>702</v>
      </c>
      <c r="E336" t="s">
        <v>15</v>
      </c>
      <c r="F336" t="s">
        <v>16</v>
      </c>
      <c r="G336">
        <v>80247</v>
      </c>
      <c r="H336">
        <v>248.69</v>
      </c>
      <c r="I336">
        <v>100</v>
      </c>
      <c r="J336" t="s">
        <v>17</v>
      </c>
      <c r="K336">
        <v>4</v>
      </c>
      <c r="L336">
        <v>7</v>
      </c>
      <c r="M336">
        <f t="shared" si="5"/>
        <v>1</v>
      </c>
    </row>
    <row r="337" spans="1:13" x14ac:dyDescent="0.15">
      <c r="A337" t="s">
        <v>703</v>
      </c>
      <c r="B337" t="s">
        <v>13</v>
      </c>
      <c r="C337">
        <v>924</v>
      </c>
      <c r="D337" t="s">
        <v>704</v>
      </c>
      <c r="E337" t="s">
        <v>42</v>
      </c>
      <c r="F337" t="s">
        <v>16</v>
      </c>
      <c r="G337">
        <v>80017</v>
      </c>
      <c r="H337">
        <v>245.34</v>
      </c>
      <c r="I337">
        <v>105</v>
      </c>
      <c r="J337" t="s">
        <v>17</v>
      </c>
      <c r="K337">
        <v>1</v>
      </c>
      <c r="L337">
        <v>1</v>
      </c>
      <c r="M337">
        <f t="shared" si="5"/>
        <v>1</v>
      </c>
    </row>
    <row r="338" spans="1:13" x14ac:dyDescent="0.15">
      <c r="A338" t="s">
        <v>705</v>
      </c>
      <c r="B338" t="s">
        <v>13</v>
      </c>
      <c r="C338">
        <v>926</v>
      </c>
      <c r="D338" t="s">
        <v>706</v>
      </c>
      <c r="E338" t="s">
        <v>707</v>
      </c>
      <c r="F338" t="s">
        <v>16</v>
      </c>
      <c r="G338">
        <v>80130</v>
      </c>
      <c r="H338">
        <v>110.06</v>
      </c>
      <c r="I338">
        <v>100</v>
      </c>
      <c r="J338" t="s">
        <v>21</v>
      </c>
      <c r="K338">
        <v>1</v>
      </c>
      <c r="L338">
        <v>1</v>
      </c>
      <c r="M338">
        <f t="shared" si="5"/>
        <v>1</v>
      </c>
    </row>
    <row r="339" spans="1:13" x14ac:dyDescent="0.15">
      <c r="A339" t="s">
        <v>708</v>
      </c>
      <c r="B339" t="s">
        <v>13</v>
      </c>
      <c r="C339">
        <v>927</v>
      </c>
      <c r="D339" t="s">
        <v>709</v>
      </c>
      <c r="E339" t="s">
        <v>36</v>
      </c>
      <c r="F339" t="s">
        <v>16</v>
      </c>
      <c r="G339">
        <v>80002</v>
      </c>
      <c r="H339">
        <v>204.58</v>
      </c>
      <c r="I339">
        <v>109</v>
      </c>
      <c r="J339" t="s">
        <v>17</v>
      </c>
      <c r="K339">
        <v>1</v>
      </c>
      <c r="L339">
        <v>1</v>
      </c>
      <c r="M339">
        <f t="shared" si="5"/>
        <v>1</v>
      </c>
    </row>
    <row r="340" spans="1:13" x14ac:dyDescent="0.15">
      <c r="A340" t="s">
        <v>710</v>
      </c>
      <c r="B340" t="s">
        <v>13</v>
      </c>
      <c r="C340">
        <v>929</v>
      </c>
      <c r="D340" t="s">
        <v>711</v>
      </c>
      <c r="E340" t="s">
        <v>36</v>
      </c>
      <c r="F340" t="s">
        <v>16</v>
      </c>
      <c r="G340">
        <v>80003</v>
      </c>
      <c r="H340">
        <v>226.65</v>
      </c>
      <c r="I340">
        <v>108</v>
      </c>
      <c r="J340" t="s">
        <v>17</v>
      </c>
      <c r="K340">
        <v>1</v>
      </c>
      <c r="L340">
        <v>6</v>
      </c>
      <c r="M340">
        <f t="shared" si="5"/>
        <v>1</v>
      </c>
    </row>
    <row r="341" spans="1:13" x14ac:dyDescent="0.15">
      <c r="A341" t="s">
        <v>712</v>
      </c>
      <c r="B341" t="s">
        <v>13</v>
      </c>
      <c r="C341">
        <v>930</v>
      </c>
      <c r="D341" t="s">
        <v>713</v>
      </c>
      <c r="E341" t="s">
        <v>344</v>
      </c>
      <c r="F341" t="s">
        <v>16</v>
      </c>
      <c r="G341">
        <v>80033</v>
      </c>
      <c r="H341">
        <v>68</v>
      </c>
      <c r="I341">
        <v>108</v>
      </c>
      <c r="J341" t="s">
        <v>17</v>
      </c>
      <c r="K341">
        <v>1</v>
      </c>
      <c r="L341">
        <v>4</v>
      </c>
      <c r="M341">
        <f t="shared" si="5"/>
        <v>1</v>
      </c>
    </row>
    <row r="342" spans="1:13" x14ac:dyDescent="0.15">
      <c r="A342" t="s">
        <v>714</v>
      </c>
      <c r="B342" t="s">
        <v>13</v>
      </c>
      <c r="C342">
        <v>931</v>
      </c>
      <c r="D342" t="s">
        <v>715</v>
      </c>
      <c r="E342" t="s">
        <v>15</v>
      </c>
      <c r="F342" t="s">
        <v>16</v>
      </c>
      <c r="G342">
        <v>80212</v>
      </c>
      <c r="H342">
        <v>21.79</v>
      </c>
      <c r="I342">
        <v>100</v>
      </c>
      <c r="J342" t="s">
        <v>17</v>
      </c>
      <c r="K342">
        <v>1</v>
      </c>
      <c r="L342">
        <v>5</v>
      </c>
      <c r="M342">
        <f t="shared" si="5"/>
        <v>1</v>
      </c>
    </row>
    <row r="343" spans="1:13" x14ac:dyDescent="0.15">
      <c r="A343" t="s">
        <v>716</v>
      </c>
      <c r="B343" t="s">
        <v>13</v>
      </c>
      <c r="C343">
        <v>932</v>
      </c>
      <c r="D343" t="s">
        <v>717</v>
      </c>
      <c r="E343" t="s">
        <v>15</v>
      </c>
      <c r="F343" t="s">
        <v>16</v>
      </c>
      <c r="G343">
        <v>80209</v>
      </c>
      <c r="H343">
        <v>189.82</v>
      </c>
      <c r="I343">
        <v>105</v>
      </c>
      <c r="J343" t="s">
        <v>17</v>
      </c>
      <c r="K343">
        <v>1</v>
      </c>
      <c r="L343">
        <v>6</v>
      </c>
      <c r="M343">
        <f t="shared" si="5"/>
        <v>1</v>
      </c>
    </row>
    <row r="344" spans="1:13" x14ac:dyDescent="0.15">
      <c r="A344" t="s">
        <v>718</v>
      </c>
      <c r="B344" t="s">
        <v>13</v>
      </c>
      <c r="C344">
        <v>933</v>
      </c>
      <c r="D344" t="s">
        <v>719</v>
      </c>
      <c r="E344" t="s">
        <v>36</v>
      </c>
      <c r="F344" t="s">
        <v>16</v>
      </c>
      <c r="G344">
        <v>80003</v>
      </c>
      <c r="H344">
        <v>241.17</v>
      </c>
      <c r="I344">
        <v>103</v>
      </c>
      <c r="J344" t="s">
        <v>17</v>
      </c>
      <c r="K344">
        <v>1</v>
      </c>
      <c r="L344">
        <v>7</v>
      </c>
      <c r="M344">
        <f t="shared" si="5"/>
        <v>1</v>
      </c>
    </row>
    <row r="345" spans="1:13" x14ac:dyDescent="0.15">
      <c r="A345" t="s">
        <v>720</v>
      </c>
      <c r="B345" t="s">
        <v>13</v>
      </c>
      <c r="C345">
        <v>934</v>
      </c>
      <c r="D345" t="s">
        <v>721</v>
      </c>
      <c r="E345" t="s">
        <v>36</v>
      </c>
      <c r="F345" t="s">
        <v>16</v>
      </c>
      <c r="G345">
        <v>80004</v>
      </c>
      <c r="H345">
        <v>141.04</v>
      </c>
      <c r="I345">
        <v>106</v>
      </c>
      <c r="J345" t="s">
        <v>17</v>
      </c>
      <c r="K345">
        <v>1</v>
      </c>
      <c r="L345">
        <v>3</v>
      </c>
      <c r="M345">
        <f t="shared" si="5"/>
        <v>1</v>
      </c>
    </row>
    <row r="346" spans="1:13" x14ac:dyDescent="0.15">
      <c r="A346" t="s">
        <v>722</v>
      </c>
      <c r="B346" t="s">
        <v>13</v>
      </c>
      <c r="C346">
        <v>939</v>
      </c>
      <c r="D346" t="s">
        <v>723</v>
      </c>
      <c r="E346" t="s">
        <v>33</v>
      </c>
      <c r="F346" t="s">
        <v>16</v>
      </c>
      <c r="G346">
        <v>80215</v>
      </c>
      <c r="H346">
        <v>85.32</v>
      </c>
      <c r="I346">
        <v>107</v>
      </c>
      <c r="J346" t="s">
        <v>17</v>
      </c>
      <c r="K346">
        <v>1</v>
      </c>
      <c r="L346">
        <v>8</v>
      </c>
      <c r="M346">
        <f t="shared" si="5"/>
        <v>1</v>
      </c>
    </row>
    <row r="347" spans="1:13" x14ac:dyDescent="0.15">
      <c r="A347" t="s">
        <v>724</v>
      </c>
      <c r="B347" t="s">
        <v>13</v>
      </c>
      <c r="C347">
        <v>940</v>
      </c>
      <c r="D347" t="s">
        <v>725</v>
      </c>
      <c r="E347" t="s">
        <v>84</v>
      </c>
      <c r="F347" t="s">
        <v>16</v>
      </c>
      <c r="G347">
        <v>80030</v>
      </c>
      <c r="H347">
        <v>195.01</v>
      </c>
      <c r="I347">
        <v>109</v>
      </c>
      <c r="J347" t="s">
        <v>17</v>
      </c>
      <c r="K347">
        <v>1</v>
      </c>
      <c r="L347">
        <v>3</v>
      </c>
      <c r="M347">
        <f t="shared" si="5"/>
        <v>1</v>
      </c>
    </row>
    <row r="348" spans="1:13" x14ac:dyDescent="0.15">
      <c r="A348" t="s">
        <v>726</v>
      </c>
      <c r="B348" t="s">
        <v>13</v>
      </c>
      <c r="C348">
        <v>941</v>
      </c>
      <c r="D348" t="s">
        <v>727</v>
      </c>
      <c r="E348" t="s">
        <v>15</v>
      </c>
      <c r="F348" t="s">
        <v>16</v>
      </c>
      <c r="G348">
        <v>80236</v>
      </c>
      <c r="H348">
        <v>203.47</v>
      </c>
      <c r="I348">
        <v>101</v>
      </c>
      <c r="J348" t="s">
        <v>17</v>
      </c>
      <c r="K348">
        <v>2</v>
      </c>
      <c r="L348">
        <v>6</v>
      </c>
      <c r="M348">
        <f t="shared" si="5"/>
        <v>1</v>
      </c>
    </row>
    <row r="349" spans="1:13" x14ac:dyDescent="0.15">
      <c r="A349" t="s">
        <v>728</v>
      </c>
      <c r="B349" t="s">
        <v>13</v>
      </c>
      <c r="C349">
        <v>942</v>
      </c>
      <c r="D349" t="s">
        <v>729</v>
      </c>
      <c r="E349" t="s">
        <v>163</v>
      </c>
      <c r="F349" t="s">
        <v>16</v>
      </c>
      <c r="G349">
        <v>80134</v>
      </c>
      <c r="H349">
        <v>67.209999999999994</v>
      </c>
      <c r="I349">
        <v>102</v>
      </c>
      <c r="J349" t="s">
        <v>17</v>
      </c>
      <c r="K349">
        <v>1</v>
      </c>
      <c r="L349">
        <v>8</v>
      </c>
      <c r="M349">
        <f t="shared" si="5"/>
        <v>1</v>
      </c>
    </row>
    <row r="350" spans="1:13" x14ac:dyDescent="0.15">
      <c r="A350" t="s">
        <v>730</v>
      </c>
      <c r="B350" t="s">
        <v>13</v>
      </c>
      <c r="C350">
        <v>946</v>
      </c>
      <c r="D350" t="s">
        <v>731</v>
      </c>
      <c r="E350" t="s">
        <v>344</v>
      </c>
      <c r="F350" t="s">
        <v>16</v>
      </c>
      <c r="G350">
        <v>80033</v>
      </c>
      <c r="H350">
        <v>219.32</v>
      </c>
      <c r="I350">
        <v>108</v>
      </c>
      <c r="J350" t="s">
        <v>21</v>
      </c>
      <c r="K350">
        <v>1</v>
      </c>
      <c r="L350">
        <v>8</v>
      </c>
      <c r="M350">
        <f t="shared" si="5"/>
        <v>1</v>
      </c>
    </row>
    <row r="351" spans="1:13" x14ac:dyDescent="0.15">
      <c r="A351" t="s">
        <v>732</v>
      </c>
      <c r="B351" t="s">
        <v>13</v>
      </c>
      <c r="C351">
        <v>947</v>
      </c>
      <c r="D351" t="s">
        <v>733</v>
      </c>
      <c r="E351" t="s">
        <v>36</v>
      </c>
      <c r="F351" t="s">
        <v>16</v>
      </c>
      <c r="G351">
        <v>80005</v>
      </c>
      <c r="H351">
        <v>203.71</v>
      </c>
      <c r="I351">
        <v>103</v>
      </c>
      <c r="J351" t="s">
        <v>17</v>
      </c>
      <c r="K351">
        <v>1</v>
      </c>
      <c r="L351">
        <v>8</v>
      </c>
      <c r="M351">
        <f t="shared" si="5"/>
        <v>1</v>
      </c>
    </row>
    <row r="352" spans="1:13" x14ac:dyDescent="0.15">
      <c r="A352" t="s">
        <v>734</v>
      </c>
      <c r="B352" t="s">
        <v>13</v>
      </c>
      <c r="C352">
        <v>948</v>
      </c>
      <c r="D352" t="s">
        <v>735</v>
      </c>
      <c r="E352" t="s">
        <v>42</v>
      </c>
      <c r="F352" t="s">
        <v>16</v>
      </c>
      <c r="G352">
        <v>80012</v>
      </c>
      <c r="H352">
        <v>240.83</v>
      </c>
      <c r="I352">
        <v>105</v>
      </c>
      <c r="J352" t="s">
        <v>17</v>
      </c>
      <c r="K352">
        <v>1</v>
      </c>
      <c r="L352">
        <v>7</v>
      </c>
      <c r="M352">
        <f t="shared" si="5"/>
        <v>1</v>
      </c>
    </row>
    <row r="353" spans="1:13" x14ac:dyDescent="0.15">
      <c r="A353" t="s">
        <v>736</v>
      </c>
      <c r="B353" t="s">
        <v>13</v>
      </c>
      <c r="C353">
        <v>953</v>
      </c>
      <c r="D353" t="s">
        <v>737</v>
      </c>
      <c r="E353" t="s">
        <v>104</v>
      </c>
      <c r="F353" t="s">
        <v>16</v>
      </c>
      <c r="G353">
        <v>80128</v>
      </c>
      <c r="H353">
        <v>158.97</v>
      </c>
      <c r="I353">
        <v>101</v>
      </c>
      <c r="J353" t="s">
        <v>17</v>
      </c>
      <c r="K353">
        <v>1</v>
      </c>
      <c r="L353">
        <v>3</v>
      </c>
      <c r="M353">
        <f t="shared" si="5"/>
        <v>1</v>
      </c>
    </row>
    <row r="354" spans="1:13" x14ac:dyDescent="0.15">
      <c r="A354" t="s">
        <v>738</v>
      </c>
      <c r="B354" t="s">
        <v>13</v>
      </c>
      <c r="C354">
        <v>957</v>
      </c>
      <c r="D354" t="s">
        <v>739</v>
      </c>
      <c r="E354" t="s">
        <v>163</v>
      </c>
      <c r="F354" t="s">
        <v>16</v>
      </c>
      <c r="G354">
        <v>80138</v>
      </c>
      <c r="H354">
        <v>212.93</v>
      </c>
      <c r="I354">
        <v>102</v>
      </c>
      <c r="J354" t="s">
        <v>17</v>
      </c>
      <c r="K354">
        <v>2</v>
      </c>
      <c r="L354">
        <v>5</v>
      </c>
      <c r="M354">
        <f t="shared" si="5"/>
        <v>1</v>
      </c>
    </row>
    <row r="355" spans="1:13" x14ac:dyDescent="0.15">
      <c r="A355" t="s">
        <v>740</v>
      </c>
      <c r="B355" t="s">
        <v>13</v>
      </c>
      <c r="C355">
        <v>959</v>
      </c>
      <c r="D355" t="s">
        <v>741</v>
      </c>
      <c r="E355" t="s">
        <v>15</v>
      </c>
      <c r="F355" t="s">
        <v>16</v>
      </c>
      <c r="G355">
        <v>80219</v>
      </c>
      <c r="H355">
        <v>154.65</v>
      </c>
      <c r="I355">
        <v>107</v>
      </c>
      <c r="J355" t="s">
        <v>17</v>
      </c>
      <c r="K355">
        <v>2</v>
      </c>
      <c r="L355">
        <v>7</v>
      </c>
      <c r="M355">
        <f t="shared" si="5"/>
        <v>1</v>
      </c>
    </row>
    <row r="356" spans="1:13" x14ac:dyDescent="0.15">
      <c r="A356" t="s">
        <v>742</v>
      </c>
      <c r="B356" t="s">
        <v>13</v>
      </c>
      <c r="C356">
        <v>964</v>
      </c>
      <c r="D356" t="s">
        <v>743</v>
      </c>
      <c r="E356" t="s">
        <v>42</v>
      </c>
      <c r="F356" t="s">
        <v>16</v>
      </c>
      <c r="G356">
        <v>80014</v>
      </c>
      <c r="H356">
        <v>65.92</v>
      </c>
      <c r="I356">
        <v>105</v>
      </c>
      <c r="J356" t="s">
        <v>17</v>
      </c>
      <c r="K356">
        <v>1</v>
      </c>
      <c r="L356">
        <v>5</v>
      </c>
      <c r="M356">
        <f t="shared" si="5"/>
        <v>1</v>
      </c>
    </row>
    <row r="357" spans="1:13" x14ac:dyDescent="0.15">
      <c r="A357" t="s">
        <v>744</v>
      </c>
      <c r="B357" t="s">
        <v>13</v>
      </c>
      <c r="C357">
        <v>965</v>
      </c>
      <c r="D357" t="s">
        <v>745</v>
      </c>
      <c r="E357" t="s">
        <v>15</v>
      </c>
      <c r="F357" t="s">
        <v>16</v>
      </c>
      <c r="G357">
        <v>80222</v>
      </c>
      <c r="H357">
        <v>144.65</v>
      </c>
      <c r="I357">
        <v>105</v>
      </c>
      <c r="J357" t="s">
        <v>17</v>
      </c>
      <c r="K357">
        <v>1</v>
      </c>
      <c r="L357">
        <v>3</v>
      </c>
      <c r="M357">
        <f t="shared" si="5"/>
        <v>1</v>
      </c>
    </row>
    <row r="358" spans="1:13" x14ac:dyDescent="0.15">
      <c r="A358" t="s">
        <v>746</v>
      </c>
      <c r="B358" t="s">
        <v>13</v>
      </c>
      <c r="C358">
        <v>966</v>
      </c>
      <c r="D358" t="s">
        <v>747</v>
      </c>
      <c r="E358" t="s">
        <v>42</v>
      </c>
      <c r="F358" t="s">
        <v>16</v>
      </c>
      <c r="G358">
        <v>80014</v>
      </c>
      <c r="H358">
        <v>234.31</v>
      </c>
      <c r="I358">
        <v>104</v>
      </c>
      <c r="J358" t="s">
        <v>17</v>
      </c>
      <c r="K358">
        <v>1</v>
      </c>
      <c r="L358">
        <v>3</v>
      </c>
      <c r="M358">
        <f t="shared" si="5"/>
        <v>1</v>
      </c>
    </row>
    <row r="359" spans="1:13" x14ac:dyDescent="0.15">
      <c r="A359" t="s">
        <v>748</v>
      </c>
      <c r="B359" t="s">
        <v>13</v>
      </c>
      <c r="C359">
        <v>967</v>
      </c>
      <c r="D359" t="s">
        <v>749</v>
      </c>
      <c r="E359" t="s">
        <v>42</v>
      </c>
      <c r="F359" t="s">
        <v>16</v>
      </c>
      <c r="G359">
        <v>80012</v>
      </c>
      <c r="H359">
        <v>239.82</v>
      </c>
      <c r="I359">
        <v>100</v>
      </c>
      <c r="J359" t="s">
        <v>17</v>
      </c>
      <c r="K359">
        <v>1</v>
      </c>
      <c r="L359">
        <v>8</v>
      </c>
      <c r="M359">
        <f t="shared" si="5"/>
        <v>1</v>
      </c>
    </row>
    <row r="360" spans="1:13" x14ac:dyDescent="0.15">
      <c r="A360" t="s">
        <v>750</v>
      </c>
      <c r="B360" t="s">
        <v>13</v>
      </c>
      <c r="C360">
        <v>968</v>
      </c>
      <c r="D360" t="s">
        <v>751</v>
      </c>
      <c r="E360" t="s">
        <v>55</v>
      </c>
      <c r="F360" t="s">
        <v>16</v>
      </c>
      <c r="G360">
        <v>80110</v>
      </c>
      <c r="H360">
        <v>122.42</v>
      </c>
      <c r="I360">
        <v>107</v>
      </c>
      <c r="J360" t="s">
        <v>17</v>
      </c>
      <c r="K360">
        <v>1</v>
      </c>
      <c r="L360">
        <v>2</v>
      </c>
      <c r="M360">
        <f t="shared" si="5"/>
        <v>1</v>
      </c>
    </row>
    <row r="361" spans="1:13" x14ac:dyDescent="0.15">
      <c r="A361" t="s">
        <v>752</v>
      </c>
      <c r="B361" t="s">
        <v>13</v>
      </c>
      <c r="C361">
        <v>969</v>
      </c>
      <c r="D361" t="s">
        <v>753</v>
      </c>
      <c r="E361" t="s">
        <v>84</v>
      </c>
      <c r="F361" t="s">
        <v>16</v>
      </c>
      <c r="G361">
        <v>80031</v>
      </c>
      <c r="H361">
        <v>199.02</v>
      </c>
      <c r="I361">
        <v>107</v>
      </c>
      <c r="J361" t="s">
        <v>17</v>
      </c>
      <c r="K361">
        <v>1</v>
      </c>
      <c r="L361">
        <v>2</v>
      </c>
      <c r="M361">
        <f t="shared" si="5"/>
        <v>1</v>
      </c>
    </row>
    <row r="362" spans="1:13" x14ac:dyDescent="0.15">
      <c r="A362" t="s">
        <v>754</v>
      </c>
      <c r="B362" t="s">
        <v>13</v>
      </c>
      <c r="C362">
        <v>974</v>
      </c>
      <c r="D362" t="s">
        <v>755</v>
      </c>
      <c r="E362" t="s">
        <v>24</v>
      </c>
      <c r="F362" t="s">
        <v>16</v>
      </c>
      <c r="G362">
        <v>80112</v>
      </c>
      <c r="H362">
        <v>186.42</v>
      </c>
      <c r="I362">
        <v>101</v>
      </c>
      <c r="J362" t="s">
        <v>17</v>
      </c>
      <c r="K362">
        <v>1</v>
      </c>
      <c r="L362">
        <v>3</v>
      </c>
      <c r="M362">
        <f t="shared" si="5"/>
        <v>1</v>
      </c>
    </row>
    <row r="363" spans="1:13" x14ac:dyDescent="0.15">
      <c r="A363" t="s">
        <v>756</v>
      </c>
      <c r="B363" t="s">
        <v>13</v>
      </c>
      <c r="C363">
        <v>975</v>
      </c>
      <c r="D363" t="s">
        <v>757</v>
      </c>
      <c r="E363" t="s">
        <v>42</v>
      </c>
      <c r="F363" t="s">
        <v>16</v>
      </c>
      <c r="G363">
        <v>80012</v>
      </c>
      <c r="H363">
        <v>138.49</v>
      </c>
      <c r="I363">
        <v>105</v>
      </c>
      <c r="J363" t="s">
        <v>17</v>
      </c>
      <c r="K363">
        <v>1</v>
      </c>
      <c r="L363">
        <v>4</v>
      </c>
      <c r="M363">
        <f t="shared" si="5"/>
        <v>1</v>
      </c>
    </row>
    <row r="364" spans="1:13" x14ac:dyDescent="0.15">
      <c r="A364" t="s">
        <v>758</v>
      </c>
      <c r="B364" t="s">
        <v>13</v>
      </c>
      <c r="C364">
        <v>976</v>
      </c>
      <c r="D364" t="s">
        <v>759</v>
      </c>
      <c r="E364" t="s">
        <v>36</v>
      </c>
      <c r="F364" t="s">
        <v>16</v>
      </c>
      <c r="G364">
        <v>80004</v>
      </c>
      <c r="H364">
        <v>189.34</v>
      </c>
      <c r="I364">
        <v>108</v>
      </c>
      <c r="J364" t="s">
        <v>17</v>
      </c>
      <c r="K364">
        <v>1</v>
      </c>
      <c r="L364">
        <v>6</v>
      </c>
      <c r="M364">
        <f t="shared" si="5"/>
        <v>1</v>
      </c>
    </row>
    <row r="365" spans="1:13" x14ac:dyDescent="0.15">
      <c r="A365" t="s">
        <v>760</v>
      </c>
      <c r="B365" t="s">
        <v>13</v>
      </c>
      <c r="C365">
        <v>978</v>
      </c>
      <c r="D365" t="s">
        <v>761</v>
      </c>
      <c r="E365" t="s">
        <v>15</v>
      </c>
      <c r="F365" t="s">
        <v>16</v>
      </c>
      <c r="G365">
        <v>80211</v>
      </c>
      <c r="H365">
        <v>81.849999999999994</v>
      </c>
      <c r="I365">
        <v>100</v>
      </c>
      <c r="J365" t="s">
        <v>17</v>
      </c>
      <c r="K365">
        <v>1</v>
      </c>
      <c r="L365">
        <v>8</v>
      </c>
      <c r="M365">
        <f t="shared" si="5"/>
        <v>1</v>
      </c>
    </row>
    <row r="366" spans="1:13" x14ac:dyDescent="0.15">
      <c r="A366" t="s">
        <v>762</v>
      </c>
      <c r="B366" t="s">
        <v>13</v>
      </c>
      <c r="C366">
        <v>979</v>
      </c>
      <c r="D366" t="s">
        <v>763</v>
      </c>
      <c r="E366" t="s">
        <v>39</v>
      </c>
      <c r="F366" t="s">
        <v>16</v>
      </c>
      <c r="G366">
        <v>80020</v>
      </c>
      <c r="H366">
        <v>138.65</v>
      </c>
      <c r="I366">
        <v>108</v>
      </c>
      <c r="J366" t="s">
        <v>17</v>
      </c>
      <c r="K366">
        <v>2</v>
      </c>
      <c r="L366">
        <v>2</v>
      </c>
      <c r="M366">
        <f t="shared" si="5"/>
        <v>1</v>
      </c>
    </row>
    <row r="367" spans="1:13" x14ac:dyDescent="0.15">
      <c r="A367" t="s">
        <v>764</v>
      </c>
      <c r="B367" t="s">
        <v>13</v>
      </c>
      <c r="C367">
        <v>980</v>
      </c>
      <c r="D367" t="s">
        <v>765</v>
      </c>
      <c r="E367" t="s">
        <v>15</v>
      </c>
      <c r="F367" t="s">
        <v>16</v>
      </c>
      <c r="G367">
        <v>80204</v>
      </c>
      <c r="H367">
        <v>117.81</v>
      </c>
      <c r="I367">
        <v>106</v>
      </c>
      <c r="J367" t="s">
        <v>17</v>
      </c>
      <c r="K367">
        <v>1</v>
      </c>
      <c r="L367">
        <v>3</v>
      </c>
      <c r="M367">
        <f t="shared" si="5"/>
        <v>1</v>
      </c>
    </row>
    <row r="368" spans="1:13" x14ac:dyDescent="0.15">
      <c r="A368" t="s">
        <v>766</v>
      </c>
      <c r="B368" t="s">
        <v>13</v>
      </c>
      <c r="C368">
        <v>985</v>
      </c>
      <c r="D368" t="s">
        <v>767</v>
      </c>
      <c r="E368" t="s">
        <v>42</v>
      </c>
      <c r="F368" t="s">
        <v>16</v>
      </c>
      <c r="G368">
        <v>80010</v>
      </c>
      <c r="H368">
        <v>65.790000000000006</v>
      </c>
      <c r="I368">
        <v>104</v>
      </c>
      <c r="J368" t="s">
        <v>17</v>
      </c>
      <c r="K368">
        <v>1</v>
      </c>
      <c r="L368">
        <v>5</v>
      </c>
      <c r="M368">
        <f t="shared" si="5"/>
        <v>1</v>
      </c>
    </row>
    <row r="369" spans="1:13" x14ac:dyDescent="0.15">
      <c r="A369" t="s">
        <v>768</v>
      </c>
      <c r="B369" t="s">
        <v>13</v>
      </c>
      <c r="C369">
        <v>986</v>
      </c>
      <c r="D369" t="s">
        <v>769</v>
      </c>
      <c r="E369" t="s">
        <v>33</v>
      </c>
      <c r="F369" t="s">
        <v>16</v>
      </c>
      <c r="G369">
        <v>80227</v>
      </c>
      <c r="H369">
        <v>21.05</v>
      </c>
      <c r="I369">
        <v>101</v>
      </c>
      <c r="J369" t="s">
        <v>17</v>
      </c>
      <c r="K369">
        <v>1</v>
      </c>
      <c r="L369">
        <v>5</v>
      </c>
      <c r="M369">
        <f t="shared" si="5"/>
        <v>1</v>
      </c>
    </row>
    <row r="370" spans="1:13" x14ac:dyDescent="0.15">
      <c r="A370" t="s">
        <v>770</v>
      </c>
      <c r="B370" t="s">
        <v>13</v>
      </c>
      <c r="C370">
        <v>988</v>
      </c>
      <c r="D370" t="s">
        <v>771</v>
      </c>
      <c r="E370" t="s">
        <v>24</v>
      </c>
      <c r="F370" t="s">
        <v>16</v>
      </c>
      <c r="G370">
        <v>80111</v>
      </c>
      <c r="H370">
        <v>173.35</v>
      </c>
      <c r="I370">
        <v>101</v>
      </c>
      <c r="J370" t="s">
        <v>17</v>
      </c>
      <c r="K370">
        <v>1</v>
      </c>
      <c r="L370">
        <v>6</v>
      </c>
      <c r="M370">
        <f t="shared" si="5"/>
        <v>1</v>
      </c>
    </row>
    <row r="371" spans="1:13" x14ac:dyDescent="0.15">
      <c r="A371" t="s">
        <v>772</v>
      </c>
      <c r="B371" t="s">
        <v>13</v>
      </c>
      <c r="C371">
        <v>990</v>
      </c>
      <c r="D371" t="s">
        <v>773</v>
      </c>
      <c r="E371" t="s">
        <v>42</v>
      </c>
      <c r="F371" t="s">
        <v>16</v>
      </c>
      <c r="G371">
        <v>80014</v>
      </c>
      <c r="H371">
        <v>118.3</v>
      </c>
      <c r="I371">
        <v>105</v>
      </c>
      <c r="J371" t="s">
        <v>17</v>
      </c>
      <c r="K371">
        <v>1</v>
      </c>
      <c r="L371">
        <v>2</v>
      </c>
      <c r="M371">
        <f t="shared" si="5"/>
        <v>1</v>
      </c>
    </row>
    <row r="372" spans="1:13" x14ac:dyDescent="0.15">
      <c r="A372" t="s">
        <v>774</v>
      </c>
      <c r="B372" t="s">
        <v>13</v>
      </c>
      <c r="C372">
        <v>991</v>
      </c>
      <c r="D372" t="s">
        <v>775</v>
      </c>
      <c r="E372" t="s">
        <v>15</v>
      </c>
      <c r="F372" t="s">
        <v>16</v>
      </c>
      <c r="G372">
        <v>80211</v>
      </c>
      <c r="H372">
        <v>161.02000000000001</v>
      </c>
      <c r="I372">
        <v>107</v>
      </c>
      <c r="J372" t="s">
        <v>17</v>
      </c>
      <c r="K372">
        <v>1</v>
      </c>
      <c r="L372">
        <v>2</v>
      </c>
      <c r="M372">
        <f t="shared" si="5"/>
        <v>1</v>
      </c>
    </row>
    <row r="373" spans="1:13" x14ac:dyDescent="0.15">
      <c r="A373" t="s">
        <v>776</v>
      </c>
      <c r="B373" t="s">
        <v>13</v>
      </c>
      <c r="C373">
        <v>993</v>
      </c>
      <c r="D373" t="s">
        <v>777</v>
      </c>
      <c r="E373" t="s">
        <v>15</v>
      </c>
      <c r="F373" t="s">
        <v>16</v>
      </c>
      <c r="G373">
        <v>80209</v>
      </c>
      <c r="H373">
        <v>254.92</v>
      </c>
      <c r="I373">
        <v>105</v>
      </c>
      <c r="J373" t="s">
        <v>17</v>
      </c>
      <c r="K373">
        <v>4</v>
      </c>
      <c r="L373">
        <v>8</v>
      </c>
      <c r="M373">
        <f t="shared" si="5"/>
        <v>1</v>
      </c>
    </row>
    <row r="374" spans="1:13" x14ac:dyDescent="0.15">
      <c r="A374" t="s">
        <v>778</v>
      </c>
      <c r="B374" t="s">
        <v>13</v>
      </c>
      <c r="C374">
        <v>994</v>
      </c>
      <c r="D374" t="s">
        <v>779</v>
      </c>
      <c r="E374" t="s">
        <v>15</v>
      </c>
      <c r="F374" t="s">
        <v>16</v>
      </c>
      <c r="G374">
        <v>80234</v>
      </c>
      <c r="H374">
        <v>227.62</v>
      </c>
      <c r="I374">
        <v>109</v>
      </c>
      <c r="J374" t="s">
        <v>17</v>
      </c>
      <c r="K374">
        <v>1</v>
      </c>
      <c r="L374">
        <v>7</v>
      </c>
      <c r="M374">
        <f t="shared" si="5"/>
        <v>1</v>
      </c>
    </row>
    <row r="375" spans="1:13" x14ac:dyDescent="0.15">
      <c r="A375" t="s">
        <v>780</v>
      </c>
      <c r="B375" t="s">
        <v>13</v>
      </c>
      <c r="C375">
        <v>995</v>
      </c>
      <c r="D375" t="s">
        <v>781</v>
      </c>
      <c r="E375" t="s">
        <v>39</v>
      </c>
      <c r="F375" t="s">
        <v>16</v>
      </c>
      <c r="G375">
        <v>80021</v>
      </c>
      <c r="H375">
        <v>84.94</v>
      </c>
      <c r="I375">
        <v>103</v>
      </c>
      <c r="J375" t="s">
        <v>17</v>
      </c>
      <c r="K375">
        <v>1</v>
      </c>
      <c r="L375">
        <v>8</v>
      </c>
      <c r="M375">
        <f t="shared" si="5"/>
        <v>1</v>
      </c>
    </row>
    <row r="376" spans="1:13" x14ac:dyDescent="0.15">
      <c r="A376" t="s">
        <v>782</v>
      </c>
      <c r="B376" t="s">
        <v>13</v>
      </c>
      <c r="C376">
        <v>996</v>
      </c>
      <c r="D376" t="s">
        <v>783</v>
      </c>
      <c r="E376" t="s">
        <v>33</v>
      </c>
      <c r="F376" t="s">
        <v>16</v>
      </c>
      <c r="G376">
        <v>80215</v>
      </c>
      <c r="H376">
        <v>74.91</v>
      </c>
      <c r="I376">
        <v>106</v>
      </c>
      <c r="J376" t="s">
        <v>17</v>
      </c>
      <c r="K376">
        <v>1</v>
      </c>
      <c r="L376">
        <v>8</v>
      </c>
      <c r="M376">
        <f t="shared" si="5"/>
        <v>1</v>
      </c>
    </row>
    <row r="377" spans="1:13" x14ac:dyDescent="0.15">
      <c r="A377" t="s">
        <v>784</v>
      </c>
      <c r="B377" t="s">
        <v>13</v>
      </c>
      <c r="C377">
        <v>997</v>
      </c>
      <c r="D377" t="s">
        <v>785</v>
      </c>
      <c r="E377" t="s">
        <v>15</v>
      </c>
      <c r="F377" t="s">
        <v>16</v>
      </c>
      <c r="G377">
        <v>80210</v>
      </c>
      <c r="H377">
        <v>185.43</v>
      </c>
      <c r="I377">
        <v>100</v>
      </c>
      <c r="J377" t="s">
        <v>21</v>
      </c>
      <c r="K377">
        <v>1</v>
      </c>
      <c r="L377">
        <v>4</v>
      </c>
      <c r="M377">
        <f t="shared" si="5"/>
        <v>1</v>
      </c>
    </row>
    <row r="378" spans="1:13" x14ac:dyDescent="0.15">
      <c r="A378" t="s">
        <v>786</v>
      </c>
      <c r="B378" t="s">
        <v>13</v>
      </c>
      <c r="C378">
        <v>998</v>
      </c>
      <c r="D378" t="s">
        <v>787</v>
      </c>
      <c r="E378" t="s">
        <v>36</v>
      </c>
      <c r="F378" t="s">
        <v>16</v>
      </c>
      <c r="G378">
        <v>80004</v>
      </c>
      <c r="H378">
        <v>38.25</v>
      </c>
      <c r="I378">
        <v>108</v>
      </c>
      <c r="J378" t="s">
        <v>17</v>
      </c>
      <c r="K378">
        <v>1</v>
      </c>
      <c r="L378">
        <v>7</v>
      </c>
      <c r="M378">
        <f t="shared" si="5"/>
        <v>1</v>
      </c>
    </row>
    <row r="379" spans="1:13" x14ac:dyDescent="0.15">
      <c r="A379" t="s">
        <v>788</v>
      </c>
      <c r="B379" t="s">
        <v>13</v>
      </c>
      <c r="C379">
        <v>999</v>
      </c>
      <c r="D379" t="s">
        <v>789</v>
      </c>
      <c r="E379" t="s">
        <v>33</v>
      </c>
      <c r="F379" t="s">
        <v>16</v>
      </c>
      <c r="G379">
        <v>80226</v>
      </c>
      <c r="H379">
        <v>248.16</v>
      </c>
      <c r="I379">
        <v>101</v>
      </c>
      <c r="J379" t="s">
        <v>17</v>
      </c>
      <c r="K379">
        <v>1</v>
      </c>
      <c r="L379">
        <v>3</v>
      </c>
      <c r="M379">
        <f t="shared" si="5"/>
        <v>1</v>
      </c>
    </row>
    <row r="380" spans="1:13" x14ac:dyDescent="0.15">
      <c r="A380" t="s">
        <v>790</v>
      </c>
      <c r="B380" t="s">
        <v>13</v>
      </c>
      <c r="C380">
        <v>1000</v>
      </c>
      <c r="D380" t="s">
        <v>791</v>
      </c>
      <c r="E380" t="s">
        <v>42</v>
      </c>
      <c r="F380" t="s">
        <v>16</v>
      </c>
      <c r="G380">
        <v>80013</v>
      </c>
      <c r="H380">
        <v>178.87</v>
      </c>
      <c r="I380">
        <v>104</v>
      </c>
      <c r="J380" t="s">
        <v>21</v>
      </c>
      <c r="K380">
        <v>1</v>
      </c>
      <c r="L380">
        <v>3</v>
      </c>
      <c r="M380">
        <f t="shared" si="5"/>
        <v>1</v>
      </c>
    </row>
    <row r="381" spans="1:13" x14ac:dyDescent="0.15">
      <c r="A381" t="s">
        <v>792</v>
      </c>
      <c r="B381" t="s">
        <v>13</v>
      </c>
      <c r="C381">
        <v>1003</v>
      </c>
      <c r="D381" t="s">
        <v>793</v>
      </c>
      <c r="E381" t="s">
        <v>15</v>
      </c>
      <c r="F381" t="s">
        <v>16</v>
      </c>
      <c r="G381">
        <v>80219</v>
      </c>
      <c r="H381">
        <v>230.15</v>
      </c>
      <c r="I381">
        <v>101</v>
      </c>
      <c r="J381" t="s">
        <v>17</v>
      </c>
      <c r="K381">
        <v>1</v>
      </c>
      <c r="L381">
        <v>4</v>
      </c>
      <c r="M381">
        <f t="shared" si="5"/>
        <v>1</v>
      </c>
    </row>
    <row r="382" spans="1:13" x14ac:dyDescent="0.15">
      <c r="A382" t="s">
        <v>794</v>
      </c>
      <c r="B382" t="s">
        <v>13</v>
      </c>
      <c r="C382">
        <v>1005</v>
      </c>
      <c r="D382" t="s">
        <v>795</v>
      </c>
      <c r="E382" t="s">
        <v>15</v>
      </c>
      <c r="F382" t="s">
        <v>16</v>
      </c>
      <c r="G382">
        <v>80212</v>
      </c>
      <c r="H382">
        <v>225.28</v>
      </c>
      <c r="I382">
        <v>107</v>
      </c>
      <c r="J382" t="s">
        <v>17</v>
      </c>
      <c r="K382">
        <v>2</v>
      </c>
      <c r="L382">
        <v>8</v>
      </c>
      <c r="M382">
        <f t="shared" si="5"/>
        <v>1</v>
      </c>
    </row>
    <row r="383" spans="1:13" x14ac:dyDescent="0.15">
      <c r="A383" t="s">
        <v>796</v>
      </c>
      <c r="B383" t="s">
        <v>13</v>
      </c>
      <c r="C383">
        <v>1008</v>
      </c>
      <c r="D383" t="s">
        <v>797</v>
      </c>
      <c r="E383" t="s">
        <v>798</v>
      </c>
      <c r="F383" t="s">
        <v>16</v>
      </c>
      <c r="G383">
        <v>80214</v>
      </c>
      <c r="H383">
        <v>115.72</v>
      </c>
      <c r="I383">
        <v>107</v>
      </c>
      <c r="J383" t="s">
        <v>17</v>
      </c>
      <c r="K383">
        <v>1</v>
      </c>
      <c r="L383">
        <v>7</v>
      </c>
      <c r="M383">
        <f t="shared" si="5"/>
        <v>1</v>
      </c>
    </row>
    <row r="384" spans="1:13" x14ac:dyDescent="0.15">
      <c r="A384" t="s">
        <v>799</v>
      </c>
      <c r="B384" t="s">
        <v>13</v>
      </c>
      <c r="C384">
        <v>1010</v>
      </c>
      <c r="D384" t="s">
        <v>800</v>
      </c>
      <c r="E384" t="s">
        <v>42</v>
      </c>
      <c r="F384" t="s">
        <v>16</v>
      </c>
      <c r="G384">
        <v>80011</v>
      </c>
      <c r="H384">
        <v>220.61</v>
      </c>
      <c r="I384">
        <v>105</v>
      </c>
      <c r="J384" t="s">
        <v>21</v>
      </c>
      <c r="K384">
        <v>1</v>
      </c>
      <c r="L384">
        <v>2</v>
      </c>
      <c r="M384">
        <f t="shared" si="5"/>
        <v>1</v>
      </c>
    </row>
    <row r="385" spans="1:13" x14ac:dyDescent="0.15">
      <c r="A385" t="s">
        <v>801</v>
      </c>
      <c r="B385" t="s">
        <v>13</v>
      </c>
      <c r="C385">
        <v>1011</v>
      </c>
      <c r="D385" t="s">
        <v>802</v>
      </c>
      <c r="E385" t="s">
        <v>42</v>
      </c>
      <c r="F385" t="s">
        <v>16</v>
      </c>
      <c r="G385">
        <v>80014</v>
      </c>
      <c r="H385">
        <v>200.51</v>
      </c>
      <c r="I385">
        <v>104</v>
      </c>
      <c r="J385" t="s">
        <v>17</v>
      </c>
      <c r="K385">
        <v>1</v>
      </c>
      <c r="L385">
        <v>2</v>
      </c>
      <c r="M385">
        <f t="shared" si="5"/>
        <v>1</v>
      </c>
    </row>
    <row r="386" spans="1:13" x14ac:dyDescent="0.15">
      <c r="A386" t="s">
        <v>803</v>
      </c>
      <c r="B386" t="s">
        <v>13</v>
      </c>
      <c r="C386">
        <v>1012</v>
      </c>
      <c r="D386" t="s">
        <v>804</v>
      </c>
      <c r="E386" t="s">
        <v>104</v>
      </c>
      <c r="F386" t="s">
        <v>16</v>
      </c>
      <c r="G386">
        <v>80128</v>
      </c>
      <c r="H386">
        <v>93.83</v>
      </c>
      <c r="I386">
        <v>106</v>
      </c>
      <c r="J386" t="s">
        <v>17</v>
      </c>
      <c r="K386">
        <v>1</v>
      </c>
      <c r="L386">
        <v>1</v>
      </c>
      <c r="M386">
        <f t="shared" si="5"/>
        <v>1</v>
      </c>
    </row>
    <row r="387" spans="1:13" x14ac:dyDescent="0.15">
      <c r="A387" t="s">
        <v>805</v>
      </c>
      <c r="B387" t="s">
        <v>13</v>
      </c>
      <c r="C387">
        <v>1021</v>
      </c>
      <c r="D387" t="s">
        <v>806</v>
      </c>
      <c r="E387" t="s">
        <v>42</v>
      </c>
      <c r="F387" t="s">
        <v>16</v>
      </c>
      <c r="G387">
        <v>80013</v>
      </c>
      <c r="H387">
        <v>205.66</v>
      </c>
      <c r="I387">
        <v>104</v>
      </c>
      <c r="J387" t="s">
        <v>17</v>
      </c>
      <c r="K387">
        <v>1</v>
      </c>
      <c r="L387">
        <v>5</v>
      </c>
      <c r="M387">
        <f t="shared" ref="M387:M450" si="6">VLOOKUP(B387,$S$2:$T$5,2,FALSE)</f>
        <v>1</v>
      </c>
    </row>
    <row r="388" spans="1:13" x14ac:dyDescent="0.15">
      <c r="A388" t="s">
        <v>807</v>
      </c>
      <c r="B388" t="s">
        <v>13</v>
      </c>
      <c r="C388">
        <v>1022</v>
      </c>
      <c r="D388" t="s">
        <v>808</v>
      </c>
      <c r="E388" t="s">
        <v>24</v>
      </c>
      <c r="F388" t="s">
        <v>16</v>
      </c>
      <c r="G388">
        <v>80015</v>
      </c>
      <c r="H388">
        <v>6.95</v>
      </c>
      <c r="I388">
        <v>104</v>
      </c>
      <c r="J388" t="s">
        <v>17</v>
      </c>
      <c r="K388">
        <v>1</v>
      </c>
      <c r="L388">
        <v>6</v>
      </c>
      <c r="M388">
        <f t="shared" si="6"/>
        <v>1</v>
      </c>
    </row>
    <row r="389" spans="1:13" x14ac:dyDescent="0.15">
      <c r="A389" t="s">
        <v>809</v>
      </c>
      <c r="B389" t="s">
        <v>13</v>
      </c>
      <c r="C389">
        <v>1039</v>
      </c>
      <c r="D389" t="s">
        <v>810</v>
      </c>
      <c r="E389" t="s">
        <v>104</v>
      </c>
      <c r="F389" t="s">
        <v>16</v>
      </c>
      <c r="G389">
        <v>80123</v>
      </c>
      <c r="H389">
        <v>221.34</v>
      </c>
      <c r="I389">
        <v>101</v>
      </c>
      <c r="J389" t="s">
        <v>21</v>
      </c>
      <c r="K389">
        <v>2</v>
      </c>
      <c r="L389">
        <v>2</v>
      </c>
      <c r="M389">
        <f t="shared" si="6"/>
        <v>1</v>
      </c>
    </row>
    <row r="390" spans="1:13" x14ac:dyDescent="0.15">
      <c r="A390" t="s">
        <v>811</v>
      </c>
      <c r="B390" t="s">
        <v>13</v>
      </c>
      <c r="C390">
        <v>1042</v>
      </c>
      <c r="D390" t="s">
        <v>812</v>
      </c>
      <c r="E390" t="s">
        <v>163</v>
      </c>
      <c r="F390" t="s">
        <v>16</v>
      </c>
      <c r="G390">
        <v>80134</v>
      </c>
      <c r="H390">
        <v>102.02</v>
      </c>
      <c r="I390">
        <v>104</v>
      </c>
      <c r="J390" t="s">
        <v>21</v>
      </c>
      <c r="K390">
        <v>2</v>
      </c>
      <c r="L390">
        <v>3</v>
      </c>
      <c r="M390">
        <f t="shared" si="6"/>
        <v>1</v>
      </c>
    </row>
    <row r="391" spans="1:13" x14ac:dyDescent="0.15">
      <c r="A391" t="s">
        <v>813</v>
      </c>
      <c r="B391" t="s">
        <v>13</v>
      </c>
      <c r="C391">
        <v>1043</v>
      </c>
      <c r="D391" t="s">
        <v>814</v>
      </c>
      <c r="E391" t="s">
        <v>42</v>
      </c>
      <c r="F391" t="s">
        <v>16</v>
      </c>
      <c r="G391">
        <v>80013</v>
      </c>
      <c r="H391">
        <v>234.84</v>
      </c>
      <c r="I391">
        <v>100</v>
      </c>
      <c r="J391" t="s">
        <v>17</v>
      </c>
      <c r="K391">
        <v>2</v>
      </c>
      <c r="L391">
        <v>5</v>
      </c>
      <c r="M391">
        <f t="shared" si="6"/>
        <v>1</v>
      </c>
    </row>
    <row r="392" spans="1:13" x14ac:dyDescent="0.15">
      <c r="A392" t="s">
        <v>815</v>
      </c>
      <c r="B392" t="s">
        <v>13</v>
      </c>
      <c r="C392">
        <v>1045</v>
      </c>
      <c r="D392" t="s">
        <v>816</v>
      </c>
      <c r="E392" t="s">
        <v>36</v>
      </c>
      <c r="F392" t="s">
        <v>16</v>
      </c>
      <c r="G392">
        <v>80004</v>
      </c>
      <c r="H392">
        <v>54.73</v>
      </c>
      <c r="I392">
        <v>108</v>
      </c>
      <c r="J392" t="s">
        <v>17</v>
      </c>
      <c r="K392">
        <v>1</v>
      </c>
      <c r="L392">
        <v>1</v>
      </c>
      <c r="M392">
        <f t="shared" si="6"/>
        <v>1</v>
      </c>
    </row>
    <row r="393" spans="1:13" x14ac:dyDescent="0.15">
      <c r="A393" t="s">
        <v>817</v>
      </c>
      <c r="B393" t="s">
        <v>13</v>
      </c>
      <c r="C393">
        <v>1046</v>
      </c>
      <c r="D393" t="s">
        <v>818</v>
      </c>
      <c r="E393" t="s">
        <v>15</v>
      </c>
      <c r="F393" t="s">
        <v>16</v>
      </c>
      <c r="G393">
        <v>80231</v>
      </c>
      <c r="H393">
        <v>112.99</v>
      </c>
      <c r="I393">
        <v>104</v>
      </c>
      <c r="J393" t="s">
        <v>17</v>
      </c>
      <c r="K393">
        <v>1</v>
      </c>
      <c r="L393">
        <v>5</v>
      </c>
      <c r="M393">
        <f t="shared" si="6"/>
        <v>1</v>
      </c>
    </row>
    <row r="394" spans="1:13" x14ac:dyDescent="0.15">
      <c r="A394" t="s">
        <v>819</v>
      </c>
      <c r="B394" t="s">
        <v>13</v>
      </c>
      <c r="C394">
        <v>1047</v>
      </c>
      <c r="D394" t="s">
        <v>820</v>
      </c>
      <c r="E394" t="s">
        <v>42</v>
      </c>
      <c r="F394" t="s">
        <v>16</v>
      </c>
      <c r="G394">
        <v>80012</v>
      </c>
      <c r="H394">
        <v>72.69</v>
      </c>
      <c r="I394">
        <v>105</v>
      </c>
      <c r="J394" t="s">
        <v>17</v>
      </c>
      <c r="K394">
        <v>1</v>
      </c>
      <c r="L394">
        <v>1</v>
      </c>
      <c r="M394">
        <f t="shared" si="6"/>
        <v>1</v>
      </c>
    </row>
    <row r="395" spans="1:13" x14ac:dyDescent="0.15">
      <c r="A395" t="s">
        <v>821</v>
      </c>
      <c r="B395" t="s">
        <v>13</v>
      </c>
      <c r="C395">
        <v>1048</v>
      </c>
      <c r="D395" t="s">
        <v>822</v>
      </c>
      <c r="E395" t="s">
        <v>15</v>
      </c>
      <c r="F395" t="s">
        <v>16</v>
      </c>
      <c r="G395">
        <v>80219</v>
      </c>
      <c r="H395">
        <v>254.27</v>
      </c>
      <c r="I395">
        <v>106</v>
      </c>
      <c r="J395" t="s">
        <v>17</v>
      </c>
      <c r="K395">
        <v>1</v>
      </c>
      <c r="L395">
        <v>5</v>
      </c>
      <c r="M395">
        <f t="shared" si="6"/>
        <v>1</v>
      </c>
    </row>
    <row r="396" spans="1:13" x14ac:dyDescent="0.15">
      <c r="A396" t="s">
        <v>823</v>
      </c>
      <c r="B396" t="s">
        <v>13</v>
      </c>
      <c r="C396">
        <v>1052</v>
      </c>
      <c r="D396" t="s">
        <v>824</v>
      </c>
      <c r="E396" t="s">
        <v>24</v>
      </c>
      <c r="F396" t="s">
        <v>16</v>
      </c>
      <c r="G396">
        <v>80015</v>
      </c>
      <c r="H396">
        <v>79.31</v>
      </c>
      <c r="I396">
        <v>104</v>
      </c>
      <c r="J396" t="s">
        <v>17</v>
      </c>
      <c r="K396">
        <v>1</v>
      </c>
      <c r="L396">
        <v>3</v>
      </c>
      <c r="M396">
        <f t="shared" si="6"/>
        <v>1</v>
      </c>
    </row>
    <row r="397" spans="1:13" x14ac:dyDescent="0.15">
      <c r="A397" t="s">
        <v>825</v>
      </c>
      <c r="B397" t="s">
        <v>13</v>
      </c>
      <c r="C397">
        <v>1058</v>
      </c>
      <c r="D397" t="s">
        <v>826</v>
      </c>
      <c r="E397" t="s">
        <v>42</v>
      </c>
      <c r="F397" t="s">
        <v>16</v>
      </c>
      <c r="G397">
        <v>80012</v>
      </c>
      <c r="H397">
        <v>43.61</v>
      </c>
      <c r="I397">
        <v>105</v>
      </c>
      <c r="J397" t="s">
        <v>17</v>
      </c>
      <c r="K397">
        <v>1</v>
      </c>
      <c r="L397">
        <v>4</v>
      </c>
      <c r="M397">
        <f t="shared" si="6"/>
        <v>1</v>
      </c>
    </row>
    <row r="398" spans="1:13" x14ac:dyDescent="0.15">
      <c r="A398" t="s">
        <v>827</v>
      </c>
      <c r="B398" t="s">
        <v>13</v>
      </c>
      <c r="C398">
        <v>1059</v>
      </c>
      <c r="D398" t="s">
        <v>828</v>
      </c>
      <c r="E398" t="s">
        <v>42</v>
      </c>
      <c r="F398" t="s">
        <v>16</v>
      </c>
      <c r="G398">
        <v>80011</v>
      </c>
      <c r="H398">
        <v>59.17</v>
      </c>
      <c r="I398">
        <v>100</v>
      </c>
      <c r="J398" t="s">
        <v>17</v>
      </c>
      <c r="K398">
        <v>1</v>
      </c>
      <c r="L398">
        <v>1</v>
      </c>
      <c r="M398">
        <f t="shared" si="6"/>
        <v>1</v>
      </c>
    </row>
    <row r="399" spans="1:13" x14ac:dyDescent="0.15">
      <c r="A399" t="s">
        <v>829</v>
      </c>
      <c r="B399" t="s">
        <v>13</v>
      </c>
      <c r="C399">
        <v>1061</v>
      </c>
      <c r="D399" t="s">
        <v>830</v>
      </c>
      <c r="E399" t="s">
        <v>36</v>
      </c>
      <c r="F399" t="s">
        <v>16</v>
      </c>
      <c r="G399">
        <v>80004</v>
      </c>
      <c r="H399">
        <v>74</v>
      </c>
      <c r="I399">
        <v>108</v>
      </c>
      <c r="J399" t="s">
        <v>17</v>
      </c>
      <c r="K399">
        <v>1</v>
      </c>
      <c r="L399">
        <v>8</v>
      </c>
      <c r="M399">
        <f t="shared" si="6"/>
        <v>1</v>
      </c>
    </row>
    <row r="400" spans="1:13" x14ac:dyDescent="0.15">
      <c r="A400" t="s">
        <v>831</v>
      </c>
      <c r="B400" t="s">
        <v>13</v>
      </c>
      <c r="C400">
        <v>1065</v>
      </c>
      <c r="D400" t="s">
        <v>832</v>
      </c>
      <c r="E400" t="s">
        <v>104</v>
      </c>
      <c r="F400" t="s">
        <v>16</v>
      </c>
      <c r="G400">
        <v>80123</v>
      </c>
      <c r="H400">
        <v>149.5</v>
      </c>
      <c r="I400">
        <v>101</v>
      </c>
      <c r="J400" t="s">
        <v>17</v>
      </c>
      <c r="K400">
        <v>3</v>
      </c>
      <c r="L400">
        <v>1</v>
      </c>
      <c r="M400">
        <f t="shared" si="6"/>
        <v>1</v>
      </c>
    </row>
    <row r="401" spans="1:13" x14ac:dyDescent="0.15">
      <c r="A401" t="s">
        <v>833</v>
      </c>
      <c r="B401" t="s">
        <v>13</v>
      </c>
      <c r="C401">
        <v>1072</v>
      </c>
      <c r="D401" t="s">
        <v>834</v>
      </c>
      <c r="E401" t="s">
        <v>15</v>
      </c>
      <c r="F401" t="s">
        <v>16</v>
      </c>
      <c r="G401">
        <v>80220</v>
      </c>
      <c r="H401">
        <v>208.23</v>
      </c>
      <c r="I401">
        <v>104</v>
      </c>
      <c r="J401" t="s">
        <v>17</v>
      </c>
      <c r="K401">
        <v>3</v>
      </c>
      <c r="L401">
        <v>4</v>
      </c>
      <c r="M401">
        <f t="shared" si="6"/>
        <v>1</v>
      </c>
    </row>
    <row r="402" spans="1:13" x14ac:dyDescent="0.15">
      <c r="A402" t="s">
        <v>835</v>
      </c>
      <c r="B402" t="s">
        <v>13</v>
      </c>
      <c r="C402">
        <v>1081</v>
      </c>
      <c r="D402" t="s">
        <v>836</v>
      </c>
      <c r="E402" t="s">
        <v>15</v>
      </c>
      <c r="F402" t="s">
        <v>16</v>
      </c>
      <c r="G402">
        <v>80218</v>
      </c>
      <c r="H402">
        <v>152.69</v>
      </c>
      <c r="I402">
        <v>105</v>
      </c>
      <c r="J402" t="s">
        <v>21</v>
      </c>
      <c r="K402">
        <v>3</v>
      </c>
      <c r="L402">
        <v>6</v>
      </c>
      <c r="M402">
        <f t="shared" si="6"/>
        <v>1</v>
      </c>
    </row>
    <row r="403" spans="1:13" x14ac:dyDescent="0.15">
      <c r="A403" t="s">
        <v>837</v>
      </c>
      <c r="B403" t="s">
        <v>13</v>
      </c>
      <c r="C403">
        <v>1093</v>
      </c>
      <c r="D403" t="s">
        <v>838</v>
      </c>
      <c r="E403" t="s">
        <v>36</v>
      </c>
      <c r="F403" t="s">
        <v>16</v>
      </c>
      <c r="G403">
        <v>80004</v>
      </c>
      <c r="H403">
        <v>132.63</v>
      </c>
      <c r="I403">
        <v>108</v>
      </c>
      <c r="J403" t="s">
        <v>17</v>
      </c>
      <c r="K403">
        <v>1</v>
      </c>
      <c r="L403">
        <v>6</v>
      </c>
      <c r="M403">
        <f t="shared" si="6"/>
        <v>1</v>
      </c>
    </row>
    <row r="404" spans="1:13" x14ac:dyDescent="0.15">
      <c r="A404" t="s">
        <v>839</v>
      </c>
      <c r="B404" t="s">
        <v>13</v>
      </c>
      <c r="C404">
        <v>1095</v>
      </c>
      <c r="D404" t="s">
        <v>840</v>
      </c>
      <c r="E404" t="s">
        <v>33</v>
      </c>
      <c r="F404" t="s">
        <v>16</v>
      </c>
      <c r="G404">
        <v>80228</v>
      </c>
      <c r="H404">
        <v>66.010000000000005</v>
      </c>
      <c r="I404">
        <v>106</v>
      </c>
      <c r="J404" t="s">
        <v>21</v>
      </c>
      <c r="K404">
        <v>1</v>
      </c>
      <c r="L404">
        <v>1</v>
      </c>
      <c r="M404">
        <f t="shared" si="6"/>
        <v>1</v>
      </c>
    </row>
    <row r="405" spans="1:13" x14ac:dyDescent="0.15">
      <c r="A405" t="s">
        <v>841</v>
      </c>
      <c r="B405" t="s">
        <v>13</v>
      </c>
      <c r="C405">
        <v>1097</v>
      </c>
      <c r="D405" t="s">
        <v>842</v>
      </c>
      <c r="E405" t="s">
        <v>91</v>
      </c>
      <c r="F405" t="s">
        <v>16</v>
      </c>
      <c r="G405">
        <v>80233</v>
      </c>
      <c r="H405">
        <v>45.44</v>
      </c>
      <c r="I405">
        <v>109</v>
      </c>
      <c r="J405" t="s">
        <v>17</v>
      </c>
      <c r="K405">
        <v>1</v>
      </c>
      <c r="L405">
        <v>2</v>
      </c>
      <c r="M405">
        <f t="shared" si="6"/>
        <v>1</v>
      </c>
    </row>
    <row r="406" spans="1:13" x14ac:dyDescent="0.15">
      <c r="A406" t="s">
        <v>843</v>
      </c>
      <c r="B406" t="s">
        <v>13</v>
      </c>
      <c r="C406">
        <v>1098</v>
      </c>
      <c r="D406" t="s">
        <v>844</v>
      </c>
      <c r="E406" t="s">
        <v>15</v>
      </c>
      <c r="F406" t="s">
        <v>16</v>
      </c>
      <c r="G406">
        <v>80219</v>
      </c>
      <c r="H406">
        <v>127.68</v>
      </c>
      <c r="I406">
        <v>106</v>
      </c>
      <c r="J406" t="s">
        <v>17</v>
      </c>
      <c r="K406">
        <v>1</v>
      </c>
      <c r="L406">
        <v>1</v>
      </c>
      <c r="M406">
        <f t="shared" si="6"/>
        <v>1</v>
      </c>
    </row>
    <row r="407" spans="1:13" x14ac:dyDescent="0.15">
      <c r="A407" t="s">
        <v>845</v>
      </c>
      <c r="B407" t="s">
        <v>13</v>
      </c>
      <c r="C407">
        <v>1099</v>
      </c>
      <c r="D407" t="s">
        <v>846</v>
      </c>
      <c r="E407" t="s">
        <v>15</v>
      </c>
      <c r="F407" t="s">
        <v>16</v>
      </c>
      <c r="G407">
        <v>80219</v>
      </c>
      <c r="H407">
        <v>181.37</v>
      </c>
      <c r="I407">
        <v>106</v>
      </c>
      <c r="J407" t="s">
        <v>17</v>
      </c>
      <c r="K407">
        <v>1</v>
      </c>
      <c r="L407">
        <v>6</v>
      </c>
      <c r="M407">
        <f t="shared" si="6"/>
        <v>1</v>
      </c>
    </row>
    <row r="408" spans="1:13" x14ac:dyDescent="0.15">
      <c r="A408" t="s">
        <v>847</v>
      </c>
      <c r="B408" t="s">
        <v>13</v>
      </c>
      <c r="C408">
        <v>1101</v>
      </c>
      <c r="D408" t="s">
        <v>848</v>
      </c>
      <c r="E408" t="s">
        <v>91</v>
      </c>
      <c r="F408" t="s">
        <v>16</v>
      </c>
      <c r="G408">
        <v>80233</v>
      </c>
      <c r="H408">
        <v>196.58</v>
      </c>
      <c r="I408">
        <v>109</v>
      </c>
      <c r="J408" t="s">
        <v>17</v>
      </c>
      <c r="K408">
        <v>3</v>
      </c>
      <c r="L408">
        <v>2</v>
      </c>
      <c r="M408">
        <f t="shared" si="6"/>
        <v>1</v>
      </c>
    </row>
    <row r="409" spans="1:13" x14ac:dyDescent="0.15">
      <c r="A409" t="s">
        <v>849</v>
      </c>
      <c r="B409" t="s">
        <v>13</v>
      </c>
      <c r="C409">
        <v>1107</v>
      </c>
      <c r="D409" t="s">
        <v>850</v>
      </c>
      <c r="E409" t="s">
        <v>851</v>
      </c>
      <c r="F409" t="s">
        <v>16</v>
      </c>
      <c r="G409">
        <v>80022</v>
      </c>
      <c r="H409">
        <v>145.82</v>
      </c>
      <c r="I409">
        <v>105</v>
      </c>
      <c r="J409" t="s">
        <v>17</v>
      </c>
      <c r="K409">
        <v>1</v>
      </c>
      <c r="L409">
        <v>6</v>
      </c>
      <c r="M409">
        <f t="shared" si="6"/>
        <v>1</v>
      </c>
    </row>
    <row r="410" spans="1:13" x14ac:dyDescent="0.15">
      <c r="A410" t="s">
        <v>852</v>
      </c>
      <c r="B410" t="s">
        <v>13</v>
      </c>
      <c r="C410">
        <v>1110</v>
      </c>
      <c r="D410" t="s">
        <v>853</v>
      </c>
      <c r="E410" t="s">
        <v>33</v>
      </c>
      <c r="F410" t="s">
        <v>16</v>
      </c>
      <c r="G410">
        <v>80232</v>
      </c>
      <c r="H410">
        <v>241.94</v>
      </c>
      <c r="I410">
        <v>106</v>
      </c>
      <c r="J410" t="s">
        <v>17</v>
      </c>
      <c r="K410">
        <v>1</v>
      </c>
      <c r="L410">
        <v>8</v>
      </c>
      <c r="M410">
        <f t="shared" si="6"/>
        <v>1</v>
      </c>
    </row>
    <row r="411" spans="1:13" x14ac:dyDescent="0.15">
      <c r="A411" t="s">
        <v>854</v>
      </c>
      <c r="B411" t="s">
        <v>13</v>
      </c>
      <c r="C411">
        <v>1115</v>
      </c>
      <c r="D411" t="s">
        <v>855</v>
      </c>
      <c r="E411" t="s">
        <v>42</v>
      </c>
      <c r="F411" t="s">
        <v>16</v>
      </c>
      <c r="G411">
        <v>80013</v>
      </c>
      <c r="H411">
        <v>135.99</v>
      </c>
      <c r="I411">
        <v>105</v>
      </c>
      <c r="J411" t="s">
        <v>17</v>
      </c>
      <c r="K411">
        <v>2</v>
      </c>
      <c r="L411">
        <v>7</v>
      </c>
      <c r="M411">
        <f t="shared" si="6"/>
        <v>1</v>
      </c>
    </row>
    <row r="412" spans="1:13" x14ac:dyDescent="0.15">
      <c r="A412" t="s">
        <v>856</v>
      </c>
      <c r="B412" t="s">
        <v>13</v>
      </c>
      <c r="C412">
        <v>1124</v>
      </c>
      <c r="D412" t="s">
        <v>857</v>
      </c>
      <c r="E412" t="s">
        <v>36</v>
      </c>
      <c r="F412" t="s">
        <v>16</v>
      </c>
      <c r="G412">
        <v>80005</v>
      </c>
      <c r="H412">
        <v>201.85</v>
      </c>
      <c r="I412">
        <v>107</v>
      </c>
      <c r="J412" t="s">
        <v>17</v>
      </c>
      <c r="K412">
        <v>1</v>
      </c>
      <c r="L412">
        <v>5</v>
      </c>
      <c r="M412">
        <f t="shared" si="6"/>
        <v>1</v>
      </c>
    </row>
    <row r="413" spans="1:13" x14ac:dyDescent="0.15">
      <c r="A413" t="s">
        <v>858</v>
      </c>
      <c r="B413" t="s">
        <v>13</v>
      </c>
      <c r="C413">
        <v>1130</v>
      </c>
      <c r="D413" t="s">
        <v>859</v>
      </c>
      <c r="E413" t="s">
        <v>36</v>
      </c>
      <c r="F413" t="s">
        <v>16</v>
      </c>
      <c r="G413">
        <v>80002</v>
      </c>
      <c r="H413">
        <v>165.04</v>
      </c>
      <c r="I413">
        <v>108</v>
      </c>
      <c r="J413" t="s">
        <v>21</v>
      </c>
      <c r="K413">
        <v>2</v>
      </c>
      <c r="L413">
        <v>5</v>
      </c>
      <c r="M413">
        <f t="shared" si="6"/>
        <v>1</v>
      </c>
    </row>
    <row r="414" spans="1:13" x14ac:dyDescent="0.15">
      <c r="A414" t="s">
        <v>420</v>
      </c>
      <c r="B414" t="s">
        <v>13</v>
      </c>
      <c r="C414">
        <v>1141</v>
      </c>
      <c r="D414" t="s">
        <v>860</v>
      </c>
      <c r="E414" t="s">
        <v>344</v>
      </c>
      <c r="F414" t="s">
        <v>16</v>
      </c>
      <c r="G414">
        <v>80212</v>
      </c>
      <c r="H414">
        <v>243.87</v>
      </c>
      <c r="I414">
        <v>100</v>
      </c>
      <c r="J414" t="s">
        <v>17</v>
      </c>
      <c r="K414">
        <v>4</v>
      </c>
      <c r="L414">
        <v>3</v>
      </c>
      <c r="M414">
        <f t="shared" si="6"/>
        <v>1</v>
      </c>
    </row>
    <row r="415" spans="1:13" x14ac:dyDescent="0.15">
      <c r="A415" t="s">
        <v>861</v>
      </c>
      <c r="B415" t="s">
        <v>13</v>
      </c>
      <c r="C415">
        <v>1148</v>
      </c>
      <c r="D415" t="s">
        <v>862</v>
      </c>
      <c r="E415" t="s">
        <v>188</v>
      </c>
      <c r="F415" t="s">
        <v>16</v>
      </c>
      <c r="G415">
        <v>80027</v>
      </c>
      <c r="H415">
        <v>53.44</v>
      </c>
      <c r="I415">
        <v>109</v>
      </c>
      <c r="J415" t="s">
        <v>17</v>
      </c>
      <c r="K415">
        <v>1</v>
      </c>
      <c r="L415">
        <v>5</v>
      </c>
      <c r="M415">
        <f t="shared" si="6"/>
        <v>1</v>
      </c>
    </row>
    <row r="416" spans="1:13" x14ac:dyDescent="0.15">
      <c r="A416" t="s">
        <v>863</v>
      </c>
      <c r="B416" t="s">
        <v>13</v>
      </c>
      <c r="C416">
        <v>1149</v>
      </c>
      <c r="D416" t="s">
        <v>864</v>
      </c>
      <c r="E416" t="s">
        <v>42</v>
      </c>
      <c r="F416" t="s">
        <v>16</v>
      </c>
      <c r="G416">
        <v>80011</v>
      </c>
      <c r="H416">
        <v>50.71</v>
      </c>
      <c r="I416">
        <v>105</v>
      </c>
      <c r="J416" t="s">
        <v>17</v>
      </c>
      <c r="K416">
        <v>1</v>
      </c>
      <c r="L416">
        <v>4</v>
      </c>
      <c r="M416">
        <f t="shared" si="6"/>
        <v>1</v>
      </c>
    </row>
    <row r="417" spans="1:13" x14ac:dyDescent="0.15">
      <c r="A417" t="s">
        <v>865</v>
      </c>
      <c r="B417" t="s">
        <v>13</v>
      </c>
      <c r="C417">
        <v>1150</v>
      </c>
      <c r="D417" t="s">
        <v>866</v>
      </c>
      <c r="E417" t="s">
        <v>219</v>
      </c>
      <c r="F417" t="s">
        <v>16</v>
      </c>
      <c r="G417">
        <v>80229</v>
      </c>
      <c r="H417">
        <v>104.72</v>
      </c>
      <c r="I417">
        <v>103</v>
      </c>
      <c r="J417" t="s">
        <v>17</v>
      </c>
      <c r="K417">
        <v>1</v>
      </c>
      <c r="L417">
        <v>1</v>
      </c>
      <c r="M417">
        <f t="shared" si="6"/>
        <v>1</v>
      </c>
    </row>
    <row r="418" spans="1:13" x14ac:dyDescent="0.15">
      <c r="A418" t="s">
        <v>867</v>
      </c>
      <c r="B418" t="s">
        <v>13</v>
      </c>
      <c r="C418">
        <v>1152</v>
      </c>
      <c r="D418" t="s">
        <v>868</v>
      </c>
      <c r="E418" t="s">
        <v>42</v>
      </c>
      <c r="F418" t="s">
        <v>16</v>
      </c>
      <c r="G418">
        <v>80012</v>
      </c>
      <c r="H418">
        <v>242.27</v>
      </c>
      <c r="I418">
        <v>105</v>
      </c>
      <c r="J418" t="s">
        <v>17</v>
      </c>
      <c r="K418">
        <v>1</v>
      </c>
      <c r="L418">
        <v>2</v>
      </c>
      <c r="M418">
        <f t="shared" si="6"/>
        <v>1</v>
      </c>
    </row>
    <row r="419" spans="1:13" x14ac:dyDescent="0.15">
      <c r="A419" t="s">
        <v>869</v>
      </c>
      <c r="B419" t="s">
        <v>13</v>
      </c>
      <c r="C419">
        <v>1155</v>
      </c>
      <c r="D419" t="s">
        <v>870</v>
      </c>
      <c r="E419" t="s">
        <v>188</v>
      </c>
      <c r="F419" t="s">
        <v>16</v>
      </c>
      <c r="G419">
        <v>80027</v>
      </c>
      <c r="H419">
        <v>180.15</v>
      </c>
      <c r="I419">
        <v>108</v>
      </c>
      <c r="J419" t="s">
        <v>17</v>
      </c>
      <c r="K419">
        <v>3</v>
      </c>
      <c r="L419">
        <v>4</v>
      </c>
      <c r="M419">
        <f t="shared" si="6"/>
        <v>1</v>
      </c>
    </row>
    <row r="420" spans="1:13" x14ac:dyDescent="0.15">
      <c r="A420" t="s">
        <v>871</v>
      </c>
      <c r="B420" t="s">
        <v>13</v>
      </c>
      <c r="C420">
        <v>1156</v>
      </c>
      <c r="D420" t="s">
        <v>872</v>
      </c>
      <c r="E420" t="s">
        <v>42</v>
      </c>
      <c r="F420" t="s">
        <v>16</v>
      </c>
      <c r="G420">
        <v>80014</v>
      </c>
      <c r="H420">
        <v>172.54</v>
      </c>
      <c r="I420">
        <v>105</v>
      </c>
      <c r="J420" t="s">
        <v>17</v>
      </c>
      <c r="K420">
        <v>1</v>
      </c>
      <c r="L420">
        <v>1</v>
      </c>
      <c r="M420">
        <f t="shared" si="6"/>
        <v>1</v>
      </c>
    </row>
    <row r="421" spans="1:13" x14ac:dyDescent="0.15">
      <c r="A421" t="s">
        <v>873</v>
      </c>
      <c r="B421" t="s">
        <v>13</v>
      </c>
      <c r="C421">
        <v>1158</v>
      </c>
      <c r="D421" t="s">
        <v>874</v>
      </c>
      <c r="E421" t="s">
        <v>15</v>
      </c>
      <c r="F421" t="s">
        <v>16</v>
      </c>
      <c r="G421">
        <v>80219</v>
      </c>
      <c r="H421">
        <v>46.21</v>
      </c>
      <c r="I421">
        <v>106</v>
      </c>
      <c r="J421" t="s">
        <v>17</v>
      </c>
      <c r="K421">
        <v>1</v>
      </c>
      <c r="L421">
        <v>8</v>
      </c>
      <c r="M421">
        <f t="shared" si="6"/>
        <v>1</v>
      </c>
    </row>
    <row r="422" spans="1:13" x14ac:dyDescent="0.15">
      <c r="A422" t="s">
        <v>875</v>
      </c>
      <c r="B422" t="s">
        <v>13</v>
      </c>
      <c r="C422">
        <v>1159</v>
      </c>
      <c r="D422" t="s">
        <v>876</v>
      </c>
      <c r="E422" t="s">
        <v>33</v>
      </c>
      <c r="F422" t="s">
        <v>16</v>
      </c>
      <c r="G422">
        <v>80215</v>
      </c>
      <c r="H422">
        <v>153.49</v>
      </c>
      <c r="I422">
        <v>106</v>
      </c>
      <c r="J422" t="s">
        <v>17</v>
      </c>
      <c r="K422">
        <v>1</v>
      </c>
      <c r="L422">
        <v>6</v>
      </c>
      <c r="M422">
        <f t="shared" si="6"/>
        <v>1</v>
      </c>
    </row>
    <row r="423" spans="1:13" x14ac:dyDescent="0.15">
      <c r="A423" t="s">
        <v>877</v>
      </c>
      <c r="B423" t="s">
        <v>13</v>
      </c>
      <c r="C423">
        <v>1163</v>
      </c>
      <c r="D423" t="s">
        <v>878</v>
      </c>
      <c r="E423" t="s">
        <v>104</v>
      </c>
      <c r="F423" t="s">
        <v>16</v>
      </c>
      <c r="G423">
        <v>80127</v>
      </c>
      <c r="H423">
        <v>65.819999999999993</v>
      </c>
      <c r="I423">
        <v>101</v>
      </c>
      <c r="J423" t="s">
        <v>17</v>
      </c>
      <c r="K423">
        <v>1</v>
      </c>
      <c r="L423">
        <v>2</v>
      </c>
      <c r="M423">
        <f t="shared" si="6"/>
        <v>1</v>
      </c>
    </row>
    <row r="424" spans="1:13" x14ac:dyDescent="0.15">
      <c r="A424" t="s">
        <v>879</v>
      </c>
      <c r="B424" t="s">
        <v>13</v>
      </c>
      <c r="C424">
        <v>1165</v>
      </c>
      <c r="D424" t="s">
        <v>880</v>
      </c>
      <c r="E424" t="s">
        <v>42</v>
      </c>
      <c r="F424" t="s">
        <v>16</v>
      </c>
      <c r="G424">
        <v>80015</v>
      </c>
      <c r="H424">
        <v>99.89</v>
      </c>
      <c r="I424">
        <v>104</v>
      </c>
      <c r="J424" t="s">
        <v>17</v>
      </c>
      <c r="K424">
        <v>1</v>
      </c>
      <c r="L424">
        <v>3</v>
      </c>
      <c r="M424">
        <f t="shared" si="6"/>
        <v>1</v>
      </c>
    </row>
    <row r="425" spans="1:13" x14ac:dyDescent="0.15">
      <c r="A425" t="s">
        <v>881</v>
      </c>
      <c r="B425" t="s">
        <v>13</v>
      </c>
      <c r="C425">
        <v>1168</v>
      </c>
      <c r="D425" t="s">
        <v>882</v>
      </c>
      <c r="E425" t="s">
        <v>42</v>
      </c>
      <c r="F425" t="s">
        <v>16</v>
      </c>
      <c r="G425">
        <v>80011</v>
      </c>
      <c r="H425">
        <v>212.6</v>
      </c>
      <c r="I425">
        <v>105</v>
      </c>
      <c r="J425" t="s">
        <v>17</v>
      </c>
      <c r="K425">
        <v>1</v>
      </c>
      <c r="L425">
        <v>6</v>
      </c>
      <c r="M425">
        <f t="shared" si="6"/>
        <v>1</v>
      </c>
    </row>
    <row r="426" spans="1:13" x14ac:dyDescent="0.15">
      <c r="A426" t="s">
        <v>883</v>
      </c>
      <c r="B426" t="s">
        <v>13</v>
      </c>
      <c r="C426">
        <v>1170</v>
      </c>
      <c r="D426" t="s">
        <v>884</v>
      </c>
      <c r="E426" t="s">
        <v>15</v>
      </c>
      <c r="F426" t="s">
        <v>16</v>
      </c>
      <c r="G426">
        <v>80260</v>
      </c>
      <c r="H426">
        <v>202.6</v>
      </c>
      <c r="I426">
        <v>108</v>
      </c>
      <c r="J426" t="s">
        <v>17</v>
      </c>
      <c r="K426">
        <v>3</v>
      </c>
      <c r="L426">
        <v>3</v>
      </c>
      <c r="M426">
        <f t="shared" si="6"/>
        <v>1</v>
      </c>
    </row>
    <row r="427" spans="1:13" x14ac:dyDescent="0.15">
      <c r="A427" t="s">
        <v>885</v>
      </c>
      <c r="B427" t="s">
        <v>13</v>
      </c>
      <c r="C427">
        <v>1172</v>
      </c>
      <c r="D427" t="s">
        <v>886</v>
      </c>
      <c r="E427" t="s">
        <v>15</v>
      </c>
      <c r="F427" t="s">
        <v>16</v>
      </c>
      <c r="G427">
        <v>80206</v>
      </c>
      <c r="H427">
        <v>203.91</v>
      </c>
      <c r="I427">
        <v>107</v>
      </c>
      <c r="J427" t="s">
        <v>17</v>
      </c>
      <c r="K427">
        <v>1</v>
      </c>
      <c r="L427">
        <v>7</v>
      </c>
      <c r="M427">
        <f t="shared" si="6"/>
        <v>1</v>
      </c>
    </row>
    <row r="428" spans="1:13" x14ac:dyDescent="0.15">
      <c r="A428" t="s">
        <v>887</v>
      </c>
      <c r="B428" t="s">
        <v>13</v>
      </c>
      <c r="C428">
        <v>1173</v>
      </c>
      <c r="D428" t="s">
        <v>888</v>
      </c>
      <c r="E428" t="s">
        <v>42</v>
      </c>
      <c r="F428" t="s">
        <v>16</v>
      </c>
      <c r="G428">
        <v>80015</v>
      </c>
      <c r="H428">
        <v>63.58</v>
      </c>
      <c r="I428">
        <v>104</v>
      </c>
      <c r="J428" t="s">
        <v>17</v>
      </c>
      <c r="K428">
        <v>1</v>
      </c>
      <c r="L428">
        <v>5</v>
      </c>
      <c r="M428">
        <f t="shared" si="6"/>
        <v>1</v>
      </c>
    </row>
    <row r="429" spans="1:13" x14ac:dyDescent="0.15">
      <c r="A429" t="s">
        <v>889</v>
      </c>
      <c r="B429" t="s">
        <v>13</v>
      </c>
      <c r="C429">
        <v>1174</v>
      </c>
      <c r="D429" t="s">
        <v>890</v>
      </c>
      <c r="E429" t="s">
        <v>84</v>
      </c>
      <c r="F429" t="s">
        <v>16</v>
      </c>
      <c r="G429">
        <v>80031</v>
      </c>
      <c r="H429">
        <v>100.54</v>
      </c>
      <c r="I429">
        <v>107</v>
      </c>
      <c r="J429" t="s">
        <v>17</v>
      </c>
      <c r="K429">
        <v>1</v>
      </c>
      <c r="L429">
        <v>1</v>
      </c>
      <c r="M429">
        <f t="shared" si="6"/>
        <v>1</v>
      </c>
    </row>
    <row r="430" spans="1:13" x14ac:dyDescent="0.15">
      <c r="A430" t="s">
        <v>891</v>
      </c>
      <c r="B430" t="s">
        <v>13</v>
      </c>
      <c r="C430">
        <v>1175</v>
      </c>
      <c r="D430" t="s">
        <v>892</v>
      </c>
      <c r="E430" t="s">
        <v>15</v>
      </c>
      <c r="F430" t="s">
        <v>16</v>
      </c>
      <c r="G430">
        <v>80218</v>
      </c>
      <c r="H430">
        <v>101.24</v>
      </c>
      <c r="I430">
        <v>100</v>
      </c>
      <c r="J430" t="s">
        <v>17</v>
      </c>
      <c r="K430">
        <v>1</v>
      </c>
      <c r="L430">
        <v>4</v>
      </c>
      <c r="M430">
        <f t="shared" si="6"/>
        <v>1</v>
      </c>
    </row>
    <row r="431" spans="1:13" x14ac:dyDescent="0.15">
      <c r="A431" t="s">
        <v>893</v>
      </c>
      <c r="B431" t="s">
        <v>13</v>
      </c>
      <c r="C431">
        <v>1176</v>
      </c>
      <c r="D431" t="s">
        <v>894</v>
      </c>
      <c r="E431" t="s">
        <v>24</v>
      </c>
      <c r="F431" t="s">
        <v>16</v>
      </c>
      <c r="G431">
        <v>80015</v>
      </c>
      <c r="H431">
        <v>190.52</v>
      </c>
      <c r="I431">
        <v>104</v>
      </c>
      <c r="J431" t="s">
        <v>21</v>
      </c>
      <c r="K431">
        <v>3</v>
      </c>
      <c r="L431">
        <v>4</v>
      </c>
      <c r="M431">
        <f t="shared" si="6"/>
        <v>1</v>
      </c>
    </row>
    <row r="432" spans="1:13" x14ac:dyDescent="0.15">
      <c r="A432" t="s">
        <v>895</v>
      </c>
      <c r="B432" t="s">
        <v>13</v>
      </c>
      <c r="C432">
        <v>1181</v>
      </c>
      <c r="D432" t="s">
        <v>896</v>
      </c>
      <c r="E432" t="s">
        <v>15</v>
      </c>
      <c r="F432" t="s">
        <v>16</v>
      </c>
      <c r="G432">
        <v>80219</v>
      </c>
      <c r="H432">
        <v>140.5</v>
      </c>
      <c r="I432">
        <v>106</v>
      </c>
      <c r="J432" t="s">
        <v>17</v>
      </c>
      <c r="K432">
        <v>1</v>
      </c>
      <c r="L432">
        <v>7</v>
      </c>
      <c r="M432">
        <f t="shared" si="6"/>
        <v>1</v>
      </c>
    </row>
    <row r="433" spans="1:13" x14ac:dyDescent="0.15">
      <c r="A433" t="s">
        <v>897</v>
      </c>
      <c r="B433" t="s">
        <v>13</v>
      </c>
      <c r="C433">
        <v>1188</v>
      </c>
      <c r="D433" t="s">
        <v>898</v>
      </c>
      <c r="E433" t="s">
        <v>42</v>
      </c>
      <c r="F433" t="s">
        <v>16</v>
      </c>
      <c r="G433">
        <v>80012</v>
      </c>
      <c r="H433">
        <v>145.32</v>
      </c>
      <c r="I433">
        <v>105</v>
      </c>
      <c r="J433" t="s">
        <v>17</v>
      </c>
      <c r="K433">
        <v>1</v>
      </c>
      <c r="L433">
        <v>7</v>
      </c>
      <c r="M433">
        <f t="shared" si="6"/>
        <v>1</v>
      </c>
    </row>
    <row r="434" spans="1:13" x14ac:dyDescent="0.15">
      <c r="A434" t="s">
        <v>899</v>
      </c>
      <c r="B434" t="s">
        <v>13</v>
      </c>
      <c r="C434">
        <v>1191</v>
      </c>
      <c r="D434" t="s">
        <v>900</v>
      </c>
      <c r="E434" t="s">
        <v>39</v>
      </c>
      <c r="F434" t="s">
        <v>16</v>
      </c>
      <c r="G434">
        <v>80023</v>
      </c>
      <c r="H434">
        <v>178.49</v>
      </c>
      <c r="I434">
        <v>109</v>
      </c>
      <c r="J434" t="s">
        <v>17</v>
      </c>
      <c r="K434">
        <v>1</v>
      </c>
      <c r="L434">
        <v>2</v>
      </c>
      <c r="M434">
        <f t="shared" si="6"/>
        <v>1</v>
      </c>
    </row>
    <row r="435" spans="1:13" x14ac:dyDescent="0.15">
      <c r="A435" t="s">
        <v>901</v>
      </c>
      <c r="B435" t="s">
        <v>13</v>
      </c>
      <c r="C435">
        <v>1192</v>
      </c>
      <c r="D435" t="s">
        <v>902</v>
      </c>
      <c r="E435" t="s">
        <v>15</v>
      </c>
      <c r="F435" t="s">
        <v>16</v>
      </c>
      <c r="G435">
        <v>80236</v>
      </c>
      <c r="H435">
        <v>240.77</v>
      </c>
      <c r="I435">
        <v>101</v>
      </c>
      <c r="J435" t="s">
        <v>21</v>
      </c>
      <c r="K435">
        <v>1</v>
      </c>
      <c r="L435">
        <v>2</v>
      </c>
      <c r="M435">
        <f t="shared" si="6"/>
        <v>1</v>
      </c>
    </row>
    <row r="436" spans="1:13" x14ac:dyDescent="0.15">
      <c r="A436" t="s">
        <v>903</v>
      </c>
      <c r="B436" t="s">
        <v>13</v>
      </c>
      <c r="C436">
        <v>1195</v>
      </c>
      <c r="D436" t="s">
        <v>904</v>
      </c>
      <c r="E436" t="s">
        <v>42</v>
      </c>
      <c r="F436" t="s">
        <v>16</v>
      </c>
      <c r="G436">
        <v>80017</v>
      </c>
      <c r="H436">
        <v>189.92</v>
      </c>
      <c r="I436">
        <v>104</v>
      </c>
      <c r="J436" t="s">
        <v>17</v>
      </c>
      <c r="K436">
        <v>2</v>
      </c>
      <c r="L436">
        <v>7</v>
      </c>
      <c r="M436">
        <f t="shared" si="6"/>
        <v>1</v>
      </c>
    </row>
    <row r="437" spans="1:13" x14ac:dyDescent="0.15">
      <c r="A437" t="s">
        <v>905</v>
      </c>
      <c r="B437" t="s">
        <v>13</v>
      </c>
      <c r="C437">
        <v>1196</v>
      </c>
      <c r="D437" t="s">
        <v>906</v>
      </c>
      <c r="E437" t="s">
        <v>15</v>
      </c>
      <c r="F437" t="s">
        <v>16</v>
      </c>
      <c r="G437">
        <v>80205</v>
      </c>
      <c r="H437">
        <v>194.94</v>
      </c>
      <c r="I437">
        <v>106</v>
      </c>
      <c r="J437" t="s">
        <v>17</v>
      </c>
      <c r="K437">
        <v>1</v>
      </c>
      <c r="L437">
        <v>7</v>
      </c>
      <c r="M437">
        <f t="shared" si="6"/>
        <v>1</v>
      </c>
    </row>
    <row r="438" spans="1:13" x14ac:dyDescent="0.15">
      <c r="A438" t="s">
        <v>907</v>
      </c>
      <c r="B438" t="s">
        <v>13</v>
      </c>
      <c r="C438">
        <v>1198</v>
      </c>
      <c r="D438" t="s">
        <v>908</v>
      </c>
      <c r="E438" t="s">
        <v>104</v>
      </c>
      <c r="F438" t="s">
        <v>16</v>
      </c>
      <c r="G438">
        <v>80127</v>
      </c>
      <c r="H438">
        <v>235.54</v>
      </c>
      <c r="I438">
        <v>106</v>
      </c>
      <c r="J438" t="s">
        <v>17</v>
      </c>
      <c r="K438">
        <v>1</v>
      </c>
      <c r="L438">
        <v>1</v>
      </c>
      <c r="M438">
        <f t="shared" si="6"/>
        <v>1</v>
      </c>
    </row>
    <row r="439" spans="1:13" x14ac:dyDescent="0.15">
      <c r="A439" t="s">
        <v>909</v>
      </c>
      <c r="B439" t="s">
        <v>13</v>
      </c>
      <c r="C439">
        <v>1199</v>
      </c>
      <c r="D439" t="s">
        <v>910</v>
      </c>
      <c r="E439" t="s">
        <v>42</v>
      </c>
      <c r="F439" t="s">
        <v>16</v>
      </c>
      <c r="G439">
        <v>80013</v>
      </c>
      <c r="H439">
        <v>219.36</v>
      </c>
      <c r="I439">
        <v>104</v>
      </c>
      <c r="J439" t="s">
        <v>17</v>
      </c>
      <c r="K439">
        <v>1</v>
      </c>
      <c r="L439">
        <v>2</v>
      </c>
      <c r="M439">
        <f t="shared" si="6"/>
        <v>1</v>
      </c>
    </row>
    <row r="440" spans="1:13" x14ac:dyDescent="0.15">
      <c r="A440" t="s">
        <v>911</v>
      </c>
      <c r="B440" t="s">
        <v>13</v>
      </c>
      <c r="C440">
        <v>1200</v>
      </c>
      <c r="D440" t="s">
        <v>912</v>
      </c>
      <c r="E440" t="s">
        <v>36</v>
      </c>
      <c r="F440" t="s">
        <v>16</v>
      </c>
      <c r="G440">
        <v>80005</v>
      </c>
      <c r="H440">
        <v>255.19</v>
      </c>
      <c r="I440">
        <v>108</v>
      </c>
      <c r="J440" t="s">
        <v>17</v>
      </c>
      <c r="K440">
        <v>1</v>
      </c>
      <c r="L440">
        <v>1</v>
      </c>
      <c r="M440">
        <f t="shared" si="6"/>
        <v>1</v>
      </c>
    </row>
    <row r="441" spans="1:13" x14ac:dyDescent="0.15">
      <c r="A441" t="s">
        <v>913</v>
      </c>
      <c r="B441" t="s">
        <v>13</v>
      </c>
      <c r="C441">
        <v>1201</v>
      </c>
      <c r="D441" t="s">
        <v>914</v>
      </c>
      <c r="E441" t="s">
        <v>15</v>
      </c>
      <c r="F441" t="s">
        <v>16</v>
      </c>
      <c r="G441">
        <v>80205</v>
      </c>
      <c r="H441">
        <v>206.9</v>
      </c>
      <c r="I441">
        <v>107</v>
      </c>
      <c r="J441" t="s">
        <v>17</v>
      </c>
      <c r="K441">
        <v>1</v>
      </c>
      <c r="L441">
        <v>7</v>
      </c>
      <c r="M441">
        <f t="shared" si="6"/>
        <v>1</v>
      </c>
    </row>
    <row r="442" spans="1:13" x14ac:dyDescent="0.15">
      <c r="A442" t="s">
        <v>915</v>
      </c>
      <c r="B442" t="s">
        <v>13</v>
      </c>
      <c r="C442">
        <v>1203</v>
      </c>
      <c r="D442" t="s">
        <v>916</v>
      </c>
      <c r="E442" t="s">
        <v>42</v>
      </c>
      <c r="F442" t="s">
        <v>16</v>
      </c>
      <c r="G442">
        <v>80016</v>
      </c>
      <c r="H442">
        <v>273.22000000000003</v>
      </c>
      <c r="I442">
        <v>105</v>
      </c>
      <c r="J442" t="s">
        <v>17</v>
      </c>
      <c r="K442">
        <v>1</v>
      </c>
      <c r="L442">
        <v>5</v>
      </c>
      <c r="M442">
        <f t="shared" si="6"/>
        <v>1</v>
      </c>
    </row>
    <row r="443" spans="1:13" x14ac:dyDescent="0.15">
      <c r="A443" t="s">
        <v>917</v>
      </c>
      <c r="B443" t="s">
        <v>13</v>
      </c>
      <c r="C443">
        <v>1204</v>
      </c>
      <c r="D443" t="s">
        <v>918</v>
      </c>
      <c r="E443" t="s">
        <v>344</v>
      </c>
      <c r="F443" t="s">
        <v>16</v>
      </c>
      <c r="G443">
        <v>80033</v>
      </c>
      <c r="H443">
        <v>124.45</v>
      </c>
      <c r="I443">
        <v>107</v>
      </c>
      <c r="J443" t="s">
        <v>17</v>
      </c>
      <c r="K443">
        <v>1</v>
      </c>
      <c r="L443">
        <v>5</v>
      </c>
      <c r="M443">
        <f t="shared" si="6"/>
        <v>1</v>
      </c>
    </row>
    <row r="444" spans="1:13" x14ac:dyDescent="0.15">
      <c r="A444" t="s">
        <v>919</v>
      </c>
      <c r="B444" t="s">
        <v>13</v>
      </c>
      <c r="C444">
        <v>1208</v>
      </c>
      <c r="D444" t="s">
        <v>920</v>
      </c>
      <c r="E444" t="s">
        <v>20</v>
      </c>
      <c r="F444" t="s">
        <v>16</v>
      </c>
      <c r="G444">
        <v>80111</v>
      </c>
      <c r="H444">
        <v>124.27</v>
      </c>
      <c r="I444">
        <v>100</v>
      </c>
      <c r="J444" t="s">
        <v>17</v>
      </c>
      <c r="K444">
        <v>3</v>
      </c>
      <c r="L444">
        <v>8</v>
      </c>
      <c r="M444">
        <f t="shared" si="6"/>
        <v>1</v>
      </c>
    </row>
    <row r="445" spans="1:13" x14ac:dyDescent="0.15">
      <c r="A445" t="s">
        <v>921</v>
      </c>
      <c r="B445" t="s">
        <v>13</v>
      </c>
      <c r="C445">
        <v>1209</v>
      </c>
      <c r="D445" t="s">
        <v>922</v>
      </c>
      <c r="E445" t="s">
        <v>104</v>
      </c>
      <c r="F445" t="s">
        <v>16</v>
      </c>
      <c r="G445">
        <v>80127</v>
      </c>
      <c r="H445">
        <v>194.41</v>
      </c>
      <c r="I445">
        <v>101</v>
      </c>
      <c r="J445" t="s">
        <v>21</v>
      </c>
      <c r="K445">
        <v>1</v>
      </c>
      <c r="L445">
        <v>4</v>
      </c>
      <c r="M445">
        <f t="shared" si="6"/>
        <v>1</v>
      </c>
    </row>
    <row r="446" spans="1:13" x14ac:dyDescent="0.15">
      <c r="A446" t="s">
        <v>923</v>
      </c>
      <c r="B446" t="s">
        <v>13</v>
      </c>
      <c r="C446">
        <v>1215</v>
      </c>
      <c r="D446" t="s">
        <v>924</v>
      </c>
      <c r="E446" t="s">
        <v>344</v>
      </c>
      <c r="F446" t="s">
        <v>16</v>
      </c>
      <c r="G446">
        <v>80214</v>
      </c>
      <c r="H446">
        <v>47.52</v>
      </c>
      <c r="I446">
        <v>107</v>
      </c>
      <c r="J446" t="s">
        <v>21</v>
      </c>
      <c r="K446">
        <v>1</v>
      </c>
      <c r="L446">
        <v>4</v>
      </c>
      <c r="M446">
        <f t="shared" si="6"/>
        <v>1</v>
      </c>
    </row>
    <row r="447" spans="1:13" x14ac:dyDescent="0.15">
      <c r="A447" t="s">
        <v>925</v>
      </c>
      <c r="B447" t="s">
        <v>13</v>
      </c>
      <c r="C447">
        <v>1218</v>
      </c>
      <c r="D447" t="s">
        <v>926</v>
      </c>
      <c r="E447" t="s">
        <v>15</v>
      </c>
      <c r="F447" t="s">
        <v>16</v>
      </c>
      <c r="G447">
        <v>80246</v>
      </c>
      <c r="H447">
        <v>205.14</v>
      </c>
      <c r="I447">
        <v>100</v>
      </c>
      <c r="J447" t="s">
        <v>17</v>
      </c>
      <c r="K447">
        <v>1</v>
      </c>
      <c r="L447">
        <v>8</v>
      </c>
      <c r="M447">
        <f t="shared" si="6"/>
        <v>1</v>
      </c>
    </row>
    <row r="448" spans="1:13" x14ac:dyDescent="0.15">
      <c r="A448" t="s">
        <v>927</v>
      </c>
      <c r="B448" t="s">
        <v>13</v>
      </c>
      <c r="C448">
        <v>1219</v>
      </c>
      <c r="D448" t="s">
        <v>928</v>
      </c>
      <c r="E448" t="s">
        <v>707</v>
      </c>
      <c r="F448" t="s">
        <v>16</v>
      </c>
      <c r="G448">
        <v>80130</v>
      </c>
      <c r="H448">
        <v>155.22</v>
      </c>
      <c r="I448">
        <v>104</v>
      </c>
      <c r="J448" t="s">
        <v>17</v>
      </c>
      <c r="K448">
        <v>1</v>
      </c>
      <c r="L448">
        <v>6</v>
      </c>
      <c r="M448">
        <f t="shared" si="6"/>
        <v>1</v>
      </c>
    </row>
    <row r="449" spans="1:13" x14ac:dyDescent="0.15">
      <c r="A449" t="s">
        <v>929</v>
      </c>
      <c r="B449" t="s">
        <v>13</v>
      </c>
      <c r="C449">
        <v>1220</v>
      </c>
      <c r="D449" t="s">
        <v>930</v>
      </c>
      <c r="E449" t="s">
        <v>36</v>
      </c>
      <c r="F449" t="s">
        <v>16</v>
      </c>
      <c r="G449">
        <v>80007</v>
      </c>
      <c r="H449">
        <v>252.8</v>
      </c>
      <c r="I449">
        <v>107</v>
      </c>
      <c r="J449" t="s">
        <v>17</v>
      </c>
      <c r="K449">
        <v>1</v>
      </c>
      <c r="L449">
        <v>1</v>
      </c>
      <c r="M449">
        <f t="shared" si="6"/>
        <v>1</v>
      </c>
    </row>
    <row r="450" spans="1:13" x14ac:dyDescent="0.15">
      <c r="A450" t="s">
        <v>931</v>
      </c>
      <c r="B450" t="s">
        <v>13</v>
      </c>
      <c r="C450">
        <v>1221</v>
      </c>
      <c r="D450" t="s">
        <v>932</v>
      </c>
      <c r="E450" t="s">
        <v>344</v>
      </c>
      <c r="F450" t="s">
        <v>16</v>
      </c>
      <c r="G450">
        <v>80033</v>
      </c>
      <c r="H450">
        <v>217.62</v>
      </c>
      <c r="I450">
        <v>107</v>
      </c>
      <c r="J450" t="s">
        <v>17</v>
      </c>
      <c r="K450">
        <v>1</v>
      </c>
      <c r="L450">
        <v>2</v>
      </c>
      <c r="M450">
        <f t="shared" si="6"/>
        <v>1</v>
      </c>
    </row>
    <row r="451" spans="1:13" x14ac:dyDescent="0.15">
      <c r="A451" t="s">
        <v>933</v>
      </c>
      <c r="B451" t="s">
        <v>13</v>
      </c>
      <c r="C451">
        <v>1222</v>
      </c>
      <c r="D451" t="s">
        <v>934</v>
      </c>
      <c r="E451" t="s">
        <v>344</v>
      </c>
      <c r="F451" t="s">
        <v>16</v>
      </c>
      <c r="G451">
        <v>80033</v>
      </c>
      <c r="H451">
        <v>259.56</v>
      </c>
      <c r="I451">
        <v>106</v>
      </c>
      <c r="J451" t="s">
        <v>17</v>
      </c>
      <c r="K451">
        <v>1</v>
      </c>
      <c r="L451">
        <v>8</v>
      </c>
      <c r="M451">
        <f t="shared" ref="M451:M514" si="7">VLOOKUP(B451,$S$2:$T$5,2,FALSE)</f>
        <v>1</v>
      </c>
    </row>
    <row r="452" spans="1:13" x14ac:dyDescent="0.15">
      <c r="A452" t="s">
        <v>935</v>
      </c>
      <c r="B452" t="s">
        <v>13</v>
      </c>
      <c r="C452">
        <v>1223</v>
      </c>
      <c r="D452" t="s">
        <v>936</v>
      </c>
      <c r="E452" t="s">
        <v>104</v>
      </c>
      <c r="F452" t="s">
        <v>16</v>
      </c>
      <c r="G452">
        <v>80126</v>
      </c>
      <c r="H452">
        <v>217.8</v>
      </c>
      <c r="I452">
        <v>101</v>
      </c>
      <c r="J452" t="s">
        <v>17</v>
      </c>
      <c r="K452">
        <v>1</v>
      </c>
      <c r="L452">
        <v>1</v>
      </c>
      <c r="M452">
        <f t="shared" si="7"/>
        <v>1</v>
      </c>
    </row>
    <row r="453" spans="1:13" x14ac:dyDescent="0.15">
      <c r="A453" t="s">
        <v>937</v>
      </c>
      <c r="B453" t="s">
        <v>13</v>
      </c>
      <c r="C453">
        <v>1224</v>
      </c>
      <c r="D453" t="s">
        <v>938</v>
      </c>
      <c r="E453" t="s">
        <v>15</v>
      </c>
      <c r="F453" t="s">
        <v>16</v>
      </c>
      <c r="G453">
        <v>80211</v>
      </c>
      <c r="H453">
        <v>71.44</v>
      </c>
      <c r="I453">
        <v>107</v>
      </c>
      <c r="J453" t="s">
        <v>17</v>
      </c>
      <c r="K453">
        <v>1</v>
      </c>
      <c r="L453">
        <v>4</v>
      </c>
      <c r="M453">
        <f t="shared" si="7"/>
        <v>1</v>
      </c>
    </row>
    <row r="454" spans="1:13" x14ac:dyDescent="0.15">
      <c r="A454" t="s">
        <v>939</v>
      </c>
      <c r="B454" t="s">
        <v>13</v>
      </c>
      <c r="C454">
        <v>1225</v>
      </c>
      <c r="D454" t="s">
        <v>940</v>
      </c>
      <c r="E454" t="s">
        <v>42</v>
      </c>
      <c r="F454" t="s">
        <v>16</v>
      </c>
      <c r="G454">
        <v>80017</v>
      </c>
      <c r="H454">
        <v>75.680000000000007</v>
      </c>
      <c r="I454">
        <v>105</v>
      </c>
      <c r="J454" t="s">
        <v>17</v>
      </c>
      <c r="K454">
        <v>1</v>
      </c>
      <c r="L454">
        <v>4</v>
      </c>
      <c r="M454">
        <f t="shared" si="7"/>
        <v>1</v>
      </c>
    </row>
    <row r="455" spans="1:13" x14ac:dyDescent="0.15">
      <c r="A455" t="s">
        <v>941</v>
      </c>
      <c r="B455" t="s">
        <v>13</v>
      </c>
      <c r="C455">
        <v>1226</v>
      </c>
      <c r="D455" t="s">
        <v>942</v>
      </c>
      <c r="E455" t="s">
        <v>39</v>
      </c>
      <c r="F455" t="s">
        <v>16</v>
      </c>
      <c r="G455">
        <v>80021</v>
      </c>
      <c r="H455">
        <v>229.79</v>
      </c>
      <c r="I455">
        <v>103</v>
      </c>
      <c r="J455" t="s">
        <v>17</v>
      </c>
      <c r="K455">
        <v>1</v>
      </c>
      <c r="L455">
        <v>4</v>
      </c>
      <c r="M455">
        <f t="shared" si="7"/>
        <v>1</v>
      </c>
    </row>
    <row r="456" spans="1:13" x14ac:dyDescent="0.15">
      <c r="A456" t="s">
        <v>943</v>
      </c>
      <c r="B456" t="s">
        <v>13</v>
      </c>
      <c r="C456">
        <v>1227</v>
      </c>
      <c r="D456" t="s">
        <v>944</v>
      </c>
      <c r="E456" t="s">
        <v>15</v>
      </c>
      <c r="F456" t="s">
        <v>16</v>
      </c>
      <c r="G456">
        <v>80224</v>
      </c>
      <c r="H456">
        <v>126.88</v>
      </c>
      <c r="I456">
        <v>105</v>
      </c>
      <c r="J456" t="s">
        <v>17</v>
      </c>
      <c r="K456">
        <v>1</v>
      </c>
      <c r="L456">
        <v>7</v>
      </c>
      <c r="M456">
        <f t="shared" si="7"/>
        <v>1</v>
      </c>
    </row>
    <row r="457" spans="1:13" x14ac:dyDescent="0.15">
      <c r="A457" t="s">
        <v>945</v>
      </c>
      <c r="B457" t="s">
        <v>13</v>
      </c>
      <c r="C457">
        <v>1229</v>
      </c>
      <c r="D457" t="s">
        <v>946</v>
      </c>
      <c r="E457" t="s">
        <v>15</v>
      </c>
      <c r="F457" t="s">
        <v>16</v>
      </c>
      <c r="G457">
        <v>80219</v>
      </c>
      <c r="H457">
        <v>223.56</v>
      </c>
      <c r="I457">
        <v>101</v>
      </c>
      <c r="J457" t="s">
        <v>21</v>
      </c>
      <c r="K457">
        <v>3</v>
      </c>
      <c r="L457">
        <v>4</v>
      </c>
      <c r="M457">
        <f t="shared" si="7"/>
        <v>1</v>
      </c>
    </row>
    <row r="458" spans="1:13" x14ac:dyDescent="0.15">
      <c r="A458" t="s">
        <v>947</v>
      </c>
      <c r="B458" t="s">
        <v>13</v>
      </c>
      <c r="C458">
        <v>1244</v>
      </c>
      <c r="D458" t="s">
        <v>948</v>
      </c>
      <c r="E458" t="s">
        <v>15</v>
      </c>
      <c r="F458" t="s">
        <v>16</v>
      </c>
      <c r="G458">
        <v>80237</v>
      </c>
      <c r="H458">
        <v>220.37</v>
      </c>
      <c r="I458">
        <v>100</v>
      </c>
      <c r="J458" t="s">
        <v>21</v>
      </c>
      <c r="K458">
        <v>2</v>
      </c>
      <c r="L458">
        <v>3</v>
      </c>
      <c r="M458">
        <f t="shared" si="7"/>
        <v>1</v>
      </c>
    </row>
    <row r="459" spans="1:13" x14ac:dyDescent="0.15">
      <c r="A459" t="s">
        <v>949</v>
      </c>
      <c r="B459" t="s">
        <v>13</v>
      </c>
      <c r="C459">
        <v>1251</v>
      </c>
      <c r="D459" t="s">
        <v>950</v>
      </c>
      <c r="E459" t="s">
        <v>15</v>
      </c>
      <c r="F459" t="s">
        <v>16</v>
      </c>
      <c r="G459">
        <v>80219</v>
      </c>
      <c r="H459">
        <v>171.61</v>
      </c>
      <c r="I459">
        <v>106</v>
      </c>
      <c r="J459" t="s">
        <v>17</v>
      </c>
      <c r="K459">
        <v>3</v>
      </c>
      <c r="L459">
        <v>2</v>
      </c>
      <c r="M459">
        <f t="shared" si="7"/>
        <v>1</v>
      </c>
    </row>
    <row r="460" spans="1:13" x14ac:dyDescent="0.15">
      <c r="A460" t="s">
        <v>951</v>
      </c>
      <c r="B460" t="s">
        <v>13</v>
      </c>
      <c r="C460">
        <v>1255</v>
      </c>
      <c r="D460" t="s">
        <v>952</v>
      </c>
      <c r="E460" t="s">
        <v>42</v>
      </c>
      <c r="F460" t="s">
        <v>16</v>
      </c>
      <c r="G460">
        <v>80011</v>
      </c>
      <c r="H460">
        <v>145.46</v>
      </c>
      <c r="I460">
        <v>100</v>
      </c>
      <c r="J460" t="s">
        <v>17</v>
      </c>
      <c r="K460">
        <v>1</v>
      </c>
      <c r="L460">
        <v>5</v>
      </c>
      <c r="M460">
        <f t="shared" si="7"/>
        <v>1</v>
      </c>
    </row>
    <row r="461" spans="1:13" x14ac:dyDescent="0.15">
      <c r="A461" t="s">
        <v>953</v>
      </c>
      <c r="B461" t="s">
        <v>13</v>
      </c>
      <c r="C461">
        <v>1258</v>
      </c>
      <c r="D461" t="s">
        <v>954</v>
      </c>
      <c r="E461" t="s">
        <v>84</v>
      </c>
      <c r="F461" t="s">
        <v>16</v>
      </c>
      <c r="G461">
        <v>80030</v>
      </c>
      <c r="H461">
        <v>136.62</v>
      </c>
      <c r="I461">
        <v>108</v>
      </c>
      <c r="J461" t="s">
        <v>17</v>
      </c>
      <c r="K461">
        <v>1</v>
      </c>
      <c r="L461">
        <v>4</v>
      </c>
      <c r="M461">
        <f t="shared" si="7"/>
        <v>1</v>
      </c>
    </row>
    <row r="462" spans="1:13" x14ac:dyDescent="0.15">
      <c r="A462" t="s">
        <v>955</v>
      </c>
      <c r="B462" t="s">
        <v>13</v>
      </c>
      <c r="C462">
        <v>1263</v>
      </c>
      <c r="D462" t="s">
        <v>956</v>
      </c>
      <c r="E462" t="s">
        <v>39</v>
      </c>
      <c r="F462" t="s">
        <v>16</v>
      </c>
      <c r="G462">
        <v>80021</v>
      </c>
      <c r="H462">
        <v>151.43</v>
      </c>
      <c r="I462">
        <v>103</v>
      </c>
      <c r="J462" t="s">
        <v>17</v>
      </c>
      <c r="K462">
        <v>1</v>
      </c>
      <c r="L462">
        <v>4</v>
      </c>
      <c r="M462">
        <f t="shared" si="7"/>
        <v>1</v>
      </c>
    </row>
    <row r="463" spans="1:13" x14ac:dyDescent="0.15">
      <c r="A463" t="s">
        <v>957</v>
      </c>
      <c r="B463" t="s">
        <v>13</v>
      </c>
      <c r="C463">
        <v>1268</v>
      </c>
      <c r="D463" t="s">
        <v>958</v>
      </c>
      <c r="E463" t="s">
        <v>15</v>
      </c>
      <c r="F463" t="s">
        <v>16</v>
      </c>
      <c r="G463">
        <v>80222</v>
      </c>
      <c r="H463">
        <v>191.59</v>
      </c>
      <c r="I463">
        <v>101</v>
      </c>
      <c r="J463" t="s">
        <v>17</v>
      </c>
      <c r="K463">
        <v>3</v>
      </c>
      <c r="L463">
        <v>3</v>
      </c>
      <c r="M463">
        <f t="shared" si="7"/>
        <v>1</v>
      </c>
    </row>
    <row r="464" spans="1:13" x14ac:dyDescent="0.15">
      <c r="A464" t="s">
        <v>959</v>
      </c>
      <c r="B464" t="s">
        <v>13</v>
      </c>
      <c r="C464">
        <v>1269</v>
      </c>
      <c r="D464" t="s">
        <v>960</v>
      </c>
      <c r="E464" t="s">
        <v>15</v>
      </c>
      <c r="F464" t="s">
        <v>16</v>
      </c>
      <c r="G464">
        <v>80230</v>
      </c>
      <c r="H464">
        <v>134.71</v>
      </c>
      <c r="I464">
        <v>101</v>
      </c>
      <c r="J464" t="s">
        <v>17</v>
      </c>
      <c r="K464">
        <v>1</v>
      </c>
      <c r="L464">
        <v>2</v>
      </c>
      <c r="M464">
        <f t="shared" si="7"/>
        <v>1</v>
      </c>
    </row>
    <row r="465" spans="1:13" x14ac:dyDescent="0.15">
      <c r="A465" t="s">
        <v>961</v>
      </c>
      <c r="B465" t="s">
        <v>13</v>
      </c>
      <c r="C465">
        <v>1272</v>
      </c>
      <c r="D465" t="s">
        <v>962</v>
      </c>
      <c r="E465" t="s">
        <v>104</v>
      </c>
      <c r="F465" t="s">
        <v>16</v>
      </c>
      <c r="G465">
        <v>80127</v>
      </c>
      <c r="H465">
        <v>46.93</v>
      </c>
      <c r="I465">
        <v>101</v>
      </c>
      <c r="J465" t="s">
        <v>17</v>
      </c>
      <c r="K465">
        <v>1</v>
      </c>
      <c r="L465">
        <v>6</v>
      </c>
      <c r="M465">
        <f t="shared" si="7"/>
        <v>1</v>
      </c>
    </row>
    <row r="466" spans="1:13" x14ac:dyDescent="0.15">
      <c r="A466" t="s">
        <v>963</v>
      </c>
      <c r="B466" t="s">
        <v>13</v>
      </c>
      <c r="C466">
        <v>1273</v>
      </c>
      <c r="D466" t="s">
        <v>35</v>
      </c>
      <c r="E466" t="s">
        <v>36</v>
      </c>
      <c r="F466" t="s">
        <v>16</v>
      </c>
      <c r="G466">
        <v>80002</v>
      </c>
      <c r="H466">
        <v>129.21</v>
      </c>
      <c r="I466">
        <v>108</v>
      </c>
      <c r="J466" t="s">
        <v>17</v>
      </c>
      <c r="K466">
        <v>1</v>
      </c>
      <c r="L466">
        <v>1</v>
      </c>
      <c r="M466">
        <f t="shared" si="7"/>
        <v>1</v>
      </c>
    </row>
    <row r="467" spans="1:13" x14ac:dyDescent="0.15">
      <c r="A467" t="s">
        <v>964</v>
      </c>
      <c r="B467" t="s">
        <v>13</v>
      </c>
      <c r="C467">
        <v>1274</v>
      </c>
      <c r="D467" t="s">
        <v>965</v>
      </c>
      <c r="E467" t="s">
        <v>42</v>
      </c>
      <c r="F467" t="s">
        <v>16</v>
      </c>
      <c r="G467">
        <v>80013</v>
      </c>
      <c r="H467">
        <v>42.03</v>
      </c>
      <c r="I467">
        <v>104</v>
      </c>
      <c r="J467" t="s">
        <v>21</v>
      </c>
      <c r="K467">
        <v>1</v>
      </c>
      <c r="L467">
        <v>5</v>
      </c>
      <c r="M467">
        <f t="shared" si="7"/>
        <v>1</v>
      </c>
    </row>
    <row r="468" spans="1:13" x14ac:dyDescent="0.15">
      <c r="A468" t="s">
        <v>966</v>
      </c>
      <c r="B468" t="s">
        <v>13</v>
      </c>
      <c r="C468">
        <v>1275</v>
      </c>
      <c r="D468" t="s">
        <v>967</v>
      </c>
      <c r="E468" t="s">
        <v>36</v>
      </c>
      <c r="F468" t="s">
        <v>16</v>
      </c>
      <c r="G468">
        <v>80004</v>
      </c>
      <c r="H468">
        <v>181.34</v>
      </c>
      <c r="I468">
        <v>108</v>
      </c>
      <c r="J468" t="s">
        <v>17</v>
      </c>
      <c r="K468">
        <v>1</v>
      </c>
      <c r="L468">
        <v>8</v>
      </c>
      <c r="M468">
        <f t="shared" si="7"/>
        <v>1</v>
      </c>
    </row>
    <row r="469" spans="1:13" x14ac:dyDescent="0.15">
      <c r="A469" t="s">
        <v>968</v>
      </c>
      <c r="B469" t="s">
        <v>13</v>
      </c>
      <c r="C469">
        <v>1277</v>
      </c>
      <c r="D469" t="s">
        <v>969</v>
      </c>
      <c r="E469" t="s">
        <v>15</v>
      </c>
      <c r="F469" t="s">
        <v>16</v>
      </c>
      <c r="G469">
        <v>80219</v>
      </c>
      <c r="H469">
        <v>112.05</v>
      </c>
      <c r="I469">
        <v>106</v>
      </c>
      <c r="J469" t="s">
        <v>17</v>
      </c>
      <c r="K469">
        <v>1</v>
      </c>
      <c r="L469">
        <v>2</v>
      </c>
      <c r="M469">
        <f t="shared" si="7"/>
        <v>1</v>
      </c>
    </row>
    <row r="470" spans="1:13" x14ac:dyDescent="0.15">
      <c r="A470" t="s">
        <v>970</v>
      </c>
      <c r="B470" t="s">
        <v>13</v>
      </c>
      <c r="C470">
        <v>1285</v>
      </c>
      <c r="D470" t="s">
        <v>971</v>
      </c>
      <c r="E470" t="s">
        <v>15</v>
      </c>
      <c r="F470" t="s">
        <v>16</v>
      </c>
      <c r="G470">
        <v>80247</v>
      </c>
      <c r="H470">
        <v>53.85</v>
      </c>
      <c r="I470">
        <v>100</v>
      </c>
      <c r="J470" t="s">
        <v>17</v>
      </c>
      <c r="K470">
        <v>1</v>
      </c>
      <c r="L470">
        <v>4</v>
      </c>
      <c r="M470">
        <f t="shared" si="7"/>
        <v>1</v>
      </c>
    </row>
    <row r="471" spans="1:13" x14ac:dyDescent="0.15">
      <c r="A471" t="s">
        <v>972</v>
      </c>
      <c r="B471" t="s">
        <v>13</v>
      </c>
      <c r="C471">
        <v>1288</v>
      </c>
      <c r="D471" t="s">
        <v>973</v>
      </c>
      <c r="E471" t="s">
        <v>15</v>
      </c>
      <c r="F471" t="s">
        <v>16</v>
      </c>
      <c r="G471">
        <v>80222</v>
      </c>
      <c r="H471">
        <v>88.96</v>
      </c>
      <c r="I471">
        <v>100</v>
      </c>
      <c r="J471" t="s">
        <v>17</v>
      </c>
      <c r="K471">
        <v>1</v>
      </c>
      <c r="L471">
        <v>3</v>
      </c>
      <c r="M471">
        <f t="shared" si="7"/>
        <v>1</v>
      </c>
    </row>
    <row r="472" spans="1:13" x14ac:dyDescent="0.15">
      <c r="A472" t="s">
        <v>974</v>
      </c>
      <c r="B472" t="s">
        <v>13</v>
      </c>
      <c r="C472">
        <v>1289</v>
      </c>
      <c r="D472" t="s">
        <v>975</v>
      </c>
      <c r="E472" t="s">
        <v>84</v>
      </c>
      <c r="F472" t="s">
        <v>16</v>
      </c>
      <c r="G472">
        <v>80030</v>
      </c>
      <c r="H472">
        <v>51.17</v>
      </c>
      <c r="I472">
        <v>108</v>
      </c>
      <c r="J472" t="s">
        <v>17</v>
      </c>
      <c r="K472">
        <v>1</v>
      </c>
      <c r="L472">
        <v>3</v>
      </c>
      <c r="M472">
        <f t="shared" si="7"/>
        <v>1</v>
      </c>
    </row>
    <row r="473" spans="1:13" x14ac:dyDescent="0.15">
      <c r="A473" t="s">
        <v>976</v>
      </c>
      <c r="B473" t="s">
        <v>13</v>
      </c>
      <c r="C473">
        <v>1290</v>
      </c>
      <c r="D473" t="s">
        <v>977</v>
      </c>
      <c r="E473" t="s">
        <v>84</v>
      </c>
      <c r="F473" t="s">
        <v>16</v>
      </c>
      <c r="G473">
        <v>80031</v>
      </c>
      <c r="H473">
        <v>96.29</v>
      </c>
      <c r="I473">
        <v>109</v>
      </c>
      <c r="J473" t="s">
        <v>21</v>
      </c>
      <c r="K473">
        <v>1</v>
      </c>
      <c r="L473">
        <v>7</v>
      </c>
      <c r="M473">
        <f t="shared" si="7"/>
        <v>1</v>
      </c>
    </row>
    <row r="474" spans="1:13" x14ac:dyDescent="0.15">
      <c r="A474" t="s">
        <v>978</v>
      </c>
      <c r="B474" t="s">
        <v>13</v>
      </c>
      <c r="C474">
        <v>1292</v>
      </c>
      <c r="D474" t="s">
        <v>979</v>
      </c>
      <c r="E474" t="s">
        <v>15</v>
      </c>
      <c r="F474" t="s">
        <v>16</v>
      </c>
      <c r="G474">
        <v>80211</v>
      </c>
      <c r="H474">
        <v>190.6</v>
      </c>
      <c r="I474">
        <v>107</v>
      </c>
      <c r="J474" t="s">
        <v>17</v>
      </c>
      <c r="K474">
        <v>1</v>
      </c>
      <c r="L474">
        <v>1</v>
      </c>
      <c r="M474">
        <f t="shared" si="7"/>
        <v>1</v>
      </c>
    </row>
    <row r="475" spans="1:13" x14ac:dyDescent="0.15">
      <c r="A475" t="s">
        <v>980</v>
      </c>
      <c r="B475" t="s">
        <v>13</v>
      </c>
      <c r="C475">
        <v>1293</v>
      </c>
      <c r="D475" t="s">
        <v>981</v>
      </c>
      <c r="E475" t="s">
        <v>39</v>
      </c>
      <c r="F475" t="s">
        <v>16</v>
      </c>
      <c r="G475">
        <v>80020</v>
      </c>
      <c r="H475">
        <v>275.43</v>
      </c>
      <c r="I475">
        <v>109</v>
      </c>
      <c r="J475" t="s">
        <v>17</v>
      </c>
      <c r="K475">
        <v>2</v>
      </c>
      <c r="L475">
        <v>7</v>
      </c>
      <c r="M475">
        <f t="shared" si="7"/>
        <v>1</v>
      </c>
    </row>
    <row r="476" spans="1:13" x14ac:dyDescent="0.15">
      <c r="A476" t="s">
        <v>982</v>
      </c>
      <c r="B476" t="s">
        <v>13</v>
      </c>
      <c r="C476">
        <v>1300</v>
      </c>
      <c r="D476" t="s">
        <v>983</v>
      </c>
      <c r="E476" t="s">
        <v>15</v>
      </c>
      <c r="F476" t="s">
        <v>16</v>
      </c>
      <c r="G476">
        <v>80220</v>
      </c>
      <c r="H476">
        <v>107.13</v>
      </c>
      <c r="I476">
        <v>103</v>
      </c>
      <c r="J476" t="s">
        <v>21</v>
      </c>
      <c r="K476">
        <v>1</v>
      </c>
      <c r="L476">
        <v>7</v>
      </c>
      <c r="M476">
        <f t="shared" si="7"/>
        <v>1</v>
      </c>
    </row>
    <row r="477" spans="1:13" x14ac:dyDescent="0.15">
      <c r="A477" t="s">
        <v>984</v>
      </c>
      <c r="B477" t="s">
        <v>13</v>
      </c>
      <c r="C477">
        <v>1309</v>
      </c>
      <c r="D477" t="s">
        <v>985</v>
      </c>
      <c r="E477" t="s">
        <v>42</v>
      </c>
      <c r="F477" t="s">
        <v>16</v>
      </c>
      <c r="G477">
        <v>80014</v>
      </c>
      <c r="H477">
        <v>227.19</v>
      </c>
      <c r="I477">
        <v>104</v>
      </c>
      <c r="J477" t="s">
        <v>17</v>
      </c>
      <c r="K477">
        <v>1</v>
      </c>
      <c r="L477">
        <v>4</v>
      </c>
      <c r="M477">
        <f t="shared" si="7"/>
        <v>1</v>
      </c>
    </row>
    <row r="478" spans="1:13" x14ac:dyDescent="0.15">
      <c r="A478" t="s">
        <v>986</v>
      </c>
      <c r="B478" t="s">
        <v>13</v>
      </c>
      <c r="C478">
        <v>1318</v>
      </c>
      <c r="D478" t="s">
        <v>987</v>
      </c>
      <c r="E478" t="s">
        <v>15</v>
      </c>
      <c r="F478" t="s">
        <v>16</v>
      </c>
      <c r="G478">
        <v>80247</v>
      </c>
      <c r="H478">
        <v>193.31</v>
      </c>
      <c r="I478">
        <v>107</v>
      </c>
      <c r="J478" t="s">
        <v>17</v>
      </c>
      <c r="K478">
        <v>3</v>
      </c>
      <c r="L478">
        <v>6</v>
      </c>
      <c r="M478">
        <f t="shared" si="7"/>
        <v>1</v>
      </c>
    </row>
    <row r="479" spans="1:13" x14ac:dyDescent="0.15">
      <c r="A479" t="s">
        <v>988</v>
      </c>
      <c r="B479" t="s">
        <v>13</v>
      </c>
      <c r="C479">
        <v>1319</v>
      </c>
      <c r="D479" t="s">
        <v>989</v>
      </c>
      <c r="E479" t="s">
        <v>55</v>
      </c>
      <c r="F479" t="s">
        <v>16</v>
      </c>
      <c r="G479">
        <v>80111</v>
      </c>
      <c r="H479">
        <v>260.01</v>
      </c>
      <c r="I479">
        <v>104</v>
      </c>
      <c r="J479" t="s">
        <v>17</v>
      </c>
      <c r="K479">
        <v>2</v>
      </c>
      <c r="L479">
        <v>6</v>
      </c>
      <c r="M479">
        <f t="shared" si="7"/>
        <v>1</v>
      </c>
    </row>
    <row r="480" spans="1:13" x14ac:dyDescent="0.15">
      <c r="A480" t="s">
        <v>990</v>
      </c>
      <c r="B480" t="s">
        <v>13</v>
      </c>
      <c r="C480">
        <v>1320</v>
      </c>
      <c r="D480" t="s">
        <v>991</v>
      </c>
      <c r="E480" t="s">
        <v>33</v>
      </c>
      <c r="F480" t="s">
        <v>16</v>
      </c>
      <c r="G480">
        <v>80226</v>
      </c>
      <c r="H480">
        <v>175.3</v>
      </c>
      <c r="I480">
        <v>100</v>
      </c>
      <c r="J480" t="s">
        <v>17</v>
      </c>
      <c r="K480">
        <v>1</v>
      </c>
      <c r="L480">
        <v>6</v>
      </c>
      <c r="M480">
        <f t="shared" si="7"/>
        <v>1</v>
      </c>
    </row>
    <row r="481" spans="1:13" x14ac:dyDescent="0.15">
      <c r="A481" t="s">
        <v>992</v>
      </c>
      <c r="B481" t="s">
        <v>13</v>
      </c>
      <c r="C481">
        <v>1322</v>
      </c>
      <c r="D481" t="s">
        <v>993</v>
      </c>
      <c r="E481" t="s">
        <v>36</v>
      </c>
      <c r="F481" t="s">
        <v>16</v>
      </c>
      <c r="G481">
        <v>80004</v>
      </c>
      <c r="H481">
        <v>109.03</v>
      </c>
      <c r="I481">
        <v>108</v>
      </c>
      <c r="J481" t="s">
        <v>17</v>
      </c>
      <c r="K481">
        <v>1</v>
      </c>
      <c r="L481">
        <v>4</v>
      </c>
      <c r="M481">
        <f t="shared" si="7"/>
        <v>1</v>
      </c>
    </row>
    <row r="482" spans="1:13" x14ac:dyDescent="0.15">
      <c r="A482" t="s">
        <v>994</v>
      </c>
      <c r="B482" t="s">
        <v>13</v>
      </c>
      <c r="C482">
        <v>1323</v>
      </c>
      <c r="D482" t="s">
        <v>995</v>
      </c>
      <c r="E482" t="s">
        <v>42</v>
      </c>
      <c r="F482" t="s">
        <v>16</v>
      </c>
      <c r="G482">
        <v>80017</v>
      </c>
      <c r="H482">
        <v>228.84</v>
      </c>
      <c r="I482">
        <v>105</v>
      </c>
      <c r="J482" t="s">
        <v>17</v>
      </c>
      <c r="K482">
        <v>1</v>
      </c>
      <c r="L482">
        <v>4</v>
      </c>
      <c r="M482">
        <f t="shared" si="7"/>
        <v>1</v>
      </c>
    </row>
    <row r="483" spans="1:13" x14ac:dyDescent="0.15">
      <c r="A483" t="s">
        <v>996</v>
      </c>
      <c r="B483" t="s">
        <v>13</v>
      </c>
      <c r="C483">
        <v>1324</v>
      </c>
      <c r="D483" t="s">
        <v>997</v>
      </c>
      <c r="E483" t="s">
        <v>36</v>
      </c>
      <c r="F483" t="s">
        <v>16</v>
      </c>
      <c r="G483">
        <v>80003</v>
      </c>
      <c r="H483">
        <v>189.25</v>
      </c>
      <c r="I483">
        <v>106</v>
      </c>
      <c r="J483" t="s">
        <v>17</v>
      </c>
      <c r="K483">
        <v>1</v>
      </c>
      <c r="L483">
        <v>8</v>
      </c>
      <c r="M483">
        <f t="shared" si="7"/>
        <v>1</v>
      </c>
    </row>
    <row r="484" spans="1:13" x14ac:dyDescent="0.15">
      <c r="A484" t="s">
        <v>998</v>
      </c>
      <c r="B484" t="s">
        <v>13</v>
      </c>
      <c r="C484">
        <v>1325</v>
      </c>
      <c r="D484" t="s">
        <v>999</v>
      </c>
      <c r="E484" t="s">
        <v>39</v>
      </c>
      <c r="F484" t="s">
        <v>16</v>
      </c>
      <c r="G484">
        <v>80021</v>
      </c>
      <c r="H484">
        <v>117.11</v>
      </c>
      <c r="I484">
        <v>109</v>
      </c>
      <c r="J484" t="s">
        <v>17</v>
      </c>
      <c r="K484">
        <v>1</v>
      </c>
      <c r="L484">
        <v>2</v>
      </c>
      <c r="M484">
        <f t="shared" si="7"/>
        <v>1</v>
      </c>
    </row>
    <row r="485" spans="1:13" x14ac:dyDescent="0.15">
      <c r="A485" t="s">
        <v>1000</v>
      </c>
      <c r="B485" t="s">
        <v>13</v>
      </c>
      <c r="C485">
        <v>1326</v>
      </c>
      <c r="D485" t="s">
        <v>1001</v>
      </c>
      <c r="E485" t="s">
        <v>42</v>
      </c>
      <c r="F485" t="s">
        <v>16</v>
      </c>
      <c r="G485">
        <v>80013</v>
      </c>
      <c r="H485">
        <v>88.32</v>
      </c>
      <c r="I485">
        <v>104</v>
      </c>
      <c r="J485" t="s">
        <v>17</v>
      </c>
      <c r="K485">
        <v>1</v>
      </c>
      <c r="L485">
        <v>8</v>
      </c>
      <c r="M485">
        <f t="shared" si="7"/>
        <v>1</v>
      </c>
    </row>
    <row r="486" spans="1:13" x14ac:dyDescent="0.15">
      <c r="A486" t="s">
        <v>1002</v>
      </c>
      <c r="B486" t="s">
        <v>13</v>
      </c>
      <c r="C486">
        <v>1328</v>
      </c>
      <c r="D486" t="s">
        <v>1003</v>
      </c>
      <c r="E486" t="s">
        <v>15</v>
      </c>
      <c r="F486" t="s">
        <v>16</v>
      </c>
      <c r="G486">
        <v>80212</v>
      </c>
      <c r="H486">
        <v>161.04</v>
      </c>
      <c r="I486">
        <v>103</v>
      </c>
      <c r="J486" t="s">
        <v>17</v>
      </c>
      <c r="K486">
        <v>1</v>
      </c>
      <c r="L486">
        <v>4</v>
      </c>
      <c r="M486">
        <f t="shared" si="7"/>
        <v>1</v>
      </c>
    </row>
    <row r="487" spans="1:13" x14ac:dyDescent="0.15">
      <c r="A487" t="s">
        <v>1004</v>
      </c>
      <c r="B487" t="s">
        <v>13</v>
      </c>
      <c r="C487">
        <v>1329</v>
      </c>
      <c r="D487" t="s">
        <v>1005</v>
      </c>
      <c r="E487" t="s">
        <v>15</v>
      </c>
      <c r="F487" t="s">
        <v>16</v>
      </c>
      <c r="G487">
        <v>80247</v>
      </c>
      <c r="H487">
        <v>43.94</v>
      </c>
      <c r="I487">
        <v>100</v>
      </c>
      <c r="J487" t="s">
        <v>17</v>
      </c>
      <c r="K487">
        <v>1</v>
      </c>
      <c r="L487">
        <v>1</v>
      </c>
      <c r="M487">
        <f t="shared" si="7"/>
        <v>1</v>
      </c>
    </row>
    <row r="488" spans="1:13" x14ac:dyDescent="0.15">
      <c r="A488" t="s">
        <v>1006</v>
      </c>
      <c r="B488" t="s">
        <v>13</v>
      </c>
      <c r="C488">
        <v>1330</v>
      </c>
      <c r="D488" t="s">
        <v>1007</v>
      </c>
      <c r="E488" t="s">
        <v>707</v>
      </c>
      <c r="F488" t="s">
        <v>16</v>
      </c>
      <c r="G488">
        <v>80126</v>
      </c>
      <c r="H488">
        <v>104.15</v>
      </c>
      <c r="I488">
        <v>101</v>
      </c>
      <c r="J488" t="s">
        <v>17</v>
      </c>
      <c r="K488">
        <v>1</v>
      </c>
      <c r="L488">
        <v>3</v>
      </c>
      <c r="M488">
        <f t="shared" si="7"/>
        <v>1</v>
      </c>
    </row>
    <row r="489" spans="1:13" x14ac:dyDescent="0.15">
      <c r="A489" t="s">
        <v>1008</v>
      </c>
      <c r="B489" t="s">
        <v>13</v>
      </c>
      <c r="C489">
        <v>1331</v>
      </c>
      <c r="D489" t="s">
        <v>1009</v>
      </c>
      <c r="E489" t="s">
        <v>104</v>
      </c>
      <c r="F489" t="s">
        <v>16</v>
      </c>
      <c r="G489">
        <v>80123</v>
      </c>
      <c r="H489">
        <v>148.63999999999999</v>
      </c>
      <c r="I489">
        <v>101</v>
      </c>
      <c r="J489" t="s">
        <v>17</v>
      </c>
      <c r="K489">
        <v>1</v>
      </c>
      <c r="L489">
        <v>4</v>
      </c>
      <c r="M489">
        <f t="shared" si="7"/>
        <v>1</v>
      </c>
    </row>
    <row r="490" spans="1:13" x14ac:dyDescent="0.15">
      <c r="A490" t="s">
        <v>1010</v>
      </c>
      <c r="B490" t="s">
        <v>13</v>
      </c>
      <c r="C490">
        <v>1332</v>
      </c>
      <c r="D490" t="s">
        <v>1011</v>
      </c>
      <c r="E490" t="s">
        <v>15</v>
      </c>
      <c r="F490" t="s">
        <v>16</v>
      </c>
      <c r="G490">
        <v>80221</v>
      </c>
      <c r="H490">
        <v>151.68</v>
      </c>
      <c r="I490">
        <v>106</v>
      </c>
      <c r="J490" t="s">
        <v>17</v>
      </c>
      <c r="K490">
        <v>1</v>
      </c>
      <c r="L490">
        <v>8</v>
      </c>
      <c r="M490">
        <f t="shared" si="7"/>
        <v>1</v>
      </c>
    </row>
    <row r="491" spans="1:13" x14ac:dyDescent="0.15">
      <c r="A491" t="s">
        <v>1012</v>
      </c>
      <c r="B491" t="s">
        <v>13</v>
      </c>
      <c r="C491">
        <v>1333</v>
      </c>
      <c r="D491" t="s">
        <v>1013</v>
      </c>
      <c r="E491" t="s">
        <v>36</v>
      </c>
      <c r="F491" t="s">
        <v>16</v>
      </c>
      <c r="G491">
        <v>80005</v>
      </c>
      <c r="H491">
        <v>225.38</v>
      </c>
      <c r="I491">
        <v>108</v>
      </c>
      <c r="J491" t="s">
        <v>17</v>
      </c>
      <c r="K491">
        <v>1</v>
      </c>
      <c r="L491">
        <v>1</v>
      </c>
      <c r="M491">
        <f t="shared" si="7"/>
        <v>1</v>
      </c>
    </row>
    <row r="492" spans="1:13" x14ac:dyDescent="0.15">
      <c r="A492" t="s">
        <v>1014</v>
      </c>
      <c r="B492" t="s">
        <v>13</v>
      </c>
      <c r="C492">
        <v>1334</v>
      </c>
      <c r="D492" t="s">
        <v>1015</v>
      </c>
      <c r="E492" t="s">
        <v>84</v>
      </c>
      <c r="F492" t="s">
        <v>16</v>
      </c>
      <c r="G492">
        <v>80031</v>
      </c>
      <c r="H492">
        <v>125.57</v>
      </c>
      <c r="I492">
        <v>109</v>
      </c>
      <c r="J492" t="s">
        <v>21</v>
      </c>
      <c r="K492">
        <v>1</v>
      </c>
      <c r="L492">
        <v>5</v>
      </c>
      <c r="M492">
        <f t="shared" si="7"/>
        <v>1</v>
      </c>
    </row>
    <row r="493" spans="1:13" x14ac:dyDescent="0.15">
      <c r="A493" t="s">
        <v>1016</v>
      </c>
      <c r="B493" t="s">
        <v>13</v>
      </c>
      <c r="C493">
        <v>1335</v>
      </c>
      <c r="D493" t="s">
        <v>1017</v>
      </c>
      <c r="E493" t="s">
        <v>36</v>
      </c>
      <c r="F493" t="s">
        <v>16</v>
      </c>
      <c r="G493">
        <v>80005</v>
      </c>
      <c r="H493">
        <v>209.94</v>
      </c>
      <c r="I493">
        <v>103</v>
      </c>
      <c r="J493" t="s">
        <v>17</v>
      </c>
      <c r="K493">
        <v>1</v>
      </c>
      <c r="L493">
        <v>7</v>
      </c>
      <c r="M493">
        <f t="shared" si="7"/>
        <v>1</v>
      </c>
    </row>
    <row r="494" spans="1:13" x14ac:dyDescent="0.15">
      <c r="A494" t="s">
        <v>603</v>
      </c>
      <c r="B494" t="s">
        <v>13</v>
      </c>
      <c r="C494">
        <v>1336</v>
      </c>
      <c r="D494" t="s">
        <v>1018</v>
      </c>
      <c r="E494" t="s">
        <v>15</v>
      </c>
      <c r="F494" t="s">
        <v>16</v>
      </c>
      <c r="G494">
        <v>80249</v>
      </c>
      <c r="H494">
        <v>234.52</v>
      </c>
      <c r="I494">
        <v>105</v>
      </c>
      <c r="J494" t="s">
        <v>17</v>
      </c>
      <c r="K494">
        <v>1</v>
      </c>
      <c r="L494">
        <v>5</v>
      </c>
      <c r="M494">
        <f t="shared" si="7"/>
        <v>1</v>
      </c>
    </row>
    <row r="495" spans="1:13" x14ac:dyDescent="0.15">
      <c r="A495" t="s">
        <v>1019</v>
      </c>
      <c r="B495" t="s">
        <v>13</v>
      </c>
      <c r="C495">
        <v>1337</v>
      </c>
      <c r="D495" t="s">
        <v>1020</v>
      </c>
      <c r="E495" t="s">
        <v>15</v>
      </c>
      <c r="F495" t="s">
        <v>16</v>
      </c>
      <c r="G495">
        <v>80209</v>
      </c>
      <c r="H495">
        <v>65.78</v>
      </c>
      <c r="I495">
        <v>106</v>
      </c>
      <c r="J495" t="s">
        <v>17</v>
      </c>
      <c r="K495">
        <v>1</v>
      </c>
      <c r="L495">
        <v>3</v>
      </c>
      <c r="M495">
        <f t="shared" si="7"/>
        <v>1</v>
      </c>
    </row>
    <row r="496" spans="1:13" x14ac:dyDescent="0.15">
      <c r="A496" t="s">
        <v>1021</v>
      </c>
      <c r="B496" t="s">
        <v>13</v>
      </c>
      <c r="C496">
        <v>1338</v>
      </c>
      <c r="D496" t="s">
        <v>1022</v>
      </c>
      <c r="E496" t="s">
        <v>42</v>
      </c>
      <c r="F496" t="s">
        <v>16</v>
      </c>
      <c r="G496">
        <v>80017</v>
      </c>
      <c r="H496">
        <v>195.81</v>
      </c>
      <c r="I496">
        <v>102</v>
      </c>
      <c r="J496" t="s">
        <v>17</v>
      </c>
      <c r="K496">
        <v>1</v>
      </c>
      <c r="L496">
        <v>2</v>
      </c>
      <c r="M496">
        <f t="shared" si="7"/>
        <v>1</v>
      </c>
    </row>
    <row r="497" spans="1:13" x14ac:dyDescent="0.15">
      <c r="A497" t="s">
        <v>1023</v>
      </c>
      <c r="B497" t="s">
        <v>13</v>
      </c>
      <c r="C497">
        <v>1344</v>
      </c>
      <c r="D497" t="s">
        <v>1024</v>
      </c>
      <c r="E497" t="s">
        <v>42</v>
      </c>
      <c r="F497" t="s">
        <v>16</v>
      </c>
      <c r="G497">
        <v>80015</v>
      </c>
      <c r="H497">
        <v>185.88</v>
      </c>
      <c r="I497">
        <v>104</v>
      </c>
      <c r="J497" t="s">
        <v>17</v>
      </c>
      <c r="K497">
        <v>2</v>
      </c>
      <c r="L497">
        <v>6</v>
      </c>
      <c r="M497">
        <f t="shared" si="7"/>
        <v>1</v>
      </c>
    </row>
    <row r="498" spans="1:13" x14ac:dyDescent="0.15">
      <c r="A498" t="s">
        <v>1025</v>
      </c>
      <c r="B498" t="s">
        <v>13</v>
      </c>
      <c r="C498">
        <v>1346</v>
      </c>
      <c r="D498" t="s">
        <v>1026</v>
      </c>
      <c r="E498" t="s">
        <v>42</v>
      </c>
      <c r="F498" t="s">
        <v>16</v>
      </c>
      <c r="G498">
        <v>80017</v>
      </c>
      <c r="H498">
        <v>166.9</v>
      </c>
      <c r="I498">
        <v>105</v>
      </c>
      <c r="J498" t="s">
        <v>17</v>
      </c>
      <c r="K498">
        <v>4</v>
      </c>
      <c r="L498">
        <v>8</v>
      </c>
      <c r="M498">
        <f t="shared" si="7"/>
        <v>1</v>
      </c>
    </row>
    <row r="499" spans="1:13" x14ac:dyDescent="0.15">
      <c r="A499" t="s">
        <v>1027</v>
      </c>
      <c r="B499" t="s">
        <v>13</v>
      </c>
      <c r="C499">
        <v>1351</v>
      </c>
      <c r="D499" t="s">
        <v>1028</v>
      </c>
      <c r="E499" t="s">
        <v>15</v>
      </c>
      <c r="F499" t="s">
        <v>16</v>
      </c>
      <c r="G499">
        <v>80219</v>
      </c>
      <c r="H499">
        <v>35.89</v>
      </c>
      <c r="I499">
        <v>106</v>
      </c>
      <c r="J499" t="s">
        <v>17</v>
      </c>
      <c r="K499">
        <v>1</v>
      </c>
      <c r="L499">
        <v>5</v>
      </c>
      <c r="M499">
        <f t="shared" si="7"/>
        <v>1</v>
      </c>
    </row>
    <row r="500" spans="1:13" x14ac:dyDescent="0.15">
      <c r="A500" t="s">
        <v>1029</v>
      </c>
      <c r="B500" t="s">
        <v>13</v>
      </c>
      <c r="C500">
        <v>1352</v>
      </c>
      <c r="D500" t="s">
        <v>1030</v>
      </c>
      <c r="E500" t="s">
        <v>42</v>
      </c>
      <c r="F500" t="s">
        <v>16</v>
      </c>
      <c r="G500">
        <v>80014</v>
      </c>
      <c r="H500">
        <v>199.33</v>
      </c>
      <c r="I500">
        <v>105</v>
      </c>
      <c r="J500" t="s">
        <v>17</v>
      </c>
      <c r="K500">
        <v>3</v>
      </c>
      <c r="L500">
        <v>8</v>
      </c>
      <c r="M500">
        <f t="shared" si="7"/>
        <v>1</v>
      </c>
    </row>
    <row r="501" spans="1:13" x14ac:dyDescent="0.15">
      <c r="A501" t="s">
        <v>1031</v>
      </c>
      <c r="B501" t="s">
        <v>13</v>
      </c>
      <c r="C501">
        <v>1354</v>
      </c>
      <c r="D501" t="s">
        <v>1032</v>
      </c>
      <c r="E501" t="s">
        <v>42</v>
      </c>
      <c r="F501" t="s">
        <v>16</v>
      </c>
      <c r="G501">
        <v>80014</v>
      </c>
      <c r="H501">
        <v>226.36</v>
      </c>
      <c r="I501">
        <v>105</v>
      </c>
      <c r="J501" t="s">
        <v>21</v>
      </c>
      <c r="K501">
        <v>4</v>
      </c>
      <c r="L501">
        <v>3</v>
      </c>
      <c r="M501">
        <f t="shared" si="7"/>
        <v>1</v>
      </c>
    </row>
    <row r="502" spans="1:13" x14ac:dyDescent="0.15">
      <c r="A502" t="s">
        <v>1033</v>
      </c>
      <c r="B502" t="s">
        <v>13</v>
      </c>
      <c r="C502">
        <v>1355</v>
      </c>
      <c r="D502" t="s">
        <v>1034</v>
      </c>
      <c r="E502" t="s">
        <v>15</v>
      </c>
      <c r="F502" t="s">
        <v>16</v>
      </c>
      <c r="G502">
        <v>80224</v>
      </c>
      <c r="H502">
        <v>203.67</v>
      </c>
      <c r="I502">
        <v>105</v>
      </c>
      <c r="J502" t="s">
        <v>17</v>
      </c>
      <c r="K502">
        <v>1</v>
      </c>
      <c r="L502">
        <v>1</v>
      </c>
      <c r="M502">
        <f t="shared" si="7"/>
        <v>1</v>
      </c>
    </row>
    <row r="503" spans="1:13" x14ac:dyDescent="0.15">
      <c r="A503" t="s">
        <v>1035</v>
      </c>
      <c r="B503" t="s">
        <v>13</v>
      </c>
      <c r="C503">
        <v>1358</v>
      </c>
      <c r="D503" t="s">
        <v>1036</v>
      </c>
      <c r="E503" t="s">
        <v>15</v>
      </c>
      <c r="F503" t="s">
        <v>16</v>
      </c>
      <c r="G503">
        <v>80231</v>
      </c>
      <c r="H503">
        <v>199.59</v>
      </c>
      <c r="I503">
        <v>100</v>
      </c>
      <c r="J503" t="s">
        <v>17</v>
      </c>
      <c r="K503">
        <v>2</v>
      </c>
      <c r="L503">
        <v>4</v>
      </c>
      <c r="M503">
        <f t="shared" si="7"/>
        <v>1</v>
      </c>
    </row>
    <row r="504" spans="1:13" x14ac:dyDescent="0.15">
      <c r="A504" t="s">
        <v>1037</v>
      </c>
      <c r="B504" t="s">
        <v>13</v>
      </c>
      <c r="C504">
        <v>1364</v>
      </c>
      <c r="D504" t="s">
        <v>1038</v>
      </c>
      <c r="E504" t="s">
        <v>15</v>
      </c>
      <c r="F504" t="s">
        <v>16</v>
      </c>
      <c r="G504">
        <v>80219</v>
      </c>
      <c r="H504">
        <v>122.24</v>
      </c>
      <c r="I504">
        <v>106</v>
      </c>
      <c r="J504" t="s">
        <v>17</v>
      </c>
      <c r="K504">
        <v>2</v>
      </c>
      <c r="L504">
        <v>5</v>
      </c>
      <c r="M504">
        <f t="shared" si="7"/>
        <v>1</v>
      </c>
    </row>
    <row r="505" spans="1:13" x14ac:dyDescent="0.15">
      <c r="A505" t="s">
        <v>1039</v>
      </c>
      <c r="B505" t="s">
        <v>13</v>
      </c>
      <c r="C505">
        <v>1365</v>
      </c>
      <c r="D505" t="s">
        <v>1040</v>
      </c>
      <c r="E505" t="s">
        <v>33</v>
      </c>
      <c r="F505" t="s">
        <v>16</v>
      </c>
      <c r="G505">
        <v>80227</v>
      </c>
      <c r="H505">
        <v>268.97000000000003</v>
      </c>
      <c r="I505">
        <v>101</v>
      </c>
      <c r="J505" t="s">
        <v>17</v>
      </c>
      <c r="K505">
        <v>1</v>
      </c>
      <c r="L505">
        <v>7</v>
      </c>
      <c r="M505">
        <f t="shared" si="7"/>
        <v>1</v>
      </c>
    </row>
    <row r="506" spans="1:13" x14ac:dyDescent="0.15">
      <c r="A506" t="s">
        <v>1041</v>
      </c>
      <c r="B506" t="s">
        <v>13</v>
      </c>
      <c r="C506">
        <v>1369</v>
      </c>
      <c r="D506" t="s">
        <v>1042</v>
      </c>
      <c r="E506" t="s">
        <v>15</v>
      </c>
      <c r="F506" t="s">
        <v>16</v>
      </c>
      <c r="G506">
        <v>80220</v>
      </c>
      <c r="H506">
        <v>237.74</v>
      </c>
      <c r="I506">
        <v>106</v>
      </c>
      <c r="J506" t="s">
        <v>17</v>
      </c>
      <c r="K506">
        <v>1</v>
      </c>
      <c r="L506">
        <v>4</v>
      </c>
      <c r="M506">
        <f t="shared" si="7"/>
        <v>1</v>
      </c>
    </row>
    <row r="507" spans="1:13" x14ac:dyDescent="0.15">
      <c r="A507" t="s">
        <v>1043</v>
      </c>
      <c r="B507" t="s">
        <v>13</v>
      </c>
      <c r="C507">
        <v>1374</v>
      </c>
      <c r="D507" t="s">
        <v>1044</v>
      </c>
      <c r="E507" t="s">
        <v>36</v>
      </c>
      <c r="F507" t="s">
        <v>16</v>
      </c>
      <c r="G507">
        <v>80003</v>
      </c>
      <c r="H507">
        <v>218.29</v>
      </c>
      <c r="I507">
        <v>103</v>
      </c>
      <c r="J507" t="s">
        <v>17</v>
      </c>
      <c r="K507">
        <v>3</v>
      </c>
      <c r="L507">
        <v>3</v>
      </c>
      <c r="M507">
        <f t="shared" si="7"/>
        <v>1</v>
      </c>
    </row>
    <row r="508" spans="1:13" x14ac:dyDescent="0.15">
      <c r="A508" t="s">
        <v>1045</v>
      </c>
      <c r="B508" t="s">
        <v>13</v>
      </c>
      <c r="C508">
        <v>1375</v>
      </c>
      <c r="D508" t="s">
        <v>1046</v>
      </c>
      <c r="E508" t="s">
        <v>15</v>
      </c>
      <c r="F508" t="s">
        <v>16</v>
      </c>
      <c r="G508">
        <v>80229</v>
      </c>
      <c r="H508">
        <v>173.18</v>
      </c>
      <c r="I508">
        <v>109</v>
      </c>
      <c r="J508" t="s">
        <v>17</v>
      </c>
      <c r="K508">
        <v>1</v>
      </c>
      <c r="L508">
        <v>6</v>
      </c>
      <c r="M508">
        <f t="shared" si="7"/>
        <v>1</v>
      </c>
    </row>
    <row r="509" spans="1:13" x14ac:dyDescent="0.15">
      <c r="A509" t="s">
        <v>1047</v>
      </c>
      <c r="B509" t="s">
        <v>13</v>
      </c>
      <c r="C509">
        <v>1376</v>
      </c>
      <c r="D509" t="s">
        <v>1048</v>
      </c>
      <c r="E509" t="s">
        <v>323</v>
      </c>
      <c r="F509" t="s">
        <v>16</v>
      </c>
      <c r="G509">
        <v>80401</v>
      </c>
      <c r="H509">
        <v>57.75</v>
      </c>
      <c r="I509">
        <v>106</v>
      </c>
      <c r="J509" t="s">
        <v>17</v>
      </c>
      <c r="K509">
        <v>1</v>
      </c>
      <c r="L509">
        <v>5</v>
      </c>
      <c r="M509">
        <f t="shared" si="7"/>
        <v>1</v>
      </c>
    </row>
    <row r="510" spans="1:13" x14ac:dyDescent="0.15">
      <c r="A510" t="s">
        <v>1049</v>
      </c>
      <c r="B510" t="s">
        <v>13</v>
      </c>
      <c r="C510">
        <v>1379</v>
      </c>
      <c r="D510" t="s">
        <v>1050</v>
      </c>
      <c r="E510" t="s">
        <v>84</v>
      </c>
      <c r="F510" t="s">
        <v>16</v>
      </c>
      <c r="G510">
        <v>80020</v>
      </c>
      <c r="H510">
        <v>100.59</v>
      </c>
      <c r="I510">
        <v>109</v>
      </c>
      <c r="J510" t="s">
        <v>21</v>
      </c>
      <c r="K510">
        <v>1</v>
      </c>
      <c r="L510">
        <v>5</v>
      </c>
      <c r="M510">
        <f t="shared" si="7"/>
        <v>1</v>
      </c>
    </row>
    <row r="511" spans="1:13" x14ac:dyDescent="0.15">
      <c r="A511" t="s">
        <v>1051</v>
      </c>
      <c r="B511" t="s">
        <v>13</v>
      </c>
      <c r="C511">
        <v>1380</v>
      </c>
      <c r="D511" t="s">
        <v>1052</v>
      </c>
      <c r="E511" t="s">
        <v>15</v>
      </c>
      <c r="F511" t="s">
        <v>16</v>
      </c>
      <c r="G511">
        <v>80220</v>
      </c>
      <c r="H511">
        <v>172.36</v>
      </c>
      <c r="I511">
        <v>100</v>
      </c>
      <c r="J511" t="s">
        <v>17</v>
      </c>
      <c r="K511">
        <v>1</v>
      </c>
      <c r="L511">
        <v>1</v>
      </c>
      <c r="M511">
        <f t="shared" si="7"/>
        <v>1</v>
      </c>
    </row>
    <row r="512" spans="1:13" x14ac:dyDescent="0.15">
      <c r="A512" t="s">
        <v>1053</v>
      </c>
      <c r="B512" t="s">
        <v>13</v>
      </c>
      <c r="C512">
        <v>1381</v>
      </c>
      <c r="D512" t="s">
        <v>1054</v>
      </c>
      <c r="E512" t="s">
        <v>15</v>
      </c>
      <c r="F512" t="s">
        <v>16</v>
      </c>
      <c r="G512">
        <v>80222</v>
      </c>
      <c r="H512">
        <v>146.27000000000001</v>
      </c>
      <c r="I512">
        <v>106</v>
      </c>
      <c r="J512" t="s">
        <v>21</v>
      </c>
      <c r="K512">
        <v>1</v>
      </c>
      <c r="L512">
        <v>6</v>
      </c>
      <c r="M512">
        <f t="shared" si="7"/>
        <v>1</v>
      </c>
    </row>
    <row r="513" spans="1:13" x14ac:dyDescent="0.15">
      <c r="A513" t="s">
        <v>1055</v>
      </c>
      <c r="B513" t="s">
        <v>13</v>
      </c>
      <c r="C513">
        <v>1383</v>
      </c>
      <c r="D513" t="s">
        <v>1056</v>
      </c>
      <c r="E513" t="s">
        <v>42</v>
      </c>
      <c r="F513" t="s">
        <v>16</v>
      </c>
      <c r="G513">
        <v>80016</v>
      </c>
      <c r="H513">
        <v>134.27000000000001</v>
      </c>
      <c r="I513">
        <v>102</v>
      </c>
      <c r="J513" t="s">
        <v>17</v>
      </c>
      <c r="K513">
        <v>3</v>
      </c>
      <c r="L513">
        <v>4</v>
      </c>
      <c r="M513">
        <f t="shared" si="7"/>
        <v>1</v>
      </c>
    </row>
    <row r="514" spans="1:13" x14ac:dyDescent="0.15">
      <c r="A514" t="s">
        <v>1057</v>
      </c>
      <c r="B514" t="s">
        <v>13</v>
      </c>
      <c r="C514">
        <v>1386</v>
      </c>
      <c r="D514" t="s">
        <v>1058</v>
      </c>
      <c r="E514" t="s">
        <v>104</v>
      </c>
      <c r="F514" t="s">
        <v>16</v>
      </c>
      <c r="G514">
        <v>80123</v>
      </c>
      <c r="H514">
        <v>267.60000000000002</v>
      </c>
      <c r="I514">
        <v>106</v>
      </c>
      <c r="J514" t="s">
        <v>17</v>
      </c>
      <c r="K514">
        <v>4</v>
      </c>
      <c r="L514">
        <v>3</v>
      </c>
      <c r="M514">
        <f t="shared" si="7"/>
        <v>1</v>
      </c>
    </row>
    <row r="515" spans="1:13" x14ac:dyDescent="0.15">
      <c r="A515" t="s">
        <v>1059</v>
      </c>
      <c r="B515" t="s">
        <v>13</v>
      </c>
      <c r="C515">
        <v>1393</v>
      </c>
      <c r="D515" t="s">
        <v>1060</v>
      </c>
      <c r="E515" t="s">
        <v>104</v>
      </c>
      <c r="F515" t="s">
        <v>16</v>
      </c>
      <c r="G515">
        <v>80120</v>
      </c>
      <c r="H515">
        <v>226.79</v>
      </c>
      <c r="I515">
        <v>100</v>
      </c>
      <c r="J515" t="s">
        <v>17</v>
      </c>
      <c r="K515">
        <v>1</v>
      </c>
      <c r="L515">
        <v>5</v>
      </c>
      <c r="M515">
        <f t="shared" ref="M515:M578" si="8">VLOOKUP(B515,$S$2:$T$5,2,FALSE)</f>
        <v>1</v>
      </c>
    </row>
    <row r="516" spans="1:13" x14ac:dyDescent="0.15">
      <c r="A516" t="s">
        <v>1061</v>
      </c>
      <c r="B516" t="s">
        <v>13</v>
      </c>
      <c r="C516">
        <v>1394</v>
      </c>
      <c r="D516" t="s">
        <v>1062</v>
      </c>
      <c r="E516" t="s">
        <v>15</v>
      </c>
      <c r="F516" t="s">
        <v>16</v>
      </c>
      <c r="G516">
        <v>80204</v>
      </c>
      <c r="H516">
        <v>10.220000000000001</v>
      </c>
      <c r="I516">
        <v>108</v>
      </c>
      <c r="J516" t="s">
        <v>21</v>
      </c>
      <c r="K516">
        <v>1</v>
      </c>
      <c r="L516">
        <v>4</v>
      </c>
      <c r="M516">
        <f t="shared" si="8"/>
        <v>1</v>
      </c>
    </row>
    <row r="517" spans="1:13" x14ac:dyDescent="0.15">
      <c r="A517" t="s">
        <v>1063</v>
      </c>
      <c r="B517" t="s">
        <v>13</v>
      </c>
      <c r="C517">
        <v>1395</v>
      </c>
      <c r="D517" t="s">
        <v>1064</v>
      </c>
      <c r="E517" t="s">
        <v>84</v>
      </c>
      <c r="F517" t="s">
        <v>16</v>
      </c>
      <c r="G517">
        <v>80031</v>
      </c>
      <c r="H517">
        <v>265.87</v>
      </c>
      <c r="I517">
        <v>108</v>
      </c>
      <c r="J517" t="s">
        <v>17</v>
      </c>
      <c r="K517">
        <v>1</v>
      </c>
      <c r="L517">
        <v>4</v>
      </c>
      <c r="M517">
        <f t="shared" si="8"/>
        <v>1</v>
      </c>
    </row>
    <row r="518" spans="1:13" x14ac:dyDescent="0.15">
      <c r="A518" t="s">
        <v>1065</v>
      </c>
      <c r="B518" t="s">
        <v>13</v>
      </c>
      <c r="C518">
        <v>1396</v>
      </c>
      <c r="D518" t="s">
        <v>1066</v>
      </c>
      <c r="E518" t="s">
        <v>39</v>
      </c>
      <c r="F518" t="s">
        <v>16</v>
      </c>
      <c r="G518">
        <v>80020</v>
      </c>
      <c r="H518">
        <v>140.01</v>
      </c>
      <c r="I518">
        <v>109</v>
      </c>
      <c r="J518" t="s">
        <v>17</v>
      </c>
      <c r="K518">
        <v>1</v>
      </c>
      <c r="L518">
        <v>8</v>
      </c>
      <c r="M518">
        <f t="shared" si="8"/>
        <v>1</v>
      </c>
    </row>
    <row r="519" spans="1:13" x14ac:dyDescent="0.15">
      <c r="A519" t="s">
        <v>1067</v>
      </c>
      <c r="B519" t="s">
        <v>13</v>
      </c>
      <c r="C519">
        <v>1398</v>
      </c>
      <c r="D519" t="s">
        <v>1068</v>
      </c>
      <c r="E519" t="s">
        <v>42</v>
      </c>
      <c r="F519" t="s">
        <v>16</v>
      </c>
      <c r="G519">
        <v>80012</v>
      </c>
      <c r="H519">
        <v>81.86</v>
      </c>
      <c r="I519">
        <v>100</v>
      </c>
      <c r="J519" t="s">
        <v>17</v>
      </c>
      <c r="K519">
        <v>1</v>
      </c>
      <c r="L519">
        <v>2</v>
      </c>
      <c r="M519">
        <f t="shared" si="8"/>
        <v>1</v>
      </c>
    </row>
    <row r="520" spans="1:13" x14ac:dyDescent="0.15">
      <c r="A520" t="s">
        <v>1069</v>
      </c>
      <c r="B520" t="s">
        <v>13</v>
      </c>
      <c r="C520">
        <v>1399</v>
      </c>
      <c r="D520" t="s">
        <v>1070</v>
      </c>
      <c r="E520" t="s">
        <v>15</v>
      </c>
      <c r="F520" t="s">
        <v>16</v>
      </c>
      <c r="G520">
        <v>80237</v>
      </c>
      <c r="H520">
        <v>170.77</v>
      </c>
      <c r="I520">
        <v>104</v>
      </c>
      <c r="J520" t="s">
        <v>17</v>
      </c>
      <c r="K520">
        <v>1</v>
      </c>
      <c r="L520">
        <v>2</v>
      </c>
      <c r="M520">
        <f t="shared" si="8"/>
        <v>1</v>
      </c>
    </row>
    <row r="521" spans="1:13" x14ac:dyDescent="0.15">
      <c r="A521" t="s">
        <v>1071</v>
      </c>
      <c r="B521" t="s">
        <v>13</v>
      </c>
      <c r="C521">
        <v>1401</v>
      </c>
      <c r="D521" t="s">
        <v>1072</v>
      </c>
      <c r="E521" t="s">
        <v>39</v>
      </c>
      <c r="F521" t="s">
        <v>16</v>
      </c>
      <c r="G521">
        <v>80020</v>
      </c>
      <c r="H521">
        <v>109.33</v>
      </c>
      <c r="I521">
        <v>103</v>
      </c>
      <c r="J521" t="s">
        <v>17</v>
      </c>
      <c r="K521">
        <v>1</v>
      </c>
      <c r="L521">
        <v>2</v>
      </c>
      <c r="M521">
        <f t="shared" si="8"/>
        <v>1</v>
      </c>
    </row>
    <row r="522" spans="1:13" x14ac:dyDescent="0.15">
      <c r="A522" t="s">
        <v>1073</v>
      </c>
      <c r="B522" t="s">
        <v>13</v>
      </c>
      <c r="C522">
        <v>1403</v>
      </c>
      <c r="D522" t="s">
        <v>1074</v>
      </c>
      <c r="E522" t="s">
        <v>39</v>
      </c>
      <c r="F522" t="s">
        <v>16</v>
      </c>
      <c r="G522">
        <v>80023</v>
      </c>
      <c r="H522">
        <v>90.39</v>
      </c>
      <c r="I522">
        <v>109</v>
      </c>
      <c r="J522" t="s">
        <v>17</v>
      </c>
      <c r="K522">
        <v>1</v>
      </c>
      <c r="L522">
        <v>3</v>
      </c>
      <c r="M522">
        <f t="shared" si="8"/>
        <v>1</v>
      </c>
    </row>
    <row r="523" spans="1:13" x14ac:dyDescent="0.15">
      <c r="A523" t="s">
        <v>1075</v>
      </c>
      <c r="B523" t="s">
        <v>13</v>
      </c>
      <c r="C523">
        <v>1406</v>
      </c>
      <c r="D523" t="s">
        <v>1076</v>
      </c>
      <c r="E523" t="s">
        <v>42</v>
      </c>
      <c r="F523" t="s">
        <v>16</v>
      </c>
      <c r="G523">
        <v>80015</v>
      </c>
      <c r="H523">
        <v>112.67</v>
      </c>
      <c r="I523">
        <v>104</v>
      </c>
      <c r="J523" t="s">
        <v>17</v>
      </c>
      <c r="K523">
        <v>2</v>
      </c>
      <c r="L523">
        <v>6</v>
      </c>
      <c r="M523">
        <f t="shared" si="8"/>
        <v>1</v>
      </c>
    </row>
    <row r="524" spans="1:13" x14ac:dyDescent="0.15">
      <c r="A524" t="s">
        <v>1077</v>
      </c>
      <c r="B524" t="s">
        <v>13</v>
      </c>
      <c r="C524">
        <v>1408</v>
      </c>
      <c r="D524" t="s">
        <v>1078</v>
      </c>
      <c r="E524" t="s">
        <v>15</v>
      </c>
      <c r="F524" t="s">
        <v>16</v>
      </c>
      <c r="G524">
        <v>80205</v>
      </c>
      <c r="H524">
        <v>191.13</v>
      </c>
      <c r="I524">
        <v>100</v>
      </c>
      <c r="J524" t="s">
        <v>21</v>
      </c>
      <c r="K524">
        <v>2</v>
      </c>
      <c r="L524">
        <v>8</v>
      </c>
      <c r="M524">
        <f t="shared" si="8"/>
        <v>1</v>
      </c>
    </row>
    <row r="525" spans="1:13" x14ac:dyDescent="0.15">
      <c r="A525" t="s">
        <v>1079</v>
      </c>
      <c r="B525" t="s">
        <v>13</v>
      </c>
      <c r="C525">
        <v>1412</v>
      </c>
      <c r="D525" t="s">
        <v>1080</v>
      </c>
      <c r="E525" t="s">
        <v>1081</v>
      </c>
      <c r="F525" t="s">
        <v>16</v>
      </c>
      <c r="G525">
        <v>80303</v>
      </c>
      <c r="H525">
        <v>179.82</v>
      </c>
      <c r="I525">
        <v>109</v>
      </c>
      <c r="J525" t="s">
        <v>17</v>
      </c>
      <c r="K525">
        <v>2</v>
      </c>
      <c r="L525">
        <v>1</v>
      </c>
      <c r="M525">
        <f t="shared" si="8"/>
        <v>1</v>
      </c>
    </row>
    <row r="526" spans="1:13" x14ac:dyDescent="0.15">
      <c r="A526" t="s">
        <v>1082</v>
      </c>
      <c r="B526" t="s">
        <v>13</v>
      </c>
      <c r="C526">
        <v>1414</v>
      </c>
      <c r="D526" t="s">
        <v>1083</v>
      </c>
      <c r="E526" t="s">
        <v>15</v>
      </c>
      <c r="F526" t="s">
        <v>16</v>
      </c>
      <c r="G526">
        <v>80218</v>
      </c>
      <c r="H526">
        <v>247.72</v>
      </c>
      <c r="I526">
        <v>101</v>
      </c>
      <c r="J526" t="s">
        <v>17</v>
      </c>
      <c r="K526">
        <v>1</v>
      </c>
      <c r="L526">
        <v>6</v>
      </c>
      <c r="M526">
        <f t="shared" si="8"/>
        <v>1</v>
      </c>
    </row>
    <row r="527" spans="1:13" x14ac:dyDescent="0.15">
      <c r="A527" t="s">
        <v>1084</v>
      </c>
      <c r="B527" t="s">
        <v>13</v>
      </c>
      <c r="C527">
        <v>1435</v>
      </c>
      <c r="D527" t="s">
        <v>1085</v>
      </c>
      <c r="E527" t="s">
        <v>15</v>
      </c>
      <c r="F527" t="s">
        <v>16</v>
      </c>
      <c r="G527">
        <v>80205</v>
      </c>
      <c r="H527">
        <v>264.19</v>
      </c>
      <c r="I527">
        <v>100</v>
      </c>
      <c r="J527" t="s">
        <v>17</v>
      </c>
      <c r="K527">
        <v>3</v>
      </c>
      <c r="L527">
        <v>5</v>
      </c>
      <c r="M527">
        <f t="shared" si="8"/>
        <v>1</v>
      </c>
    </row>
    <row r="528" spans="1:13" x14ac:dyDescent="0.15">
      <c r="A528" t="s">
        <v>1086</v>
      </c>
      <c r="B528" t="s">
        <v>13</v>
      </c>
      <c r="C528">
        <v>1441</v>
      </c>
      <c r="D528" t="s">
        <v>1087</v>
      </c>
      <c r="E528" t="s">
        <v>163</v>
      </c>
      <c r="F528" t="s">
        <v>16</v>
      </c>
      <c r="G528">
        <v>80134</v>
      </c>
      <c r="H528">
        <v>71.31</v>
      </c>
      <c r="I528">
        <v>102</v>
      </c>
      <c r="J528" t="s">
        <v>17</v>
      </c>
      <c r="K528">
        <v>1</v>
      </c>
      <c r="L528">
        <v>3</v>
      </c>
      <c r="M528">
        <f t="shared" si="8"/>
        <v>1</v>
      </c>
    </row>
    <row r="529" spans="1:13" x14ac:dyDescent="0.15">
      <c r="A529" t="s">
        <v>1088</v>
      </c>
      <c r="B529" t="s">
        <v>13</v>
      </c>
      <c r="C529">
        <v>1447</v>
      </c>
      <c r="D529" t="s">
        <v>1089</v>
      </c>
      <c r="E529" t="s">
        <v>36</v>
      </c>
      <c r="F529" t="s">
        <v>16</v>
      </c>
      <c r="G529">
        <v>80003</v>
      </c>
      <c r="H529">
        <v>183.41</v>
      </c>
      <c r="I529">
        <v>103</v>
      </c>
      <c r="J529" t="s">
        <v>17</v>
      </c>
      <c r="K529">
        <v>3</v>
      </c>
      <c r="L529">
        <v>1</v>
      </c>
      <c r="M529">
        <f t="shared" si="8"/>
        <v>1</v>
      </c>
    </row>
    <row r="530" spans="1:13" x14ac:dyDescent="0.15">
      <c r="A530" t="s">
        <v>1090</v>
      </c>
      <c r="B530" t="s">
        <v>13</v>
      </c>
      <c r="C530">
        <v>1448</v>
      </c>
      <c r="D530" t="s">
        <v>1091</v>
      </c>
      <c r="E530" t="s">
        <v>39</v>
      </c>
      <c r="F530" t="s">
        <v>16</v>
      </c>
      <c r="G530">
        <v>80020</v>
      </c>
      <c r="H530">
        <v>72.48</v>
      </c>
      <c r="I530">
        <v>109</v>
      </c>
      <c r="J530" t="s">
        <v>17</v>
      </c>
      <c r="K530">
        <v>1</v>
      </c>
      <c r="L530">
        <v>3</v>
      </c>
      <c r="M530">
        <f t="shared" si="8"/>
        <v>1</v>
      </c>
    </row>
    <row r="531" spans="1:13" x14ac:dyDescent="0.15">
      <c r="A531" t="s">
        <v>1092</v>
      </c>
      <c r="B531" t="s">
        <v>13</v>
      </c>
      <c r="C531">
        <v>1451</v>
      </c>
      <c r="D531" t="s">
        <v>1093</v>
      </c>
      <c r="E531" t="s">
        <v>33</v>
      </c>
      <c r="F531" t="s">
        <v>16</v>
      </c>
      <c r="G531">
        <v>80232</v>
      </c>
      <c r="H531">
        <v>145.53</v>
      </c>
      <c r="I531">
        <v>108</v>
      </c>
      <c r="J531" t="s">
        <v>17</v>
      </c>
      <c r="K531">
        <v>1</v>
      </c>
      <c r="L531">
        <v>3</v>
      </c>
      <c r="M531">
        <f t="shared" si="8"/>
        <v>1</v>
      </c>
    </row>
    <row r="532" spans="1:13" x14ac:dyDescent="0.15">
      <c r="A532" t="s">
        <v>1094</v>
      </c>
      <c r="B532" t="s">
        <v>13</v>
      </c>
      <c r="C532">
        <v>1452</v>
      </c>
      <c r="D532" t="s">
        <v>1095</v>
      </c>
      <c r="E532" t="s">
        <v>15</v>
      </c>
      <c r="F532" t="s">
        <v>16</v>
      </c>
      <c r="G532">
        <v>80249</v>
      </c>
      <c r="H532">
        <v>152.85</v>
      </c>
      <c r="I532">
        <v>105</v>
      </c>
      <c r="J532" t="s">
        <v>17</v>
      </c>
      <c r="K532">
        <v>1</v>
      </c>
      <c r="L532">
        <v>3</v>
      </c>
      <c r="M532">
        <f t="shared" si="8"/>
        <v>1</v>
      </c>
    </row>
    <row r="533" spans="1:13" x14ac:dyDescent="0.15">
      <c r="A533" t="s">
        <v>1096</v>
      </c>
      <c r="B533" t="s">
        <v>13</v>
      </c>
      <c r="C533">
        <v>1453</v>
      </c>
      <c r="D533" t="s">
        <v>1097</v>
      </c>
      <c r="E533" t="s">
        <v>15</v>
      </c>
      <c r="F533" t="s">
        <v>16</v>
      </c>
      <c r="G533">
        <v>80221</v>
      </c>
      <c r="H533">
        <v>58.31</v>
      </c>
      <c r="I533">
        <v>106</v>
      </c>
      <c r="J533" t="s">
        <v>17</v>
      </c>
      <c r="K533">
        <v>1</v>
      </c>
      <c r="L533">
        <v>1</v>
      </c>
      <c r="M533">
        <f t="shared" si="8"/>
        <v>1</v>
      </c>
    </row>
    <row r="534" spans="1:13" x14ac:dyDescent="0.15">
      <c r="A534" t="s">
        <v>1098</v>
      </c>
      <c r="B534" t="s">
        <v>13</v>
      </c>
      <c r="C534">
        <v>1454</v>
      </c>
      <c r="D534" t="s">
        <v>1099</v>
      </c>
      <c r="E534" t="s">
        <v>15</v>
      </c>
      <c r="F534" t="s">
        <v>16</v>
      </c>
      <c r="G534">
        <v>80227</v>
      </c>
      <c r="H534">
        <v>62.44</v>
      </c>
      <c r="I534">
        <v>101</v>
      </c>
      <c r="J534" t="s">
        <v>17</v>
      </c>
      <c r="K534">
        <v>1</v>
      </c>
      <c r="L534">
        <v>1</v>
      </c>
      <c r="M534">
        <f t="shared" si="8"/>
        <v>1</v>
      </c>
    </row>
    <row r="535" spans="1:13" x14ac:dyDescent="0.15">
      <c r="A535" t="s">
        <v>1100</v>
      </c>
      <c r="B535" t="s">
        <v>13</v>
      </c>
      <c r="C535">
        <v>1455</v>
      </c>
      <c r="D535" t="s">
        <v>1101</v>
      </c>
      <c r="E535" t="s">
        <v>15</v>
      </c>
      <c r="F535" t="s">
        <v>16</v>
      </c>
      <c r="G535">
        <v>80237</v>
      </c>
      <c r="H535">
        <v>201.12</v>
      </c>
      <c r="I535">
        <v>105</v>
      </c>
      <c r="J535" t="s">
        <v>17</v>
      </c>
      <c r="K535">
        <v>1</v>
      </c>
      <c r="L535">
        <v>7</v>
      </c>
      <c r="M535">
        <f t="shared" si="8"/>
        <v>1</v>
      </c>
    </row>
    <row r="536" spans="1:13" x14ac:dyDescent="0.15">
      <c r="A536" t="s">
        <v>1102</v>
      </c>
      <c r="B536" t="s">
        <v>13</v>
      </c>
      <c r="C536">
        <v>1456</v>
      </c>
      <c r="D536" t="s">
        <v>1103</v>
      </c>
      <c r="E536" t="s">
        <v>104</v>
      </c>
      <c r="F536" t="s">
        <v>16</v>
      </c>
      <c r="G536">
        <v>80127</v>
      </c>
      <c r="H536">
        <v>255.14</v>
      </c>
      <c r="I536">
        <v>101</v>
      </c>
      <c r="J536" t="s">
        <v>17</v>
      </c>
      <c r="K536">
        <v>1</v>
      </c>
      <c r="L536">
        <v>6</v>
      </c>
      <c r="M536">
        <f t="shared" si="8"/>
        <v>1</v>
      </c>
    </row>
    <row r="537" spans="1:13" x14ac:dyDescent="0.15">
      <c r="A537" t="s">
        <v>1104</v>
      </c>
      <c r="B537" t="s">
        <v>13</v>
      </c>
      <c r="C537">
        <v>1457</v>
      </c>
      <c r="D537" t="s">
        <v>1105</v>
      </c>
      <c r="E537" t="s">
        <v>55</v>
      </c>
      <c r="F537" t="s">
        <v>16</v>
      </c>
      <c r="G537">
        <v>80113</v>
      </c>
      <c r="H537">
        <v>42.41</v>
      </c>
      <c r="I537">
        <v>100</v>
      </c>
      <c r="J537" t="s">
        <v>17</v>
      </c>
      <c r="K537">
        <v>1</v>
      </c>
      <c r="L537">
        <v>8</v>
      </c>
      <c r="M537">
        <f t="shared" si="8"/>
        <v>1</v>
      </c>
    </row>
    <row r="538" spans="1:13" x14ac:dyDescent="0.15">
      <c r="A538" t="s">
        <v>1106</v>
      </c>
      <c r="B538" t="s">
        <v>13</v>
      </c>
      <c r="C538">
        <v>1464</v>
      </c>
      <c r="D538" t="s">
        <v>1107</v>
      </c>
      <c r="E538" t="s">
        <v>42</v>
      </c>
      <c r="F538" t="s">
        <v>16</v>
      </c>
      <c r="G538">
        <v>80013</v>
      </c>
      <c r="H538">
        <v>250.2</v>
      </c>
      <c r="I538">
        <v>104</v>
      </c>
      <c r="J538" t="s">
        <v>17</v>
      </c>
      <c r="K538">
        <v>1</v>
      </c>
      <c r="L538">
        <v>5</v>
      </c>
      <c r="M538">
        <f t="shared" si="8"/>
        <v>1</v>
      </c>
    </row>
    <row r="539" spans="1:13" x14ac:dyDescent="0.15">
      <c r="A539" t="s">
        <v>1108</v>
      </c>
      <c r="B539" t="s">
        <v>13</v>
      </c>
      <c r="C539">
        <v>1467</v>
      </c>
      <c r="D539" t="s">
        <v>1109</v>
      </c>
      <c r="E539" t="s">
        <v>36</v>
      </c>
      <c r="F539" t="s">
        <v>16</v>
      </c>
      <c r="G539">
        <v>80004</v>
      </c>
      <c r="H539">
        <v>248.37</v>
      </c>
      <c r="I539">
        <v>108</v>
      </c>
      <c r="J539" t="s">
        <v>17</v>
      </c>
      <c r="K539">
        <v>1</v>
      </c>
      <c r="L539">
        <v>8</v>
      </c>
      <c r="M539">
        <f t="shared" si="8"/>
        <v>1</v>
      </c>
    </row>
    <row r="540" spans="1:13" x14ac:dyDescent="0.15">
      <c r="A540" t="s">
        <v>1110</v>
      </c>
      <c r="B540" t="s">
        <v>13</v>
      </c>
      <c r="C540">
        <v>1475</v>
      </c>
      <c r="D540" t="s">
        <v>1111</v>
      </c>
      <c r="E540" t="s">
        <v>42</v>
      </c>
      <c r="F540" t="s">
        <v>16</v>
      </c>
      <c r="G540">
        <v>80013</v>
      </c>
      <c r="H540">
        <v>5.32</v>
      </c>
      <c r="I540">
        <v>104</v>
      </c>
      <c r="J540" t="s">
        <v>17</v>
      </c>
      <c r="K540">
        <v>1</v>
      </c>
      <c r="L540">
        <v>5</v>
      </c>
      <c r="M540">
        <f t="shared" si="8"/>
        <v>1</v>
      </c>
    </row>
    <row r="541" spans="1:13" x14ac:dyDescent="0.15">
      <c r="A541" t="s">
        <v>1112</v>
      </c>
      <c r="B541" t="s">
        <v>13</v>
      </c>
      <c r="C541">
        <v>1478</v>
      </c>
      <c r="D541" t="s">
        <v>1113</v>
      </c>
      <c r="E541" t="s">
        <v>15</v>
      </c>
      <c r="F541" t="s">
        <v>16</v>
      </c>
      <c r="G541">
        <v>80223</v>
      </c>
      <c r="H541">
        <v>97.11</v>
      </c>
      <c r="I541">
        <v>105</v>
      </c>
      <c r="J541" t="s">
        <v>21</v>
      </c>
      <c r="K541">
        <v>1</v>
      </c>
      <c r="L541">
        <v>7</v>
      </c>
      <c r="M541">
        <f t="shared" si="8"/>
        <v>1</v>
      </c>
    </row>
    <row r="542" spans="1:13" x14ac:dyDescent="0.15">
      <c r="A542" t="s">
        <v>1114</v>
      </c>
      <c r="B542" t="s">
        <v>13</v>
      </c>
      <c r="C542">
        <v>1479</v>
      </c>
      <c r="D542" t="s">
        <v>1115</v>
      </c>
      <c r="E542" t="s">
        <v>36</v>
      </c>
      <c r="F542" t="s">
        <v>16</v>
      </c>
      <c r="G542">
        <v>80004</v>
      </c>
      <c r="H542">
        <v>240.78</v>
      </c>
      <c r="I542">
        <v>108</v>
      </c>
      <c r="J542" t="s">
        <v>21</v>
      </c>
      <c r="K542">
        <v>3</v>
      </c>
      <c r="L542">
        <v>6</v>
      </c>
      <c r="M542">
        <f t="shared" si="8"/>
        <v>1</v>
      </c>
    </row>
    <row r="543" spans="1:13" x14ac:dyDescent="0.15">
      <c r="A543" t="s">
        <v>1116</v>
      </c>
      <c r="B543" t="s">
        <v>13</v>
      </c>
      <c r="C543">
        <v>1482</v>
      </c>
      <c r="D543" t="s">
        <v>1117</v>
      </c>
      <c r="E543" t="s">
        <v>36</v>
      </c>
      <c r="F543" t="s">
        <v>16</v>
      </c>
      <c r="G543">
        <v>80004</v>
      </c>
      <c r="H543">
        <v>186.27</v>
      </c>
      <c r="I543">
        <v>108</v>
      </c>
      <c r="J543" t="s">
        <v>17</v>
      </c>
      <c r="K543">
        <v>3</v>
      </c>
      <c r="L543">
        <v>5</v>
      </c>
      <c r="M543">
        <f t="shared" si="8"/>
        <v>1</v>
      </c>
    </row>
    <row r="544" spans="1:13" x14ac:dyDescent="0.15">
      <c r="A544" t="s">
        <v>1118</v>
      </c>
      <c r="B544" t="s">
        <v>13</v>
      </c>
      <c r="C544">
        <v>1491</v>
      </c>
      <c r="D544" t="s">
        <v>1119</v>
      </c>
      <c r="E544" t="s">
        <v>42</v>
      </c>
      <c r="F544" t="s">
        <v>16</v>
      </c>
      <c r="G544">
        <v>80012</v>
      </c>
      <c r="H544">
        <v>166.13</v>
      </c>
      <c r="I544">
        <v>104</v>
      </c>
      <c r="J544" t="s">
        <v>17</v>
      </c>
      <c r="K544">
        <v>2</v>
      </c>
      <c r="L544">
        <v>2</v>
      </c>
      <c r="M544">
        <f t="shared" si="8"/>
        <v>1</v>
      </c>
    </row>
    <row r="545" spans="1:13" x14ac:dyDescent="0.15">
      <c r="A545" t="s">
        <v>1120</v>
      </c>
      <c r="B545" t="s">
        <v>13</v>
      </c>
      <c r="C545">
        <v>1509</v>
      </c>
      <c r="D545" t="s">
        <v>1121</v>
      </c>
      <c r="E545" t="s">
        <v>15</v>
      </c>
      <c r="F545" t="s">
        <v>16</v>
      </c>
      <c r="G545">
        <v>80219</v>
      </c>
      <c r="H545">
        <v>245.5</v>
      </c>
      <c r="I545">
        <v>101</v>
      </c>
      <c r="J545" t="s">
        <v>17</v>
      </c>
      <c r="K545">
        <v>2</v>
      </c>
      <c r="L545">
        <v>7</v>
      </c>
      <c r="M545">
        <f t="shared" si="8"/>
        <v>1</v>
      </c>
    </row>
    <row r="546" spans="1:13" x14ac:dyDescent="0.15">
      <c r="A546" t="s">
        <v>1122</v>
      </c>
      <c r="B546" t="s">
        <v>13</v>
      </c>
      <c r="C546">
        <v>1512</v>
      </c>
      <c r="D546" t="s">
        <v>1123</v>
      </c>
      <c r="E546" t="s">
        <v>15</v>
      </c>
      <c r="F546" t="s">
        <v>16</v>
      </c>
      <c r="G546">
        <v>80247</v>
      </c>
      <c r="H546">
        <v>201.64</v>
      </c>
      <c r="I546">
        <v>104</v>
      </c>
      <c r="J546" t="s">
        <v>17</v>
      </c>
      <c r="K546">
        <v>2</v>
      </c>
      <c r="L546">
        <v>8</v>
      </c>
      <c r="M546">
        <f t="shared" si="8"/>
        <v>1</v>
      </c>
    </row>
    <row r="547" spans="1:13" x14ac:dyDescent="0.15">
      <c r="A547" t="s">
        <v>1124</v>
      </c>
      <c r="B547" t="s">
        <v>13</v>
      </c>
      <c r="C547">
        <v>1514</v>
      </c>
      <c r="D547" t="s">
        <v>1125</v>
      </c>
      <c r="E547" t="s">
        <v>20</v>
      </c>
      <c r="F547" t="s">
        <v>16</v>
      </c>
      <c r="G547">
        <v>80111</v>
      </c>
      <c r="H547">
        <v>267</v>
      </c>
      <c r="I547">
        <v>100</v>
      </c>
      <c r="J547" t="s">
        <v>17</v>
      </c>
      <c r="K547">
        <v>3</v>
      </c>
      <c r="L547">
        <v>3</v>
      </c>
      <c r="M547">
        <f t="shared" si="8"/>
        <v>1</v>
      </c>
    </row>
    <row r="548" spans="1:13" x14ac:dyDescent="0.15">
      <c r="A548" t="s">
        <v>1126</v>
      </c>
      <c r="B548" t="s">
        <v>13</v>
      </c>
      <c r="C548">
        <v>1515</v>
      </c>
      <c r="D548" t="s">
        <v>1127</v>
      </c>
      <c r="E548" t="s">
        <v>15</v>
      </c>
      <c r="F548" t="s">
        <v>16</v>
      </c>
      <c r="G548">
        <v>80210</v>
      </c>
      <c r="H548">
        <v>140.04</v>
      </c>
      <c r="I548">
        <v>100</v>
      </c>
      <c r="J548" t="s">
        <v>17</v>
      </c>
      <c r="K548">
        <v>1</v>
      </c>
      <c r="L548">
        <v>6</v>
      </c>
      <c r="M548">
        <f t="shared" si="8"/>
        <v>1</v>
      </c>
    </row>
    <row r="549" spans="1:13" x14ac:dyDescent="0.15">
      <c r="A549" t="s">
        <v>1128</v>
      </c>
      <c r="B549" t="s">
        <v>13</v>
      </c>
      <c r="C549">
        <v>1517</v>
      </c>
      <c r="D549" t="s">
        <v>1129</v>
      </c>
      <c r="E549" t="s">
        <v>15</v>
      </c>
      <c r="F549" t="s">
        <v>16</v>
      </c>
      <c r="G549">
        <v>80221</v>
      </c>
      <c r="H549">
        <v>153.26</v>
      </c>
      <c r="I549">
        <v>107</v>
      </c>
      <c r="J549" t="s">
        <v>17</v>
      </c>
      <c r="K549">
        <v>1</v>
      </c>
      <c r="L549">
        <v>2</v>
      </c>
      <c r="M549">
        <f t="shared" si="8"/>
        <v>1</v>
      </c>
    </row>
    <row r="550" spans="1:13" x14ac:dyDescent="0.15">
      <c r="A550" t="s">
        <v>1130</v>
      </c>
      <c r="B550" t="s">
        <v>13</v>
      </c>
      <c r="C550">
        <v>1518</v>
      </c>
      <c r="D550" t="s">
        <v>1131</v>
      </c>
      <c r="E550" t="s">
        <v>344</v>
      </c>
      <c r="F550" t="s">
        <v>16</v>
      </c>
      <c r="G550">
        <v>80033</v>
      </c>
      <c r="H550">
        <v>228.94</v>
      </c>
      <c r="I550">
        <v>107</v>
      </c>
      <c r="J550" t="s">
        <v>17</v>
      </c>
      <c r="K550">
        <v>1</v>
      </c>
      <c r="L550">
        <v>1</v>
      </c>
      <c r="M550">
        <f t="shared" si="8"/>
        <v>1</v>
      </c>
    </row>
    <row r="551" spans="1:13" x14ac:dyDescent="0.15">
      <c r="A551" t="s">
        <v>1132</v>
      </c>
      <c r="B551" t="s">
        <v>13</v>
      </c>
      <c r="C551">
        <v>1519</v>
      </c>
      <c r="D551" t="s">
        <v>1133</v>
      </c>
      <c r="E551" t="s">
        <v>36</v>
      </c>
      <c r="F551" t="s">
        <v>16</v>
      </c>
      <c r="G551">
        <v>80004</v>
      </c>
      <c r="H551">
        <v>118.58</v>
      </c>
      <c r="I551">
        <v>108</v>
      </c>
      <c r="J551" t="s">
        <v>17</v>
      </c>
      <c r="K551">
        <v>1</v>
      </c>
      <c r="L551">
        <v>8</v>
      </c>
      <c r="M551">
        <f t="shared" si="8"/>
        <v>1</v>
      </c>
    </row>
    <row r="552" spans="1:13" x14ac:dyDescent="0.15">
      <c r="A552" t="s">
        <v>1134</v>
      </c>
      <c r="B552" t="s">
        <v>13</v>
      </c>
      <c r="C552">
        <v>1520</v>
      </c>
      <c r="D552" t="s">
        <v>1135</v>
      </c>
      <c r="E552" t="s">
        <v>15</v>
      </c>
      <c r="F552" t="s">
        <v>16</v>
      </c>
      <c r="G552">
        <v>80236</v>
      </c>
      <c r="H552">
        <v>178.35</v>
      </c>
      <c r="I552">
        <v>101</v>
      </c>
      <c r="J552" t="s">
        <v>17</v>
      </c>
      <c r="K552">
        <v>1</v>
      </c>
      <c r="L552">
        <v>6</v>
      </c>
      <c r="M552">
        <f t="shared" si="8"/>
        <v>1</v>
      </c>
    </row>
    <row r="553" spans="1:13" x14ac:dyDescent="0.15">
      <c r="A553" t="s">
        <v>1136</v>
      </c>
      <c r="B553" t="s">
        <v>13</v>
      </c>
      <c r="C553">
        <v>1521</v>
      </c>
      <c r="D553" t="s">
        <v>1137</v>
      </c>
      <c r="E553" t="s">
        <v>36</v>
      </c>
      <c r="F553" t="s">
        <v>16</v>
      </c>
      <c r="G553">
        <v>80004</v>
      </c>
      <c r="H553">
        <v>30.39</v>
      </c>
      <c r="I553">
        <v>108</v>
      </c>
      <c r="J553" t="s">
        <v>17</v>
      </c>
      <c r="K553">
        <v>1</v>
      </c>
      <c r="L553">
        <v>8</v>
      </c>
      <c r="M553">
        <f t="shared" si="8"/>
        <v>1</v>
      </c>
    </row>
    <row r="554" spans="1:13" x14ac:dyDescent="0.15">
      <c r="A554" t="s">
        <v>1138</v>
      </c>
      <c r="B554" t="s">
        <v>13</v>
      </c>
      <c r="C554">
        <v>1523</v>
      </c>
      <c r="D554" t="s">
        <v>1139</v>
      </c>
      <c r="E554" t="s">
        <v>104</v>
      </c>
      <c r="F554" t="s">
        <v>16</v>
      </c>
      <c r="G554">
        <v>80123</v>
      </c>
      <c r="H554">
        <v>124.18</v>
      </c>
      <c r="I554">
        <v>101</v>
      </c>
      <c r="J554" t="s">
        <v>17</v>
      </c>
      <c r="K554">
        <v>1</v>
      </c>
      <c r="L554">
        <v>5</v>
      </c>
      <c r="M554">
        <f t="shared" si="8"/>
        <v>1</v>
      </c>
    </row>
    <row r="555" spans="1:13" x14ac:dyDescent="0.15">
      <c r="A555" t="s">
        <v>1140</v>
      </c>
      <c r="B555" t="s">
        <v>13</v>
      </c>
      <c r="C555">
        <v>1525</v>
      </c>
      <c r="D555" t="s">
        <v>1141</v>
      </c>
      <c r="E555" t="s">
        <v>15</v>
      </c>
      <c r="F555" t="s">
        <v>16</v>
      </c>
      <c r="G555">
        <v>80236</v>
      </c>
      <c r="H555">
        <v>157.80000000000001</v>
      </c>
      <c r="I555">
        <v>101</v>
      </c>
      <c r="J555" t="s">
        <v>17</v>
      </c>
      <c r="K555">
        <v>2</v>
      </c>
      <c r="L555">
        <v>5</v>
      </c>
      <c r="M555">
        <f t="shared" si="8"/>
        <v>1</v>
      </c>
    </row>
    <row r="556" spans="1:13" x14ac:dyDescent="0.15">
      <c r="A556" t="s">
        <v>1142</v>
      </c>
      <c r="B556" t="s">
        <v>13</v>
      </c>
      <c r="C556">
        <v>1533</v>
      </c>
      <c r="D556" t="s">
        <v>1143</v>
      </c>
      <c r="E556" t="s">
        <v>42</v>
      </c>
      <c r="F556" t="s">
        <v>16</v>
      </c>
      <c r="G556">
        <v>80013</v>
      </c>
      <c r="H556">
        <v>229.94</v>
      </c>
      <c r="I556">
        <v>104</v>
      </c>
      <c r="J556" t="s">
        <v>17</v>
      </c>
      <c r="K556">
        <v>3</v>
      </c>
      <c r="L556">
        <v>1</v>
      </c>
      <c r="M556">
        <f t="shared" si="8"/>
        <v>1</v>
      </c>
    </row>
    <row r="557" spans="1:13" x14ac:dyDescent="0.15">
      <c r="A557" t="s">
        <v>1144</v>
      </c>
      <c r="B557" t="s">
        <v>13</v>
      </c>
      <c r="C557">
        <v>1534</v>
      </c>
      <c r="D557" t="s">
        <v>1145</v>
      </c>
      <c r="E557" t="s">
        <v>15</v>
      </c>
      <c r="F557" t="s">
        <v>16</v>
      </c>
      <c r="G557">
        <v>80210</v>
      </c>
      <c r="H557">
        <v>231.22</v>
      </c>
      <c r="I557">
        <v>108</v>
      </c>
      <c r="J557" t="s">
        <v>17</v>
      </c>
      <c r="K557">
        <v>2</v>
      </c>
      <c r="L557">
        <v>6</v>
      </c>
      <c r="M557">
        <f t="shared" si="8"/>
        <v>1</v>
      </c>
    </row>
    <row r="558" spans="1:13" x14ac:dyDescent="0.15">
      <c r="A558" t="s">
        <v>1146</v>
      </c>
      <c r="B558" t="s">
        <v>13</v>
      </c>
      <c r="C558">
        <v>1540</v>
      </c>
      <c r="D558" t="s">
        <v>1147</v>
      </c>
      <c r="E558" t="s">
        <v>15</v>
      </c>
      <c r="F558" t="s">
        <v>16</v>
      </c>
      <c r="G558">
        <v>80220</v>
      </c>
      <c r="H558">
        <v>182.77</v>
      </c>
      <c r="I558">
        <v>107</v>
      </c>
      <c r="J558" t="s">
        <v>17</v>
      </c>
      <c r="K558">
        <v>4</v>
      </c>
      <c r="L558">
        <v>4</v>
      </c>
      <c r="M558">
        <f t="shared" si="8"/>
        <v>1</v>
      </c>
    </row>
    <row r="559" spans="1:13" x14ac:dyDescent="0.15">
      <c r="A559" t="s">
        <v>1148</v>
      </c>
      <c r="B559" t="s">
        <v>13</v>
      </c>
      <c r="C559">
        <v>1542</v>
      </c>
      <c r="D559" t="s">
        <v>1149</v>
      </c>
      <c r="E559" t="s">
        <v>42</v>
      </c>
      <c r="F559" t="s">
        <v>16</v>
      </c>
      <c r="G559">
        <v>80016</v>
      </c>
      <c r="H559">
        <v>106.92</v>
      </c>
      <c r="I559">
        <v>104</v>
      </c>
      <c r="J559" t="s">
        <v>17</v>
      </c>
      <c r="K559">
        <v>1</v>
      </c>
      <c r="L559">
        <v>5</v>
      </c>
      <c r="M559">
        <f t="shared" si="8"/>
        <v>1</v>
      </c>
    </row>
    <row r="560" spans="1:13" x14ac:dyDescent="0.15">
      <c r="A560" t="s">
        <v>1150</v>
      </c>
      <c r="B560" t="s">
        <v>13</v>
      </c>
      <c r="C560">
        <v>1544</v>
      </c>
      <c r="D560" t="s">
        <v>1151</v>
      </c>
      <c r="E560" t="s">
        <v>42</v>
      </c>
      <c r="F560" t="s">
        <v>16</v>
      </c>
      <c r="G560">
        <v>80016</v>
      </c>
      <c r="H560">
        <v>181.24</v>
      </c>
      <c r="I560">
        <v>102</v>
      </c>
      <c r="J560" t="s">
        <v>17</v>
      </c>
      <c r="K560">
        <v>2</v>
      </c>
      <c r="L560">
        <v>2</v>
      </c>
      <c r="M560">
        <f t="shared" si="8"/>
        <v>1</v>
      </c>
    </row>
    <row r="561" spans="1:13" x14ac:dyDescent="0.15">
      <c r="A561" t="s">
        <v>1152</v>
      </c>
      <c r="B561" t="s">
        <v>13</v>
      </c>
      <c r="C561">
        <v>1556</v>
      </c>
      <c r="D561" t="s">
        <v>1153</v>
      </c>
      <c r="E561" t="s">
        <v>15</v>
      </c>
      <c r="F561" t="s">
        <v>16</v>
      </c>
      <c r="G561">
        <v>80224</v>
      </c>
      <c r="H561">
        <v>142.04</v>
      </c>
      <c r="I561">
        <v>106</v>
      </c>
      <c r="J561" t="s">
        <v>17</v>
      </c>
      <c r="K561">
        <v>2</v>
      </c>
      <c r="L561">
        <v>7</v>
      </c>
      <c r="M561">
        <f t="shared" si="8"/>
        <v>1</v>
      </c>
    </row>
    <row r="562" spans="1:13" x14ac:dyDescent="0.15">
      <c r="A562" t="s">
        <v>1154</v>
      </c>
      <c r="B562" t="s">
        <v>13</v>
      </c>
      <c r="C562">
        <v>1559</v>
      </c>
      <c r="D562" t="s">
        <v>1155</v>
      </c>
      <c r="E562" t="s">
        <v>15</v>
      </c>
      <c r="F562" t="s">
        <v>16</v>
      </c>
      <c r="G562">
        <v>80219</v>
      </c>
      <c r="H562">
        <v>236.81</v>
      </c>
      <c r="I562">
        <v>101</v>
      </c>
      <c r="J562" t="s">
        <v>17</v>
      </c>
      <c r="K562">
        <v>1</v>
      </c>
      <c r="L562">
        <v>3</v>
      </c>
      <c r="M562">
        <f t="shared" si="8"/>
        <v>1</v>
      </c>
    </row>
    <row r="563" spans="1:13" x14ac:dyDescent="0.15">
      <c r="A563" t="s">
        <v>1156</v>
      </c>
      <c r="B563" t="s">
        <v>13</v>
      </c>
      <c r="C563">
        <v>1577</v>
      </c>
      <c r="D563" t="s">
        <v>1157</v>
      </c>
      <c r="E563" t="s">
        <v>15</v>
      </c>
      <c r="F563" t="s">
        <v>16</v>
      </c>
      <c r="G563">
        <v>80246</v>
      </c>
      <c r="H563">
        <v>166.41</v>
      </c>
      <c r="I563">
        <v>100</v>
      </c>
      <c r="J563" t="s">
        <v>21</v>
      </c>
      <c r="K563">
        <v>2</v>
      </c>
      <c r="L563">
        <v>8</v>
      </c>
      <c r="M563">
        <f t="shared" si="8"/>
        <v>1</v>
      </c>
    </row>
    <row r="564" spans="1:13" x14ac:dyDescent="0.15">
      <c r="A564" t="s">
        <v>1158</v>
      </c>
      <c r="B564" t="s">
        <v>13</v>
      </c>
      <c r="C564">
        <v>1578</v>
      </c>
      <c r="D564" t="s">
        <v>1159</v>
      </c>
      <c r="E564" t="s">
        <v>323</v>
      </c>
      <c r="F564" t="s">
        <v>16</v>
      </c>
      <c r="G564">
        <v>80401</v>
      </c>
      <c r="H564">
        <v>83.06</v>
      </c>
      <c r="I564">
        <v>106</v>
      </c>
      <c r="J564" t="s">
        <v>17</v>
      </c>
      <c r="K564">
        <v>1</v>
      </c>
      <c r="L564">
        <v>8</v>
      </c>
      <c r="M564">
        <f t="shared" si="8"/>
        <v>1</v>
      </c>
    </row>
    <row r="565" spans="1:13" x14ac:dyDescent="0.15">
      <c r="A565" t="s">
        <v>1160</v>
      </c>
      <c r="B565" t="s">
        <v>13</v>
      </c>
      <c r="C565">
        <v>1580</v>
      </c>
      <c r="D565" t="s">
        <v>1161</v>
      </c>
      <c r="E565" t="s">
        <v>15</v>
      </c>
      <c r="F565" t="s">
        <v>16</v>
      </c>
      <c r="G565">
        <v>80211</v>
      </c>
      <c r="H565">
        <v>212.18</v>
      </c>
      <c r="I565">
        <v>107</v>
      </c>
      <c r="J565" t="s">
        <v>17</v>
      </c>
      <c r="K565">
        <v>1</v>
      </c>
      <c r="L565">
        <v>5</v>
      </c>
      <c r="M565">
        <f t="shared" si="8"/>
        <v>1</v>
      </c>
    </row>
    <row r="566" spans="1:13" x14ac:dyDescent="0.15">
      <c r="A566" t="s">
        <v>1162</v>
      </c>
      <c r="B566" t="s">
        <v>13</v>
      </c>
      <c r="C566">
        <v>1581</v>
      </c>
      <c r="D566" t="s">
        <v>1163</v>
      </c>
      <c r="E566" t="s">
        <v>15</v>
      </c>
      <c r="F566" t="s">
        <v>16</v>
      </c>
      <c r="G566">
        <v>80206</v>
      </c>
      <c r="H566">
        <v>153.9</v>
      </c>
      <c r="I566">
        <v>100</v>
      </c>
      <c r="J566" t="s">
        <v>17</v>
      </c>
      <c r="K566">
        <v>1</v>
      </c>
      <c r="L566">
        <v>7</v>
      </c>
      <c r="M566">
        <f t="shared" si="8"/>
        <v>1</v>
      </c>
    </row>
    <row r="567" spans="1:13" x14ac:dyDescent="0.15">
      <c r="A567" t="s">
        <v>1164</v>
      </c>
      <c r="B567" t="s">
        <v>13</v>
      </c>
      <c r="C567">
        <v>1582</v>
      </c>
      <c r="D567" t="s">
        <v>1165</v>
      </c>
      <c r="E567" t="s">
        <v>15</v>
      </c>
      <c r="F567" t="s">
        <v>16</v>
      </c>
      <c r="G567">
        <v>80234</v>
      </c>
      <c r="H567">
        <v>239.6</v>
      </c>
      <c r="I567">
        <v>108</v>
      </c>
      <c r="J567" t="s">
        <v>17</v>
      </c>
      <c r="K567">
        <v>1</v>
      </c>
      <c r="L567">
        <v>6</v>
      </c>
      <c r="M567">
        <f t="shared" si="8"/>
        <v>1</v>
      </c>
    </row>
    <row r="568" spans="1:13" x14ac:dyDescent="0.15">
      <c r="A568" t="s">
        <v>1166</v>
      </c>
      <c r="B568" t="s">
        <v>13</v>
      </c>
      <c r="C568">
        <v>1585</v>
      </c>
      <c r="D568" t="s">
        <v>1167</v>
      </c>
      <c r="E568" t="s">
        <v>36</v>
      </c>
      <c r="F568" t="s">
        <v>16</v>
      </c>
      <c r="G568">
        <v>80005</v>
      </c>
      <c r="H568">
        <v>233.16</v>
      </c>
      <c r="I568">
        <v>103</v>
      </c>
      <c r="J568" t="s">
        <v>17</v>
      </c>
      <c r="K568">
        <v>2</v>
      </c>
      <c r="L568">
        <v>5</v>
      </c>
      <c r="M568">
        <f t="shared" si="8"/>
        <v>1</v>
      </c>
    </row>
    <row r="569" spans="1:13" x14ac:dyDescent="0.15">
      <c r="A569" t="s">
        <v>1168</v>
      </c>
      <c r="B569" t="s">
        <v>13</v>
      </c>
      <c r="C569">
        <v>1587</v>
      </c>
      <c r="D569" t="s">
        <v>1169</v>
      </c>
      <c r="E569" t="s">
        <v>42</v>
      </c>
      <c r="F569" t="s">
        <v>16</v>
      </c>
      <c r="G569">
        <v>80014</v>
      </c>
      <c r="H569">
        <v>211.1</v>
      </c>
      <c r="I569">
        <v>104</v>
      </c>
      <c r="J569" t="s">
        <v>21</v>
      </c>
      <c r="K569">
        <v>2</v>
      </c>
      <c r="L569">
        <v>1</v>
      </c>
      <c r="M569">
        <f t="shared" si="8"/>
        <v>1</v>
      </c>
    </row>
    <row r="570" spans="1:13" x14ac:dyDescent="0.15">
      <c r="A570" t="s">
        <v>1170</v>
      </c>
      <c r="B570" t="s">
        <v>13</v>
      </c>
      <c r="C570">
        <v>1596</v>
      </c>
      <c r="D570" t="s">
        <v>1171</v>
      </c>
      <c r="E570" t="s">
        <v>15</v>
      </c>
      <c r="F570" t="s">
        <v>16</v>
      </c>
      <c r="G570">
        <v>80219</v>
      </c>
      <c r="H570">
        <v>231.88</v>
      </c>
      <c r="I570">
        <v>101</v>
      </c>
      <c r="J570" t="s">
        <v>17</v>
      </c>
      <c r="K570">
        <v>2</v>
      </c>
      <c r="L570">
        <v>1</v>
      </c>
      <c r="M570">
        <f t="shared" si="8"/>
        <v>1</v>
      </c>
    </row>
    <row r="571" spans="1:13" x14ac:dyDescent="0.15">
      <c r="A571" t="s">
        <v>1172</v>
      </c>
      <c r="B571" t="s">
        <v>13</v>
      </c>
      <c r="C571">
        <v>1599</v>
      </c>
      <c r="D571" t="s">
        <v>1173</v>
      </c>
      <c r="E571" t="s">
        <v>36</v>
      </c>
      <c r="F571" t="s">
        <v>16</v>
      </c>
      <c r="G571">
        <v>80004</v>
      </c>
      <c r="H571">
        <v>109.98</v>
      </c>
      <c r="I571">
        <v>108</v>
      </c>
      <c r="J571" t="s">
        <v>17</v>
      </c>
      <c r="K571">
        <v>2</v>
      </c>
      <c r="L571">
        <v>1</v>
      </c>
      <c r="M571">
        <f t="shared" si="8"/>
        <v>1</v>
      </c>
    </row>
    <row r="572" spans="1:13" x14ac:dyDescent="0.15">
      <c r="A572" t="s">
        <v>1174</v>
      </c>
      <c r="B572" t="s">
        <v>13</v>
      </c>
      <c r="C572">
        <v>1600</v>
      </c>
      <c r="D572" t="s">
        <v>1175</v>
      </c>
      <c r="E572" t="s">
        <v>707</v>
      </c>
      <c r="F572" t="s">
        <v>16</v>
      </c>
      <c r="G572">
        <v>80126</v>
      </c>
      <c r="H572">
        <v>193.81</v>
      </c>
      <c r="I572">
        <v>101</v>
      </c>
      <c r="J572" t="s">
        <v>17</v>
      </c>
      <c r="K572">
        <v>1</v>
      </c>
      <c r="L572">
        <v>4</v>
      </c>
      <c r="M572">
        <f t="shared" si="8"/>
        <v>1</v>
      </c>
    </row>
    <row r="573" spans="1:13" x14ac:dyDescent="0.15">
      <c r="A573" t="s">
        <v>1176</v>
      </c>
      <c r="B573" t="s">
        <v>13</v>
      </c>
      <c r="C573">
        <v>1604</v>
      </c>
      <c r="D573" t="s">
        <v>1177</v>
      </c>
      <c r="E573" t="s">
        <v>36</v>
      </c>
      <c r="F573" t="s">
        <v>16</v>
      </c>
      <c r="G573">
        <v>80003</v>
      </c>
      <c r="H573">
        <v>218.73</v>
      </c>
      <c r="I573">
        <v>103</v>
      </c>
      <c r="J573" t="s">
        <v>21</v>
      </c>
      <c r="K573">
        <v>1</v>
      </c>
      <c r="L573">
        <v>7</v>
      </c>
      <c r="M573">
        <f t="shared" si="8"/>
        <v>1</v>
      </c>
    </row>
    <row r="574" spans="1:13" x14ac:dyDescent="0.15">
      <c r="A574" t="s">
        <v>1178</v>
      </c>
      <c r="B574" t="s">
        <v>13</v>
      </c>
      <c r="C574">
        <v>1611</v>
      </c>
      <c r="D574" t="s">
        <v>1179</v>
      </c>
      <c r="E574" t="s">
        <v>42</v>
      </c>
      <c r="F574" t="s">
        <v>16</v>
      </c>
      <c r="G574">
        <v>80011</v>
      </c>
      <c r="H574">
        <v>198.77</v>
      </c>
      <c r="I574">
        <v>105</v>
      </c>
      <c r="J574" t="s">
        <v>17</v>
      </c>
      <c r="K574">
        <v>1</v>
      </c>
      <c r="L574">
        <v>2</v>
      </c>
      <c r="M574">
        <f t="shared" si="8"/>
        <v>1</v>
      </c>
    </row>
    <row r="575" spans="1:13" x14ac:dyDescent="0.15">
      <c r="A575" t="s">
        <v>1180</v>
      </c>
      <c r="B575" t="s">
        <v>13</v>
      </c>
      <c r="C575">
        <v>1612</v>
      </c>
      <c r="D575" t="s">
        <v>1181</v>
      </c>
      <c r="E575" t="s">
        <v>15</v>
      </c>
      <c r="F575" t="s">
        <v>16</v>
      </c>
      <c r="G575">
        <v>80219</v>
      </c>
      <c r="H575">
        <v>166.53</v>
      </c>
      <c r="I575">
        <v>101</v>
      </c>
      <c r="J575" t="s">
        <v>17</v>
      </c>
      <c r="K575">
        <v>1</v>
      </c>
      <c r="L575">
        <v>6</v>
      </c>
      <c r="M575">
        <f t="shared" si="8"/>
        <v>1</v>
      </c>
    </row>
    <row r="576" spans="1:13" x14ac:dyDescent="0.15">
      <c r="A576" t="s">
        <v>1182</v>
      </c>
      <c r="B576" t="s">
        <v>13</v>
      </c>
      <c r="C576">
        <v>1613</v>
      </c>
      <c r="D576" t="s">
        <v>1183</v>
      </c>
      <c r="E576" t="s">
        <v>36</v>
      </c>
      <c r="F576" t="s">
        <v>16</v>
      </c>
      <c r="G576">
        <v>80004</v>
      </c>
      <c r="H576">
        <v>166.91</v>
      </c>
      <c r="I576">
        <v>108</v>
      </c>
      <c r="J576" t="s">
        <v>17</v>
      </c>
      <c r="K576">
        <v>1</v>
      </c>
      <c r="L576">
        <v>7</v>
      </c>
      <c r="M576">
        <f t="shared" si="8"/>
        <v>1</v>
      </c>
    </row>
    <row r="577" spans="1:13" x14ac:dyDescent="0.15">
      <c r="A577" t="s">
        <v>1184</v>
      </c>
      <c r="B577" t="s">
        <v>13</v>
      </c>
      <c r="C577">
        <v>1614</v>
      </c>
      <c r="D577" t="s">
        <v>1185</v>
      </c>
      <c r="E577" t="s">
        <v>219</v>
      </c>
      <c r="F577" t="s">
        <v>16</v>
      </c>
      <c r="G577">
        <v>80260</v>
      </c>
      <c r="H577">
        <v>48.62</v>
      </c>
      <c r="I577">
        <v>109</v>
      </c>
      <c r="J577" t="s">
        <v>21</v>
      </c>
      <c r="K577">
        <v>1</v>
      </c>
      <c r="L577">
        <v>5</v>
      </c>
      <c r="M577">
        <f t="shared" si="8"/>
        <v>1</v>
      </c>
    </row>
    <row r="578" spans="1:13" x14ac:dyDescent="0.15">
      <c r="A578" t="s">
        <v>1186</v>
      </c>
      <c r="B578" t="s">
        <v>13</v>
      </c>
      <c r="C578">
        <v>1618</v>
      </c>
      <c r="D578" t="s">
        <v>1187</v>
      </c>
      <c r="E578" t="s">
        <v>15</v>
      </c>
      <c r="F578" t="s">
        <v>16</v>
      </c>
      <c r="G578">
        <v>80231</v>
      </c>
      <c r="H578">
        <v>114.51</v>
      </c>
      <c r="I578">
        <v>105</v>
      </c>
      <c r="J578" t="s">
        <v>17</v>
      </c>
      <c r="K578">
        <v>1</v>
      </c>
      <c r="L578">
        <v>1</v>
      </c>
      <c r="M578">
        <f t="shared" si="8"/>
        <v>1</v>
      </c>
    </row>
    <row r="579" spans="1:13" x14ac:dyDescent="0.15">
      <c r="A579" t="s">
        <v>1188</v>
      </c>
      <c r="B579" t="s">
        <v>13</v>
      </c>
      <c r="C579">
        <v>1626</v>
      </c>
      <c r="D579" t="s">
        <v>1036</v>
      </c>
      <c r="E579" t="s">
        <v>15</v>
      </c>
      <c r="F579" t="s">
        <v>16</v>
      </c>
      <c r="G579">
        <v>80231</v>
      </c>
      <c r="H579">
        <v>75.14</v>
      </c>
      <c r="I579">
        <v>106</v>
      </c>
      <c r="J579" t="s">
        <v>17</v>
      </c>
      <c r="K579">
        <v>2</v>
      </c>
      <c r="L579">
        <v>4</v>
      </c>
      <c r="M579">
        <f t="shared" ref="M579:M642" si="9">VLOOKUP(B579,$S$2:$T$5,2,FALSE)</f>
        <v>1</v>
      </c>
    </row>
    <row r="580" spans="1:13" x14ac:dyDescent="0.15">
      <c r="A580" t="s">
        <v>1189</v>
      </c>
      <c r="B580" t="s">
        <v>13</v>
      </c>
      <c r="C580">
        <v>1627</v>
      </c>
      <c r="D580" t="s">
        <v>1190</v>
      </c>
      <c r="E580" t="s">
        <v>15</v>
      </c>
      <c r="F580" t="s">
        <v>16</v>
      </c>
      <c r="G580">
        <v>80247</v>
      </c>
      <c r="H580">
        <v>241.1</v>
      </c>
      <c r="I580">
        <v>100</v>
      </c>
      <c r="J580" t="s">
        <v>17</v>
      </c>
      <c r="K580">
        <v>2</v>
      </c>
      <c r="L580">
        <v>1</v>
      </c>
      <c r="M580">
        <f t="shared" si="9"/>
        <v>1</v>
      </c>
    </row>
    <row r="581" spans="1:13" x14ac:dyDescent="0.15">
      <c r="A581" t="s">
        <v>1191</v>
      </c>
      <c r="B581" t="s">
        <v>13</v>
      </c>
      <c r="C581">
        <v>1632</v>
      </c>
      <c r="D581" t="s">
        <v>1192</v>
      </c>
      <c r="E581" t="s">
        <v>33</v>
      </c>
      <c r="F581" t="s">
        <v>16</v>
      </c>
      <c r="G581">
        <v>80215</v>
      </c>
      <c r="H581">
        <v>216.49</v>
      </c>
      <c r="I581">
        <v>108</v>
      </c>
      <c r="J581" t="s">
        <v>17</v>
      </c>
      <c r="K581">
        <v>3</v>
      </c>
      <c r="L581">
        <v>2</v>
      </c>
      <c r="M581">
        <f t="shared" si="9"/>
        <v>1</v>
      </c>
    </row>
    <row r="582" spans="1:13" x14ac:dyDescent="0.15">
      <c r="A582" t="s">
        <v>1193</v>
      </c>
      <c r="B582" t="s">
        <v>13</v>
      </c>
      <c r="C582">
        <v>1638</v>
      </c>
      <c r="D582" t="s">
        <v>1194</v>
      </c>
      <c r="E582" t="s">
        <v>15</v>
      </c>
      <c r="F582" t="s">
        <v>16</v>
      </c>
      <c r="G582">
        <v>80211</v>
      </c>
      <c r="H582">
        <v>146.63</v>
      </c>
      <c r="I582">
        <v>109</v>
      </c>
      <c r="J582" t="s">
        <v>17</v>
      </c>
      <c r="K582">
        <v>1</v>
      </c>
      <c r="L582">
        <v>2</v>
      </c>
      <c r="M582">
        <f t="shared" si="9"/>
        <v>1</v>
      </c>
    </row>
    <row r="583" spans="1:13" x14ac:dyDescent="0.15">
      <c r="A583" t="s">
        <v>1195</v>
      </c>
      <c r="B583" t="s">
        <v>13</v>
      </c>
      <c r="C583">
        <v>1639</v>
      </c>
      <c r="D583" t="s">
        <v>275</v>
      </c>
      <c r="E583" t="s">
        <v>15</v>
      </c>
      <c r="F583" t="s">
        <v>16</v>
      </c>
      <c r="G583">
        <v>80231</v>
      </c>
      <c r="H583">
        <v>137.01</v>
      </c>
      <c r="I583">
        <v>100</v>
      </c>
      <c r="J583" t="s">
        <v>21</v>
      </c>
      <c r="K583">
        <v>1</v>
      </c>
      <c r="L583">
        <v>6</v>
      </c>
      <c r="M583">
        <f t="shared" si="9"/>
        <v>1</v>
      </c>
    </row>
    <row r="584" spans="1:13" x14ac:dyDescent="0.15">
      <c r="A584" t="s">
        <v>1196</v>
      </c>
      <c r="B584" t="s">
        <v>13</v>
      </c>
      <c r="C584">
        <v>1642</v>
      </c>
      <c r="D584" t="s">
        <v>1197</v>
      </c>
      <c r="E584" t="s">
        <v>33</v>
      </c>
      <c r="F584" t="s">
        <v>16</v>
      </c>
      <c r="G584">
        <v>80214</v>
      </c>
      <c r="H584">
        <v>27.51</v>
      </c>
      <c r="I584">
        <v>106</v>
      </c>
      <c r="J584" t="s">
        <v>17</v>
      </c>
      <c r="K584">
        <v>1</v>
      </c>
      <c r="L584">
        <v>1</v>
      </c>
      <c r="M584">
        <f t="shared" si="9"/>
        <v>1</v>
      </c>
    </row>
    <row r="585" spans="1:13" x14ac:dyDescent="0.15">
      <c r="A585" t="s">
        <v>1198</v>
      </c>
      <c r="B585" t="s">
        <v>13</v>
      </c>
      <c r="C585">
        <v>1649</v>
      </c>
      <c r="D585" t="s">
        <v>1199</v>
      </c>
      <c r="E585" t="s">
        <v>15</v>
      </c>
      <c r="F585" t="s">
        <v>16</v>
      </c>
      <c r="G585">
        <v>80231</v>
      </c>
      <c r="H585">
        <v>174.46</v>
      </c>
      <c r="I585">
        <v>100</v>
      </c>
      <c r="J585" t="s">
        <v>17</v>
      </c>
      <c r="K585">
        <v>1</v>
      </c>
      <c r="L585">
        <v>8</v>
      </c>
      <c r="M585">
        <f t="shared" si="9"/>
        <v>1</v>
      </c>
    </row>
    <row r="586" spans="1:13" x14ac:dyDescent="0.15">
      <c r="A586" t="s">
        <v>1200</v>
      </c>
      <c r="B586" t="s">
        <v>13</v>
      </c>
      <c r="C586">
        <v>1651</v>
      </c>
      <c r="D586" t="s">
        <v>1201</v>
      </c>
      <c r="E586" t="s">
        <v>104</v>
      </c>
      <c r="F586" t="s">
        <v>16</v>
      </c>
      <c r="G586">
        <v>80128</v>
      </c>
      <c r="H586">
        <v>91.26</v>
      </c>
      <c r="I586">
        <v>101</v>
      </c>
      <c r="J586" t="s">
        <v>17</v>
      </c>
      <c r="K586">
        <v>1</v>
      </c>
      <c r="L586">
        <v>6</v>
      </c>
      <c r="M586">
        <f t="shared" si="9"/>
        <v>1</v>
      </c>
    </row>
    <row r="587" spans="1:13" x14ac:dyDescent="0.15">
      <c r="A587" t="s">
        <v>1202</v>
      </c>
      <c r="B587" t="s">
        <v>13</v>
      </c>
      <c r="C587">
        <v>1654</v>
      </c>
      <c r="D587" t="s">
        <v>1203</v>
      </c>
      <c r="E587" t="s">
        <v>33</v>
      </c>
      <c r="F587" t="s">
        <v>16</v>
      </c>
      <c r="G587">
        <v>80215</v>
      </c>
      <c r="H587">
        <v>191.4</v>
      </c>
      <c r="I587">
        <v>103</v>
      </c>
      <c r="J587" t="s">
        <v>21</v>
      </c>
      <c r="K587">
        <v>4</v>
      </c>
      <c r="L587">
        <v>2</v>
      </c>
      <c r="M587">
        <f t="shared" si="9"/>
        <v>1</v>
      </c>
    </row>
    <row r="588" spans="1:13" x14ac:dyDescent="0.15">
      <c r="A588" t="s">
        <v>1204</v>
      </c>
      <c r="B588" t="s">
        <v>13</v>
      </c>
      <c r="C588">
        <v>1658</v>
      </c>
      <c r="D588" t="s">
        <v>1205</v>
      </c>
      <c r="E588" t="s">
        <v>42</v>
      </c>
      <c r="F588" t="s">
        <v>16</v>
      </c>
      <c r="G588">
        <v>80010</v>
      </c>
      <c r="H588">
        <v>248.11</v>
      </c>
      <c r="I588">
        <v>100</v>
      </c>
      <c r="J588" t="s">
        <v>17</v>
      </c>
      <c r="K588">
        <v>3</v>
      </c>
      <c r="L588">
        <v>8</v>
      </c>
      <c r="M588">
        <f t="shared" si="9"/>
        <v>1</v>
      </c>
    </row>
    <row r="589" spans="1:13" x14ac:dyDescent="0.15">
      <c r="A589" t="s">
        <v>1206</v>
      </c>
      <c r="B589" t="s">
        <v>13</v>
      </c>
      <c r="C589">
        <v>1667</v>
      </c>
      <c r="D589" t="s">
        <v>1207</v>
      </c>
      <c r="E589" t="s">
        <v>15</v>
      </c>
      <c r="F589" t="s">
        <v>16</v>
      </c>
      <c r="G589">
        <v>80222</v>
      </c>
      <c r="H589">
        <v>274.3</v>
      </c>
      <c r="I589">
        <v>107</v>
      </c>
      <c r="J589" t="s">
        <v>17</v>
      </c>
      <c r="K589">
        <v>3</v>
      </c>
      <c r="L589">
        <v>3</v>
      </c>
      <c r="M589">
        <f t="shared" si="9"/>
        <v>1</v>
      </c>
    </row>
    <row r="590" spans="1:13" x14ac:dyDescent="0.15">
      <c r="A590" t="s">
        <v>1208</v>
      </c>
      <c r="B590" t="s">
        <v>13</v>
      </c>
      <c r="C590">
        <v>1673</v>
      </c>
      <c r="D590" t="s">
        <v>1209</v>
      </c>
      <c r="E590" t="s">
        <v>15</v>
      </c>
      <c r="F590" t="s">
        <v>16</v>
      </c>
      <c r="G590">
        <v>80203</v>
      </c>
      <c r="H590">
        <v>143.32</v>
      </c>
      <c r="I590">
        <v>107</v>
      </c>
      <c r="J590" t="s">
        <v>21</v>
      </c>
      <c r="K590">
        <v>1</v>
      </c>
      <c r="L590">
        <v>1</v>
      </c>
      <c r="M590">
        <f t="shared" si="9"/>
        <v>1</v>
      </c>
    </row>
    <row r="591" spans="1:13" x14ac:dyDescent="0.15">
      <c r="A591" t="s">
        <v>1210</v>
      </c>
      <c r="B591" t="s">
        <v>13</v>
      </c>
      <c r="C591">
        <v>1681</v>
      </c>
      <c r="D591" t="s">
        <v>1211</v>
      </c>
      <c r="E591" t="s">
        <v>36</v>
      </c>
      <c r="F591" t="s">
        <v>16</v>
      </c>
      <c r="G591">
        <v>80002</v>
      </c>
      <c r="H591">
        <v>171.92</v>
      </c>
      <c r="I591">
        <v>103</v>
      </c>
      <c r="J591" t="s">
        <v>17</v>
      </c>
      <c r="K591">
        <v>2</v>
      </c>
      <c r="L591">
        <v>7</v>
      </c>
      <c r="M591">
        <f t="shared" si="9"/>
        <v>1</v>
      </c>
    </row>
    <row r="592" spans="1:13" x14ac:dyDescent="0.15">
      <c r="A592" t="s">
        <v>1212</v>
      </c>
      <c r="B592" t="s">
        <v>13</v>
      </c>
      <c r="C592">
        <v>1684</v>
      </c>
      <c r="D592" t="s">
        <v>1213</v>
      </c>
      <c r="E592" t="s">
        <v>323</v>
      </c>
      <c r="F592" t="s">
        <v>16</v>
      </c>
      <c r="G592">
        <v>80401</v>
      </c>
      <c r="H592">
        <v>210.92</v>
      </c>
      <c r="I592">
        <v>107</v>
      </c>
      <c r="J592" t="s">
        <v>17</v>
      </c>
      <c r="K592">
        <v>4</v>
      </c>
      <c r="L592">
        <v>3</v>
      </c>
      <c r="M592">
        <f t="shared" si="9"/>
        <v>1</v>
      </c>
    </row>
    <row r="593" spans="1:13" x14ac:dyDescent="0.15">
      <c r="A593" t="s">
        <v>1214</v>
      </c>
      <c r="B593" t="s">
        <v>13</v>
      </c>
      <c r="C593">
        <v>1686</v>
      </c>
      <c r="D593" t="s">
        <v>1215</v>
      </c>
      <c r="E593" t="s">
        <v>20</v>
      </c>
      <c r="F593" t="s">
        <v>16</v>
      </c>
      <c r="G593">
        <v>80121</v>
      </c>
      <c r="H593">
        <v>229.56</v>
      </c>
      <c r="I593">
        <v>104</v>
      </c>
      <c r="J593" t="s">
        <v>21</v>
      </c>
      <c r="K593">
        <v>4</v>
      </c>
      <c r="L593">
        <v>4</v>
      </c>
      <c r="M593">
        <f t="shared" si="9"/>
        <v>1</v>
      </c>
    </row>
    <row r="594" spans="1:13" x14ac:dyDescent="0.15">
      <c r="A594" t="s">
        <v>1216</v>
      </c>
      <c r="B594" t="s">
        <v>13</v>
      </c>
      <c r="C594">
        <v>1692</v>
      </c>
      <c r="D594" t="s">
        <v>1217</v>
      </c>
      <c r="E594" t="s">
        <v>33</v>
      </c>
      <c r="F594" t="s">
        <v>16</v>
      </c>
      <c r="G594">
        <v>80226</v>
      </c>
      <c r="H594">
        <v>45.44</v>
      </c>
      <c r="I594">
        <v>103</v>
      </c>
      <c r="J594" t="s">
        <v>17</v>
      </c>
      <c r="K594">
        <v>1</v>
      </c>
      <c r="L594">
        <v>7</v>
      </c>
      <c r="M594">
        <f t="shared" si="9"/>
        <v>1</v>
      </c>
    </row>
    <row r="595" spans="1:13" x14ac:dyDescent="0.15">
      <c r="A595" t="s">
        <v>1218</v>
      </c>
      <c r="B595" t="s">
        <v>13</v>
      </c>
      <c r="C595">
        <v>1695</v>
      </c>
      <c r="D595" t="s">
        <v>1219</v>
      </c>
      <c r="E595" t="s">
        <v>33</v>
      </c>
      <c r="F595" t="s">
        <v>16</v>
      </c>
      <c r="G595">
        <v>80226</v>
      </c>
      <c r="H595">
        <v>182.26</v>
      </c>
      <c r="I595">
        <v>106</v>
      </c>
      <c r="J595" t="s">
        <v>17</v>
      </c>
      <c r="K595">
        <v>2</v>
      </c>
      <c r="L595">
        <v>3</v>
      </c>
      <c r="M595">
        <f t="shared" si="9"/>
        <v>1</v>
      </c>
    </row>
    <row r="596" spans="1:13" x14ac:dyDescent="0.15">
      <c r="A596" t="s">
        <v>1220</v>
      </c>
      <c r="B596" t="s">
        <v>13</v>
      </c>
      <c r="C596">
        <v>1696</v>
      </c>
      <c r="D596" t="s">
        <v>1221</v>
      </c>
      <c r="E596" t="s">
        <v>42</v>
      </c>
      <c r="F596" t="s">
        <v>16</v>
      </c>
      <c r="G596">
        <v>80010</v>
      </c>
      <c r="H596">
        <v>258.54000000000002</v>
      </c>
      <c r="I596">
        <v>105</v>
      </c>
      <c r="J596" t="s">
        <v>17</v>
      </c>
      <c r="K596">
        <v>3</v>
      </c>
      <c r="L596">
        <v>7</v>
      </c>
      <c r="M596">
        <f t="shared" si="9"/>
        <v>1</v>
      </c>
    </row>
    <row r="597" spans="1:13" x14ac:dyDescent="0.15">
      <c r="A597" t="s">
        <v>1222</v>
      </c>
      <c r="B597" t="s">
        <v>13</v>
      </c>
      <c r="C597">
        <v>1697</v>
      </c>
      <c r="D597" t="s">
        <v>1223</v>
      </c>
      <c r="E597" t="s">
        <v>24</v>
      </c>
      <c r="F597" t="s">
        <v>16</v>
      </c>
      <c r="G597">
        <v>80015</v>
      </c>
      <c r="H597">
        <v>191.19</v>
      </c>
      <c r="I597">
        <v>104</v>
      </c>
      <c r="J597" t="s">
        <v>21</v>
      </c>
      <c r="K597">
        <v>3</v>
      </c>
      <c r="L597">
        <v>4</v>
      </c>
      <c r="M597">
        <f t="shared" si="9"/>
        <v>1</v>
      </c>
    </row>
    <row r="598" spans="1:13" x14ac:dyDescent="0.15">
      <c r="A598" t="s">
        <v>1224</v>
      </c>
      <c r="B598" t="s">
        <v>13</v>
      </c>
      <c r="C598">
        <v>1704</v>
      </c>
      <c r="D598" t="s">
        <v>1225</v>
      </c>
      <c r="E598" t="s">
        <v>851</v>
      </c>
      <c r="F598" t="s">
        <v>16</v>
      </c>
      <c r="G598">
        <v>80022</v>
      </c>
      <c r="H598">
        <v>123.12</v>
      </c>
      <c r="I598">
        <v>105</v>
      </c>
      <c r="J598" t="s">
        <v>17</v>
      </c>
      <c r="K598">
        <v>1</v>
      </c>
      <c r="L598">
        <v>3</v>
      </c>
      <c r="M598">
        <f t="shared" si="9"/>
        <v>1</v>
      </c>
    </row>
    <row r="599" spans="1:13" x14ac:dyDescent="0.15">
      <c r="A599" t="s">
        <v>1226</v>
      </c>
      <c r="B599" t="s">
        <v>13</v>
      </c>
      <c r="C599">
        <v>1711</v>
      </c>
      <c r="D599" t="s">
        <v>1227</v>
      </c>
      <c r="E599" t="s">
        <v>42</v>
      </c>
      <c r="F599" t="s">
        <v>16</v>
      </c>
      <c r="G599">
        <v>80012</v>
      </c>
      <c r="H599">
        <v>238.1</v>
      </c>
      <c r="I599">
        <v>105</v>
      </c>
      <c r="J599" t="s">
        <v>21</v>
      </c>
      <c r="K599">
        <v>3</v>
      </c>
      <c r="L599">
        <v>1</v>
      </c>
      <c r="M599">
        <f t="shared" si="9"/>
        <v>1</v>
      </c>
    </row>
    <row r="600" spans="1:13" x14ac:dyDescent="0.15">
      <c r="A600" t="s">
        <v>1228</v>
      </c>
      <c r="B600" t="s">
        <v>13</v>
      </c>
      <c r="C600">
        <v>1713</v>
      </c>
      <c r="D600" t="s">
        <v>1229</v>
      </c>
      <c r="E600" t="s">
        <v>42</v>
      </c>
      <c r="F600" t="s">
        <v>16</v>
      </c>
      <c r="G600">
        <v>80012</v>
      </c>
      <c r="H600">
        <v>83.77</v>
      </c>
      <c r="I600">
        <v>105</v>
      </c>
      <c r="J600" t="s">
        <v>17</v>
      </c>
      <c r="K600">
        <v>2</v>
      </c>
      <c r="L600">
        <v>5</v>
      </c>
      <c r="M600">
        <f t="shared" si="9"/>
        <v>1</v>
      </c>
    </row>
    <row r="601" spans="1:13" x14ac:dyDescent="0.15">
      <c r="A601" t="s">
        <v>1230</v>
      </c>
      <c r="B601" t="s">
        <v>13</v>
      </c>
      <c r="C601">
        <v>1715</v>
      </c>
      <c r="D601" t="s">
        <v>1231</v>
      </c>
      <c r="E601" t="s">
        <v>15</v>
      </c>
      <c r="F601" t="s">
        <v>16</v>
      </c>
      <c r="G601">
        <v>80212</v>
      </c>
      <c r="H601">
        <v>88.07</v>
      </c>
      <c r="I601">
        <v>107</v>
      </c>
      <c r="J601" t="s">
        <v>21</v>
      </c>
      <c r="K601">
        <v>2</v>
      </c>
      <c r="L601">
        <v>8</v>
      </c>
      <c r="M601">
        <f t="shared" si="9"/>
        <v>1</v>
      </c>
    </row>
    <row r="602" spans="1:13" x14ac:dyDescent="0.15">
      <c r="A602" t="s">
        <v>1232</v>
      </c>
      <c r="B602" t="s">
        <v>13</v>
      </c>
      <c r="C602">
        <v>1716</v>
      </c>
      <c r="D602" t="s">
        <v>1233</v>
      </c>
      <c r="E602" t="s">
        <v>55</v>
      </c>
      <c r="F602" t="s">
        <v>16</v>
      </c>
      <c r="G602">
        <v>80113</v>
      </c>
      <c r="H602">
        <v>224.8</v>
      </c>
      <c r="I602">
        <v>104</v>
      </c>
      <c r="J602" t="s">
        <v>21</v>
      </c>
      <c r="K602">
        <v>1</v>
      </c>
      <c r="L602">
        <v>5</v>
      </c>
      <c r="M602">
        <f t="shared" si="9"/>
        <v>1</v>
      </c>
    </row>
    <row r="603" spans="1:13" x14ac:dyDescent="0.15">
      <c r="A603" t="s">
        <v>1234</v>
      </c>
      <c r="B603" t="s">
        <v>13</v>
      </c>
      <c r="C603">
        <v>1718</v>
      </c>
      <c r="D603" t="s">
        <v>1235</v>
      </c>
      <c r="E603" t="s">
        <v>15</v>
      </c>
      <c r="F603" t="s">
        <v>16</v>
      </c>
      <c r="G603">
        <v>80212</v>
      </c>
      <c r="H603">
        <v>272.48</v>
      </c>
      <c r="I603">
        <v>107</v>
      </c>
      <c r="J603" t="s">
        <v>17</v>
      </c>
      <c r="K603">
        <v>3</v>
      </c>
      <c r="L603">
        <v>4</v>
      </c>
      <c r="M603">
        <f t="shared" si="9"/>
        <v>1</v>
      </c>
    </row>
    <row r="604" spans="1:13" x14ac:dyDescent="0.15">
      <c r="A604" t="s">
        <v>1236</v>
      </c>
      <c r="B604" t="s">
        <v>13</v>
      </c>
      <c r="C604">
        <v>1719</v>
      </c>
      <c r="D604" t="s">
        <v>1237</v>
      </c>
      <c r="E604" t="s">
        <v>36</v>
      </c>
      <c r="F604" t="s">
        <v>16</v>
      </c>
      <c r="G604">
        <v>80007</v>
      </c>
      <c r="H604">
        <v>278.20999999999998</v>
      </c>
      <c r="I604">
        <v>108</v>
      </c>
      <c r="J604" t="s">
        <v>17</v>
      </c>
      <c r="K604">
        <v>4</v>
      </c>
      <c r="L604">
        <v>7</v>
      </c>
      <c r="M604">
        <f t="shared" si="9"/>
        <v>1</v>
      </c>
    </row>
    <row r="605" spans="1:13" x14ac:dyDescent="0.15">
      <c r="A605" t="s">
        <v>1238</v>
      </c>
      <c r="B605" t="s">
        <v>13</v>
      </c>
      <c r="C605">
        <v>1728</v>
      </c>
      <c r="D605" t="s">
        <v>1239</v>
      </c>
      <c r="E605" t="s">
        <v>36</v>
      </c>
      <c r="F605" t="s">
        <v>16</v>
      </c>
      <c r="G605">
        <v>80005</v>
      </c>
      <c r="H605">
        <v>85.86</v>
      </c>
      <c r="I605">
        <v>109</v>
      </c>
      <c r="J605" t="s">
        <v>17</v>
      </c>
      <c r="K605">
        <v>1</v>
      </c>
      <c r="L605">
        <v>3</v>
      </c>
      <c r="M605">
        <f t="shared" si="9"/>
        <v>1</v>
      </c>
    </row>
    <row r="606" spans="1:13" x14ac:dyDescent="0.15">
      <c r="A606" t="s">
        <v>1240</v>
      </c>
      <c r="B606" t="s">
        <v>13</v>
      </c>
      <c r="C606">
        <v>1737</v>
      </c>
      <c r="D606" t="s">
        <v>1241</v>
      </c>
      <c r="E606" t="s">
        <v>15</v>
      </c>
      <c r="F606" t="s">
        <v>16</v>
      </c>
      <c r="G606">
        <v>80224</v>
      </c>
      <c r="H606">
        <v>138.30000000000001</v>
      </c>
      <c r="I606">
        <v>105</v>
      </c>
      <c r="J606" t="s">
        <v>17</v>
      </c>
      <c r="K606">
        <v>2</v>
      </c>
      <c r="L606">
        <v>4</v>
      </c>
      <c r="M606">
        <f t="shared" si="9"/>
        <v>1</v>
      </c>
    </row>
    <row r="607" spans="1:13" x14ac:dyDescent="0.15">
      <c r="A607" t="s">
        <v>1242</v>
      </c>
      <c r="B607" t="s">
        <v>13</v>
      </c>
      <c r="C607">
        <v>1743</v>
      </c>
      <c r="D607" t="s">
        <v>1243</v>
      </c>
      <c r="E607" t="s">
        <v>15</v>
      </c>
      <c r="F607" t="s">
        <v>16</v>
      </c>
      <c r="G607">
        <v>80219</v>
      </c>
      <c r="H607">
        <v>261.07</v>
      </c>
      <c r="I607">
        <v>101</v>
      </c>
      <c r="J607" t="s">
        <v>17</v>
      </c>
      <c r="K607">
        <v>2</v>
      </c>
      <c r="L607">
        <v>3</v>
      </c>
      <c r="M607">
        <f t="shared" si="9"/>
        <v>1</v>
      </c>
    </row>
    <row r="608" spans="1:13" x14ac:dyDescent="0.15">
      <c r="A608" t="s">
        <v>1244</v>
      </c>
      <c r="B608" t="s">
        <v>13</v>
      </c>
      <c r="C608">
        <v>1746</v>
      </c>
      <c r="D608" t="s">
        <v>50</v>
      </c>
      <c r="E608" t="s">
        <v>15</v>
      </c>
      <c r="F608" t="s">
        <v>16</v>
      </c>
      <c r="G608">
        <v>80230</v>
      </c>
      <c r="H608">
        <v>169.51</v>
      </c>
      <c r="I608">
        <v>100</v>
      </c>
      <c r="J608" t="s">
        <v>17</v>
      </c>
      <c r="K608">
        <v>1</v>
      </c>
      <c r="L608">
        <v>4</v>
      </c>
      <c r="M608">
        <f t="shared" si="9"/>
        <v>1</v>
      </c>
    </row>
    <row r="609" spans="1:13" x14ac:dyDescent="0.15">
      <c r="A609" t="s">
        <v>1245</v>
      </c>
      <c r="B609" t="s">
        <v>13</v>
      </c>
      <c r="C609">
        <v>1749</v>
      </c>
      <c r="D609" t="s">
        <v>1246</v>
      </c>
      <c r="E609" t="s">
        <v>42</v>
      </c>
      <c r="F609" t="s">
        <v>16</v>
      </c>
      <c r="G609">
        <v>80017</v>
      </c>
      <c r="H609">
        <v>184.2</v>
      </c>
      <c r="I609">
        <v>100</v>
      </c>
      <c r="J609" t="s">
        <v>17</v>
      </c>
      <c r="K609">
        <v>3</v>
      </c>
      <c r="L609">
        <v>6</v>
      </c>
      <c r="M609">
        <f t="shared" si="9"/>
        <v>1</v>
      </c>
    </row>
    <row r="610" spans="1:13" x14ac:dyDescent="0.15">
      <c r="A610" t="s">
        <v>1247</v>
      </c>
      <c r="B610" t="s">
        <v>13</v>
      </c>
      <c r="C610">
        <v>1754</v>
      </c>
      <c r="D610" t="s">
        <v>1248</v>
      </c>
      <c r="E610" t="s">
        <v>42</v>
      </c>
      <c r="F610" t="s">
        <v>16</v>
      </c>
      <c r="G610">
        <v>80013</v>
      </c>
      <c r="H610">
        <v>275.07</v>
      </c>
      <c r="I610">
        <v>104</v>
      </c>
      <c r="J610" t="s">
        <v>17</v>
      </c>
      <c r="K610">
        <v>3</v>
      </c>
      <c r="L610">
        <v>6</v>
      </c>
      <c r="M610">
        <f t="shared" si="9"/>
        <v>1</v>
      </c>
    </row>
    <row r="611" spans="1:13" x14ac:dyDescent="0.15">
      <c r="A611" t="s">
        <v>1249</v>
      </c>
      <c r="B611" t="s">
        <v>13</v>
      </c>
      <c r="C611">
        <v>1756</v>
      </c>
      <c r="D611" t="s">
        <v>1250</v>
      </c>
      <c r="E611" t="s">
        <v>84</v>
      </c>
      <c r="F611" t="s">
        <v>16</v>
      </c>
      <c r="G611">
        <v>80020</v>
      </c>
      <c r="H611">
        <v>152.53</v>
      </c>
      <c r="I611">
        <v>109</v>
      </c>
      <c r="J611" t="s">
        <v>17</v>
      </c>
      <c r="K611">
        <v>1</v>
      </c>
      <c r="L611">
        <v>6</v>
      </c>
      <c r="M611">
        <f t="shared" si="9"/>
        <v>1</v>
      </c>
    </row>
    <row r="612" spans="1:13" x14ac:dyDescent="0.15">
      <c r="A612" t="s">
        <v>1251</v>
      </c>
      <c r="B612" t="s">
        <v>13</v>
      </c>
      <c r="C612">
        <v>1757</v>
      </c>
      <c r="D612" t="s">
        <v>1252</v>
      </c>
      <c r="E612" t="s">
        <v>36</v>
      </c>
      <c r="F612" t="s">
        <v>16</v>
      </c>
      <c r="G612">
        <v>80004</v>
      </c>
      <c r="H612">
        <v>243.5</v>
      </c>
      <c r="I612">
        <v>107</v>
      </c>
      <c r="J612" t="s">
        <v>17</v>
      </c>
      <c r="K612">
        <v>1</v>
      </c>
      <c r="L612">
        <v>5</v>
      </c>
      <c r="M612">
        <f t="shared" si="9"/>
        <v>1</v>
      </c>
    </row>
    <row r="613" spans="1:13" x14ac:dyDescent="0.15">
      <c r="A613" t="s">
        <v>1253</v>
      </c>
      <c r="B613" t="s">
        <v>13</v>
      </c>
      <c r="C613">
        <v>1758</v>
      </c>
      <c r="D613" t="s">
        <v>1254</v>
      </c>
      <c r="E613" t="s">
        <v>42</v>
      </c>
      <c r="F613" t="s">
        <v>16</v>
      </c>
      <c r="G613">
        <v>80010</v>
      </c>
      <c r="H613">
        <v>191.97</v>
      </c>
      <c r="I613">
        <v>100</v>
      </c>
      <c r="J613" t="s">
        <v>17</v>
      </c>
      <c r="K613">
        <v>1</v>
      </c>
      <c r="L613">
        <v>8</v>
      </c>
      <c r="M613">
        <f t="shared" si="9"/>
        <v>1</v>
      </c>
    </row>
    <row r="614" spans="1:13" x14ac:dyDescent="0.15">
      <c r="A614" t="s">
        <v>1255</v>
      </c>
      <c r="B614" t="s">
        <v>13</v>
      </c>
      <c r="C614">
        <v>1759</v>
      </c>
      <c r="D614" t="s">
        <v>1256</v>
      </c>
      <c r="E614" t="s">
        <v>15</v>
      </c>
      <c r="F614" t="s">
        <v>16</v>
      </c>
      <c r="G614">
        <v>80247</v>
      </c>
      <c r="H614">
        <v>29.05</v>
      </c>
      <c r="I614">
        <v>100</v>
      </c>
      <c r="J614" t="s">
        <v>21</v>
      </c>
      <c r="K614">
        <v>1</v>
      </c>
      <c r="L614">
        <v>4</v>
      </c>
      <c r="M614">
        <f t="shared" si="9"/>
        <v>1</v>
      </c>
    </row>
    <row r="615" spans="1:13" x14ac:dyDescent="0.15">
      <c r="A615" t="s">
        <v>1257</v>
      </c>
      <c r="B615" t="s">
        <v>13</v>
      </c>
      <c r="C615">
        <v>1760</v>
      </c>
      <c r="D615" t="s">
        <v>1258</v>
      </c>
      <c r="E615" t="s">
        <v>42</v>
      </c>
      <c r="F615" t="s">
        <v>16</v>
      </c>
      <c r="G615">
        <v>80013</v>
      </c>
      <c r="H615">
        <v>181.24</v>
      </c>
      <c r="I615">
        <v>104</v>
      </c>
      <c r="J615" t="s">
        <v>17</v>
      </c>
      <c r="K615">
        <v>1</v>
      </c>
      <c r="L615">
        <v>5</v>
      </c>
      <c r="M615">
        <f t="shared" si="9"/>
        <v>1</v>
      </c>
    </row>
    <row r="616" spans="1:13" x14ac:dyDescent="0.15">
      <c r="A616" t="s">
        <v>1259</v>
      </c>
      <c r="B616" t="s">
        <v>13</v>
      </c>
      <c r="C616">
        <v>1762</v>
      </c>
      <c r="D616" t="s">
        <v>1260</v>
      </c>
      <c r="E616" t="s">
        <v>33</v>
      </c>
      <c r="F616" t="s">
        <v>16</v>
      </c>
      <c r="G616">
        <v>80232</v>
      </c>
      <c r="H616">
        <v>13.94</v>
      </c>
      <c r="I616">
        <v>108</v>
      </c>
      <c r="J616" t="s">
        <v>21</v>
      </c>
      <c r="K616">
        <v>1</v>
      </c>
      <c r="L616">
        <v>5</v>
      </c>
      <c r="M616">
        <f t="shared" si="9"/>
        <v>1</v>
      </c>
    </row>
    <row r="617" spans="1:13" x14ac:dyDescent="0.15">
      <c r="A617" t="s">
        <v>1261</v>
      </c>
      <c r="B617" t="s">
        <v>13</v>
      </c>
      <c r="C617">
        <v>1764</v>
      </c>
      <c r="D617" t="s">
        <v>1262</v>
      </c>
      <c r="E617" t="s">
        <v>33</v>
      </c>
      <c r="F617" t="s">
        <v>16</v>
      </c>
      <c r="G617">
        <v>80214</v>
      </c>
      <c r="H617">
        <v>273.3</v>
      </c>
      <c r="I617">
        <v>100</v>
      </c>
      <c r="J617" t="s">
        <v>17</v>
      </c>
      <c r="K617">
        <v>3</v>
      </c>
      <c r="L617">
        <v>6</v>
      </c>
      <c r="M617">
        <f t="shared" si="9"/>
        <v>1</v>
      </c>
    </row>
    <row r="618" spans="1:13" x14ac:dyDescent="0.15">
      <c r="A618" t="s">
        <v>1263</v>
      </c>
      <c r="B618" t="s">
        <v>13</v>
      </c>
      <c r="C618">
        <v>1771</v>
      </c>
      <c r="D618" t="s">
        <v>1264</v>
      </c>
      <c r="E618" t="s">
        <v>42</v>
      </c>
      <c r="F618" t="s">
        <v>16</v>
      </c>
      <c r="G618">
        <v>80010</v>
      </c>
      <c r="H618">
        <v>185.44</v>
      </c>
      <c r="I618">
        <v>104</v>
      </c>
      <c r="J618" t="s">
        <v>17</v>
      </c>
      <c r="K618">
        <v>3</v>
      </c>
      <c r="L618">
        <v>8</v>
      </c>
      <c r="M618">
        <f t="shared" si="9"/>
        <v>1</v>
      </c>
    </row>
    <row r="619" spans="1:13" x14ac:dyDescent="0.15">
      <c r="A619" t="s">
        <v>1265</v>
      </c>
      <c r="B619" t="s">
        <v>13</v>
      </c>
      <c r="C619">
        <v>1784</v>
      </c>
      <c r="D619" t="s">
        <v>1266</v>
      </c>
      <c r="E619" t="s">
        <v>15</v>
      </c>
      <c r="F619" t="s">
        <v>16</v>
      </c>
      <c r="G619">
        <v>80247</v>
      </c>
      <c r="H619">
        <v>164.21</v>
      </c>
      <c r="I619">
        <v>100</v>
      </c>
      <c r="J619" t="s">
        <v>17</v>
      </c>
      <c r="K619">
        <v>1</v>
      </c>
      <c r="L619">
        <v>4</v>
      </c>
      <c r="M619">
        <f t="shared" si="9"/>
        <v>1</v>
      </c>
    </row>
    <row r="620" spans="1:13" x14ac:dyDescent="0.15">
      <c r="A620" t="s">
        <v>1267</v>
      </c>
      <c r="B620" t="s">
        <v>13</v>
      </c>
      <c r="C620">
        <v>1785</v>
      </c>
      <c r="D620" t="s">
        <v>1268</v>
      </c>
      <c r="E620" t="s">
        <v>42</v>
      </c>
      <c r="F620" t="s">
        <v>16</v>
      </c>
      <c r="G620">
        <v>80013</v>
      </c>
      <c r="H620">
        <v>161.85</v>
      </c>
      <c r="I620">
        <v>105</v>
      </c>
      <c r="J620" t="s">
        <v>17</v>
      </c>
      <c r="K620">
        <v>1</v>
      </c>
      <c r="L620">
        <v>6</v>
      </c>
      <c r="M620">
        <f t="shared" si="9"/>
        <v>1</v>
      </c>
    </row>
    <row r="621" spans="1:13" x14ac:dyDescent="0.15">
      <c r="A621" t="s">
        <v>1269</v>
      </c>
      <c r="B621" t="s">
        <v>13</v>
      </c>
      <c r="C621">
        <v>1789</v>
      </c>
      <c r="D621" t="s">
        <v>1270</v>
      </c>
      <c r="E621" t="s">
        <v>42</v>
      </c>
      <c r="F621" t="s">
        <v>16</v>
      </c>
      <c r="G621">
        <v>80013</v>
      </c>
      <c r="H621">
        <v>261.83999999999997</v>
      </c>
      <c r="I621">
        <v>104</v>
      </c>
      <c r="J621" t="s">
        <v>17</v>
      </c>
      <c r="K621">
        <v>4</v>
      </c>
      <c r="L621">
        <v>1</v>
      </c>
      <c r="M621">
        <f t="shared" si="9"/>
        <v>1</v>
      </c>
    </row>
    <row r="622" spans="1:13" x14ac:dyDescent="0.15">
      <c r="A622" t="s">
        <v>1271</v>
      </c>
      <c r="B622" t="s">
        <v>13</v>
      </c>
      <c r="C622">
        <v>1792</v>
      </c>
      <c r="D622" t="s">
        <v>1272</v>
      </c>
      <c r="E622" t="s">
        <v>42</v>
      </c>
      <c r="F622" t="s">
        <v>16</v>
      </c>
      <c r="G622">
        <v>80014</v>
      </c>
      <c r="H622">
        <v>269.10000000000002</v>
      </c>
      <c r="I622">
        <v>100</v>
      </c>
      <c r="J622" t="s">
        <v>17</v>
      </c>
      <c r="K622">
        <v>3</v>
      </c>
      <c r="L622">
        <v>4</v>
      </c>
      <c r="M622">
        <f t="shared" si="9"/>
        <v>1</v>
      </c>
    </row>
    <row r="623" spans="1:13" x14ac:dyDescent="0.15">
      <c r="A623" t="s">
        <v>1273</v>
      </c>
      <c r="B623" t="s">
        <v>13</v>
      </c>
      <c r="C623">
        <v>1794</v>
      </c>
      <c r="D623" t="s">
        <v>1274</v>
      </c>
      <c r="E623" t="s">
        <v>24</v>
      </c>
      <c r="F623" t="s">
        <v>16</v>
      </c>
      <c r="G623">
        <v>80015</v>
      </c>
      <c r="H623">
        <v>34.72</v>
      </c>
      <c r="I623">
        <v>104</v>
      </c>
      <c r="J623" t="s">
        <v>17</v>
      </c>
      <c r="K623">
        <v>1</v>
      </c>
      <c r="L623">
        <v>6</v>
      </c>
      <c r="M623">
        <f t="shared" si="9"/>
        <v>1</v>
      </c>
    </row>
    <row r="624" spans="1:13" x14ac:dyDescent="0.15">
      <c r="A624" t="s">
        <v>1275</v>
      </c>
      <c r="B624" t="s">
        <v>13</v>
      </c>
      <c r="C624">
        <v>1798</v>
      </c>
      <c r="D624" t="s">
        <v>1276</v>
      </c>
      <c r="E624" t="s">
        <v>15</v>
      </c>
      <c r="F624" t="s">
        <v>16</v>
      </c>
      <c r="G624">
        <v>80219</v>
      </c>
      <c r="H624">
        <v>203.79</v>
      </c>
      <c r="I624">
        <v>106</v>
      </c>
      <c r="J624" t="s">
        <v>17</v>
      </c>
      <c r="K624">
        <v>2</v>
      </c>
      <c r="L624">
        <v>6</v>
      </c>
      <c r="M624">
        <f t="shared" si="9"/>
        <v>1</v>
      </c>
    </row>
    <row r="625" spans="1:13" x14ac:dyDescent="0.15">
      <c r="A625" t="s">
        <v>1277</v>
      </c>
      <c r="B625" t="s">
        <v>13</v>
      </c>
      <c r="C625">
        <v>1799</v>
      </c>
      <c r="D625" t="s">
        <v>1278</v>
      </c>
      <c r="E625" t="s">
        <v>42</v>
      </c>
      <c r="F625" t="s">
        <v>16</v>
      </c>
      <c r="G625">
        <v>80012</v>
      </c>
      <c r="H625">
        <v>268.12</v>
      </c>
      <c r="I625">
        <v>100</v>
      </c>
      <c r="J625" t="s">
        <v>17</v>
      </c>
      <c r="K625">
        <v>3</v>
      </c>
      <c r="L625">
        <v>8</v>
      </c>
      <c r="M625">
        <f t="shared" si="9"/>
        <v>1</v>
      </c>
    </row>
    <row r="626" spans="1:13" x14ac:dyDescent="0.15">
      <c r="A626" t="s">
        <v>1279</v>
      </c>
      <c r="B626" t="s">
        <v>13</v>
      </c>
      <c r="C626">
        <v>1803</v>
      </c>
      <c r="D626" t="s">
        <v>1280</v>
      </c>
      <c r="E626" t="s">
        <v>42</v>
      </c>
      <c r="F626" t="s">
        <v>16</v>
      </c>
      <c r="G626">
        <v>80014</v>
      </c>
      <c r="H626">
        <v>197.59</v>
      </c>
      <c r="I626">
        <v>104</v>
      </c>
      <c r="J626" t="s">
        <v>17</v>
      </c>
      <c r="K626">
        <v>1</v>
      </c>
      <c r="L626">
        <v>2</v>
      </c>
      <c r="M626">
        <f t="shared" si="9"/>
        <v>1</v>
      </c>
    </row>
    <row r="627" spans="1:13" x14ac:dyDescent="0.15">
      <c r="A627" t="s">
        <v>1281</v>
      </c>
      <c r="B627" t="s">
        <v>13</v>
      </c>
      <c r="C627">
        <v>1804</v>
      </c>
      <c r="D627" t="s">
        <v>1282</v>
      </c>
      <c r="E627" t="s">
        <v>798</v>
      </c>
      <c r="F627" t="s">
        <v>16</v>
      </c>
      <c r="G627">
        <v>80214</v>
      </c>
      <c r="H627">
        <v>89.3</v>
      </c>
      <c r="I627">
        <v>107</v>
      </c>
      <c r="J627" t="s">
        <v>17</v>
      </c>
      <c r="K627">
        <v>1</v>
      </c>
      <c r="L627">
        <v>7</v>
      </c>
      <c r="M627">
        <f t="shared" si="9"/>
        <v>1</v>
      </c>
    </row>
    <row r="628" spans="1:13" x14ac:dyDescent="0.15">
      <c r="A628" t="s">
        <v>1283</v>
      </c>
      <c r="B628" t="s">
        <v>13</v>
      </c>
      <c r="C628">
        <v>1805</v>
      </c>
      <c r="D628" t="s">
        <v>1284</v>
      </c>
      <c r="E628" t="s">
        <v>39</v>
      </c>
      <c r="F628" t="s">
        <v>16</v>
      </c>
      <c r="G628">
        <v>80020</v>
      </c>
      <c r="H628">
        <v>44.09</v>
      </c>
      <c r="I628">
        <v>103</v>
      </c>
      <c r="J628" t="s">
        <v>17</v>
      </c>
      <c r="K628">
        <v>1</v>
      </c>
      <c r="L628">
        <v>3</v>
      </c>
      <c r="M628">
        <f t="shared" si="9"/>
        <v>1</v>
      </c>
    </row>
    <row r="629" spans="1:13" x14ac:dyDescent="0.15">
      <c r="A629" t="s">
        <v>1285</v>
      </c>
      <c r="B629" t="s">
        <v>13</v>
      </c>
      <c r="C629">
        <v>1809</v>
      </c>
      <c r="D629" t="s">
        <v>1286</v>
      </c>
      <c r="E629" t="s">
        <v>15</v>
      </c>
      <c r="F629" t="s">
        <v>16</v>
      </c>
      <c r="G629">
        <v>80205</v>
      </c>
      <c r="H629">
        <v>175.19</v>
      </c>
      <c r="I629">
        <v>103</v>
      </c>
      <c r="J629" t="s">
        <v>17</v>
      </c>
      <c r="K629">
        <v>2</v>
      </c>
      <c r="L629">
        <v>5</v>
      </c>
      <c r="M629">
        <f t="shared" si="9"/>
        <v>1</v>
      </c>
    </row>
    <row r="630" spans="1:13" x14ac:dyDescent="0.15">
      <c r="A630" t="s">
        <v>1287</v>
      </c>
      <c r="B630" t="s">
        <v>13</v>
      </c>
      <c r="C630">
        <v>1813</v>
      </c>
      <c r="D630" t="s">
        <v>1288</v>
      </c>
      <c r="E630" t="s">
        <v>15</v>
      </c>
      <c r="F630" t="s">
        <v>16</v>
      </c>
      <c r="G630">
        <v>80219</v>
      </c>
      <c r="H630">
        <v>199.32</v>
      </c>
      <c r="I630">
        <v>106</v>
      </c>
      <c r="J630" t="s">
        <v>17</v>
      </c>
      <c r="K630">
        <v>2</v>
      </c>
      <c r="L630">
        <v>5</v>
      </c>
      <c r="M630">
        <f t="shared" si="9"/>
        <v>1</v>
      </c>
    </row>
    <row r="631" spans="1:13" x14ac:dyDescent="0.15">
      <c r="A631" t="s">
        <v>1289</v>
      </c>
      <c r="B631" t="s">
        <v>13</v>
      </c>
      <c r="C631">
        <v>1815</v>
      </c>
      <c r="D631" t="s">
        <v>1290</v>
      </c>
      <c r="E631" t="s">
        <v>36</v>
      </c>
      <c r="F631" t="s">
        <v>16</v>
      </c>
      <c r="G631">
        <v>80005</v>
      </c>
      <c r="H631">
        <v>263.39999999999998</v>
      </c>
      <c r="I631">
        <v>108</v>
      </c>
      <c r="J631" t="s">
        <v>17</v>
      </c>
      <c r="K631">
        <v>3</v>
      </c>
      <c r="L631">
        <v>8</v>
      </c>
      <c r="M631">
        <f t="shared" si="9"/>
        <v>1</v>
      </c>
    </row>
    <row r="632" spans="1:13" x14ac:dyDescent="0.15">
      <c r="A632" t="s">
        <v>1291</v>
      </c>
      <c r="B632" t="s">
        <v>13</v>
      </c>
      <c r="C632">
        <v>1818</v>
      </c>
      <c r="D632" t="s">
        <v>1292</v>
      </c>
      <c r="E632" t="s">
        <v>36</v>
      </c>
      <c r="F632" t="s">
        <v>16</v>
      </c>
      <c r="G632">
        <v>80005</v>
      </c>
      <c r="H632">
        <v>221.66</v>
      </c>
      <c r="I632">
        <v>103</v>
      </c>
      <c r="J632" t="s">
        <v>17</v>
      </c>
      <c r="K632">
        <v>4</v>
      </c>
      <c r="L632">
        <v>2</v>
      </c>
      <c r="M632">
        <f t="shared" si="9"/>
        <v>1</v>
      </c>
    </row>
    <row r="633" spans="1:13" x14ac:dyDescent="0.15">
      <c r="A633" t="s">
        <v>1293</v>
      </c>
      <c r="B633" t="s">
        <v>13</v>
      </c>
      <c r="C633">
        <v>1819</v>
      </c>
      <c r="D633" t="s">
        <v>1294</v>
      </c>
      <c r="E633" t="s">
        <v>15</v>
      </c>
      <c r="F633" t="s">
        <v>16</v>
      </c>
      <c r="G633">
        <v>80207</v>
      </c>
      <c r="H633">
        <v>131.74</v>
      </c>
      <c r="I633">
        <v>100</v>
      </c>
      <c r="J633" t="s">
        <v>17</v>
      </c>
      <c r="K633">
        <v>3</v>
      </c>
      <c r="L633">
        <v>7</v>
      </c>
      <c r="M633">
        <f t="shared" si="9"/>
        <v>1</v>
      </c>
    </row>
    <row r="634" spans="1:13" x14ac:dyDescent="0.15">
      <c r="A634" t="s">
        <v>1295</v>
      </c>
      <c r="B634" t="s">
        <v>13</v>
      </c>
      <c r="C634">
        <v>1820</v>
      </c>
      <c r="D634" t="s">
        <v>1296</v>
      </c>
      <c r="E634" t="s">
        <v>15</v>
      </c>
      <c r="F634" t="s">
        <v>16</v>
      </c>
      <c r="G634">
        <v>80218</v>
      </c>
      <c r="H634">
        <v>169.85</v>
      </c>
      <c r="I634">
        <v>106</v>
      </c>
      <c r="J634" t="s">
        <v>17</v>
      </c>
      <c r="K634">
        <v>2</v>
      </c>
      <c r="L634">
        <v>7</v>
      </c>
      <c r="M634">
        <f t="shared" si="9"/>
        <v>1</v>
      </c>
    </row>
    <row r="635" spans="1:13" x14ac:dyDescent="0.15">
      <c r="A635" t="s">
        <v>1297</v>
      </c>
      <c r="B635" t="s">
        <v>13</v>
      </c>
      <c r="C635">
        <v>1823</v>
      </c>
      <c r="D635" t="s">
        <v>1298</v>
      </c>
      <c r="E635" t="s">
        <v>15</v>
      </c>
      <c r="F635" t="s">
        <v>16</v>
      </c>
      <c r="G635">
        <v>80231</v>
      </c>
      <c r="H635">
        <v>182.97</v>
      </c>
      <c r="I635">
        <v>105</v>
      </c>
      <c r="J635" t="s">
        <v>17</v>
      </c>
      <c r="K635">
        <v>1</v>
      </c>
      <c r="L635">
        <v>6</v>
      </c>
      <c r="M635">
        <f t="shared" si="9"/>
        <v>1</v>
      </c>
    </row>
    <row r="636" spans="1:13" x14ac:dyDescent="0.15">
      <c r="A636" t="s">
        <v>1299</v>
      </c>
      <c r="B636" t="s">
        <v>13</v>
      </c>
      <c r="C636">
        <v>1834</v>
      </c>
      <c r="D636" t="s">
        <v>1300</v>
      </c>
      <c r="E636" t="s">
        <v>39</v>
      </c>
      <c r="F636" t="s">
        <v>16</v>
      </c>
      <c r="G636">
        <v>80023</v>
      </c>
      <c r="H636">
        <v>198.47</v>
      </c>
      <c r="I636">
        <v>109</v>
      </c>
      <c r="J636" t="s">
        <v>17</v>
      </c>
      <c r="K636">
        <v>1</v>
      </c>
      <c r="L636">
        <v>5</v>
      </c>
      <c r="M636">
        <f t="shared" si="9"/>
        <v>1</v>
      </c>
    </row>
    <row r="637" spans="1:13" x14ac:dyDescent="0.15">
      <c r="A637" t="s">
        <v>1301</v>
      </c>
      <c r="B637" t="s">
        <v>13</v>
      </c>
      <c r="C637">
        <v>1838</v>
      </c>
      <c r="D637" t="s">
        <v>1302</v>
      </c>
      <c r="E637" t="s">
        <v>42</v>
      </c>
      <c r="F637" t="s">
        <v>16</v>
      </c>
      <c r="G637">
        <v>80013</v>
      </c>
      <c r="H637">
        <v>89.24</v>
      </c>
      <c r="I637">
        <v>104</v>
      </c>
      <c r="J637" t="s">
        <v>17</v>
      </c>
      <c r="K637">
        <v>1</v>
      </c>
      <c r="L637">
        <v>5</v>
      </c>
      <c r="M637">
        <f t="shared" si="9"/>
        <v>1</v>
      </c>
    </row>
    <row r="638" spans="1:13" x14ac:dyDescent="0.15">
      <c r="A638" t="s">
        <v>1303</v>
      </c>
      <c r="B638" t="s">
        <v>13</v>
      </c>
      <c r="C638">
        <v>1839</v>
      </c>
      <c r="D638" t="s">
        <v>1304</v>
      </c>
      <c r="E638" t="s">
        <v>15</v>
      </c>
      <c r="F638" t="s">
        <v>16</v>
      </c>
      <c r="G638">
        <v>80229</v>
      </c>
      <c r="H638">
        <v>231.07</v>
      </c>
      <c r="I638">
        <v>109</v>
      </c>
      <c r="J638" t="s">
        <v>17</v>
      </c>
      <c r="K638">
        <v>1</v>
      </c>
      <c r="L638">
        <v>1</v>
      </c>
      <c r="M638">
        <f t="shared" si="9"/>
        <v>1</v>
      </c>
    </row>
    <row r="639" spans="1:13" x14ac:dyDescent="0.15">
      <c r="A639" t="s">
        <v>1305</v>
      </c>
      <c r="B639" t="s">
        <v>13</v>
      </c>
      <c r="C639">
        <v>1840</v>
      </c>
      <c r="D639" t="s">
        <v>1306</v>
      </c>
      <c r="E639" t="s">
        <v>15</v>
      </c>
      <c r="F639" t="s">
        <v>16</v>
      </c>
      <c r="G639">
        <v>80246</v>
      </c>
      <c r="H639">
        <v>164.5</v>
      </c>
      <c r="I639">
        <v>106</v>
      </c>
      <c r="J639" t="s">
        <v>17</v>
      </c>
      <c r="K639">
        <v>1</v>
      </c>
      <c r="L639">
        <v>3</v>
      </c>
      <c r="M639">
        <f t="shared" si="9"/>
        <v>1</v>
      </c>
    </row>
    <row r="640" spans="1:13" x14ac:dyDescent="0.15">
      <c r="A640" t="s">
        <v>1307</v>
      </c>
      <c r="B640" t="s">
        <v>13</v>
      </c>
      <c r="C640">
        <v>1845</v>
      </c>
      <c r="D640" t="s">
        <v>1308</v>
      </c>
      <c r="E640" t="s">
        <v>36</v>
      </c>
      <c r="F640" t="s">
        <v>16</v>
      </c>
      <c r="G640">
        <v>80004</v>
      </c>
      <c r="H640">
        <v>152.93</v>
      </c>
      <c r="I640">
        <v>106</v>
      </c>
      <c r="J640" t="s">
        <v>17</v>
      </c>
      <c r="K640">
        <v>1</v>
      </c>
      <c r="L640">
        <v>5</v>
      </c>
      <c r="M640">
        <f t="shared" si="9"/>
        <v>1</v>
      </c>
    </row>
    <row r="641" spans="1:13" x14ac:dyDescent="0.15">
      <c r="A641" t="s">
        <v>1309</v>
      </c>
      <c r="B641" t="s">
        <v>13</v>
      </c>
      <c r="C641">
        <v>1853</v>
      </c>
      <c r="D641" t="s">
        <v>1310</v>
      </c>
      <c r="E641" t="s">
        <v>36</v>
      </c>
      <c r="F641" t="s">
        <v>16</v>
      </c>
      <c r="G641">
        <v>80003</v>
      </c>
      <c r="H641">
        <v>203.91</v>
      </c>
      <c r="I641">
        <v>107</v>
      </c>
      <c r="J641" t="s">
        <v>21</v>
      </c>
      <c r="K641">
        <v>1</v>
      </c>
      <c r="L641">
        <v>5</v>
      </c>
      <c r="M641">
        <f t="shared" si="9"/>
        <v>1</v>
      </c>
    </row>
    <row r="642" spans="1:13" x14ac:dyDescent="0.15">
      <c r="A642" t="s">
        <v>1311</v>
      </c>
      <c r="B642" t="s">
        <v>13</v>
      </c>
      <c r="C642">
        <v>1854</v>
      </c>
      <c r="D642" t="s">
        <v>1312</v>
      </c>
      <c r="E642" t="s">
        <v>20</v>
      </c>
      <c r="F642" t="s">
        <v>16</v>
      </c>
      <c r="G642">
        <v>80121</v>
      </c>
      <c r="H642">
        <v>124.07</v>
      </c>
      <c r="I642">
        <v>105</v>
      </c>
      <c r="J642" t="s">
        <v>21</v>
      </c>
      <c r="K642">
        <v>2</v>
      </c>
      <c r="L642">
        <v>6</v>
      </c>
      <c r="M642">
        <f t="shared" si="9"/>
        <v>1</v>
      </c>
    </row>
    <row r="643" spans="1:13" x14ac:dyDescent="0.15">
      <c r="A643" t="s">
        <v>1313</v>
      </c>
      <c r="B643" t="s">
        <v>13</v>
      </c>
      <c r="C643">
        <v>1855</v>
      </c>
      <c r="D643" t="s">
        <v>1314</v>
      </c>
      <c r="E643" t="s">
        <v>15</v>
      </c>
      <c r="F643" t="s">
        <v>16</v>
      </c>
      <c r="G643">
        <v>80231</v>
      </c>
      <c r="H643">
        <v>211.63</v>
      </c>
      <c r="I643">
        <v>100</v>
      </c>
      <c r="J643" t="s">
        <v>21</v>
      </c>
      <c r="K643">
        <v>1</v>
      </c>
      <c r="L643">
        <v>5</v>
      </c>
      <c r="M643">
        <f t="shared" ref="M643:M706" si="10">VLOOKUP(B643,$S$2:$T$5,2,FALSE)</f>
        <v>1</v>
      </c>
    </row>
    <row r="644" spans="1:13" x14ac:dyDescent="0.15">
      <c r="A644" t="s">
        <v>1315</v>
      </c>
      <c r="B644" t="s">
        <v>13</v>
      </c>
      <c r="C644">
        <v>1857</v>
      </c>
      <c r="D644" t="s">
        <v>1316</v>
      </c>
      <c r="E644" t="s">
        <v>15</v>
      </c>
      <c r="F644" t="s">
        <v>16</v>
      </c>
      <c r="G644">
        <v>80227</v>
      </c>
      <c r="H644">
        <v>165.21</v>
      </c>
      <c r="I644">
        <v>101</v>
      </c>
      <c r="J644" t="s">
        <v>17</v>
      </c>
      <c r="K644">
        <v>1</v>
      </c>
      <c r="L644">
        <v>7</v>
      </c>
      <c r="M644">
        <f t="shared" si="10"/>
        <v>1</v>
      </c>
    </row>
    <row r="645" spans="1:13" x14ac:dyDescent="0.15">
      <c r="A645" t="s">
        <v>1317</v>
      </c>
      <c r="B645" t="s">
        <v>13</v>
      </c>
      <c r="C645">
        <v>1859</v>
      </c>
      <c r="D645" t="s">
        <v>1318</v>
      </c>
      <c r="E645" t="s">
        <v>42</v>
      </c>
      <c r="F645" t="s">
        <v>16</v>
      </c>
      <c r="G645">
        <v>80014</v>
      </c>
      <c r="H645">
        <v>270.12</v>
      </c>
      <c r="I645">
        <v>105</v>
      </c>
      <c r="J645" t="s">
        <v>17</v>
      </c>
      <c r="K645">
        <v>1</v>
      </c>
      <c r="L645">
        <v>1</v>
      </c>
      <c r="M645">
        <f t="shared" si="10"/>
        <v>1</v>
      </c>
    </row>
    <row r="646" spans="1:13" x14ac:dyDescent="0.15">
      <c r="A646" t="s">
        <v>1319</v>
      </c>
      <c r="B646" t="s">
        <v>13</v>
      </c>
      <c r="C646">
        <v>1860</v>
      </c>
      <c r="D646" t="s">
        <v>1320</v>
      </c>
      <c r="E646" t="s">
        <v>36</v>
      </c>
      <c r="F646" t="s">
        <v>16</v>
      </c>
      <c r="G646">
        <v>80003</v>
      </c>
      <c r="H646">
        <v>35.25</v>
      </c>
      <c r="I646">
        <v>107</v>
      </c>
      <c r="J646" t="s">
        <v>17</v>
      </c>
      <c r="K646">
        <v>1</v>
      </c>
      <c r="L646">
        <v>1</v>
      </c>
      <c r="M646">
        <f t="shared" si="10"/>
        <v>1</v>
      </c>
    </row>
    <row r="647" spans="1:13" x14ac:dyDescent="0.15">
      <c r="A647" t="s">
        <v>1321</v>
      </c>
      <c r="B647" t="s">
        <v>13</v>
      </c>
      <c r="C647">
        <v>1861</v>
      </c>
      <c r="D647" t="s">
        <v>1322</v>
      </c>
      <c r="E647" t="s">
        <v>707</v>
      </c>
      <c r="F647" t="s">
        <v>16</v>
      </c>
      <c r="G647">
        <v>80129</v>
      </c>
      <c r="H647">
        <v>21.51</v>
      </c>
      <c r="I647">
        <v>101</v>
      </c>
      <c r="J647" t="s">
        <v>17</v>
      </c>
      <c r="K647">
        <v>1</v>
      </c>
      <c r="L647">
        <v>1</v>
      </c>
      <c r="M647">
        <f t="shared" si="10"/>
        <v>1</v>
      </c>
    </row>
    <row r="648" spans="1:13" x14ac:dyDescent="0.15">
      <c r="A648" t="s">
        <v>1323</v>
      </c>
      <c r="B648" t="s">
        <v>13</v>
      </c>
      <c r="C648">
        <v>1862</v>
      </c>
      <c r="D648" t="s">
        <v>1324</v>
      </c>
      <c r="E648" t="s">
        <v>15</v>
      </c>
      <c r="F648" t="s">
        <v>16</v>
      </c>
      <c r="G648">
        <v>80210</v>
      </c>
      <c r="H648">
        <v>117.62</v>
      </c>
      <c r="I648">
        <v>104</v>
      </c>
      <c r="J648" t="s">
        <v>17</v>
      </c>
      <c r="K648">
        <v>1</v>
      </c>
      <c r="L648">
        <v>5</v>
      </c>
      <c r="M648">
        <f t="shared" si="10"/>
        <v>1</v>
      </c>
    </row>
    <row r="649" spans="1:13" x14ac:dyDescent="0.15">
      <c r="A649" t="s">
        <v>1325</v>
      </c>
      <c r="B649" t="s">
        <v>13</v>
      </c>
      <c r="C649">
        <v>1864</v>
      </c>
      <c r="D649" t="s">
        <v>1326</v>
      </c>
      <c r="E649" t="s">
        <v>42</v>
      </c>
      <c r="F649" t="s">
        <v>16</v>
      </c>
      <c r="G649">
        <v>80012</v>
      </c>
      <c r="H649">
        <v>226.34</v>
      </c>
      <c r="I649">
        <v>100</v>
      </c>
      <c r="J649" t="s">
        <v>17</v>
      </c>
      <c r="K649">
        <v>1</v>
      </c>
      <c r="L649">
        <v>8</v>
      </c>
      <c r="M649">
        <f t="shared" si="10"/>
        <v>1</v>
      </c>
    </row>
    <row r="650" spans="1:13" x14ac:dyDescent="0.15">
      <c r="A650" t="s">
        <v>1327</v>
      </c>
      <c r="B650" t="s">
        <v>13</v>
      </c>
      <c r="C650">
        <v>1866</v>
      </c>
      <c r="D650" t="s">
        <v>1328</v>
      </c>
      <c r="E650" t="s">
        <v>24</v>
      </c>
      <c r="F650" t="s">
        <v>16</v>
      </c>
      <c r="G650">
        <v>80015</v>
      </c>
      <c r="H650">
        <v>15.17</v>
      </c>
      <c r="I650">
        <v>104</v>
      </c>
      <c r="J650" t="s">
        <v>17</v>
      </c>
      <c r="K650">
        <v>1</v>
      </c>
      <c r="L650">
        <v>2</v>
      </c>
      <c r="M650">
        <f t="shared" si="10"/>
        <v>1</v>
      </c>
    </row>
    <row r="651" spans="1:13" x14ac:dyDescent="0.15">
      <c r="A651" t="s">
        <v>1329</v>
      </c>
      <c r="B651" t="s">
        <v>13</v>
      </c>
      <c r="C651">
        <v>1867</v>
      </c>
      <c r="D651" t="s">
        <v>1330</v>
      </c>
      <c r="E651" t="s">
        <v>33</v>
      </c>
      <c r="F651" t="s">
        <v>16</v>
      </c>
      <c r="G651">
        <v>80227</v>
      </c>
      <c r="H651">
        <v>105.37</v>
      </c>
      <c r="I651">
        <v>100</v>
      </c>
      <c r="J651" t="s">
        <v>17</v>
      </c>
      <c r="K651">
        <v>1</v>
      </c>
      <c r="L651">
        <v>2</v>
      </c>
      <c r="M651">
        <f t="shared" si="10"/>
        <v>1</v>
      </c>
    </row>
    <row r="652" spans="1:13" x14ac:dyDescent="0.15">
      <c r="A652" t="s">
        <v>1331</v>
      </c>
      <c r="B652" t="s">
        <v>13</v>
      </c>
      <c r="C652">
        <v>1870</v>
      </c>
      <c r="D652" t="s">
        <v>1332</v>
      </c>
      <c r="E652" t="s">
        <v>55</v>
      </c>
      <c r="F652" t="s">
        <v>16</v>
      </c>
      <c r="G652">
        <v>80110</v>
      </c>
      <c r="H652">
        <v>121.03</v>
      </c>
      <c r="I652">
        <v>101</v>
      </c>
      <c r="J652" t="s">
        <v>17</v>
      </c>
      <c r="K652">
        <v>1</v>
      </c>
      <c r="L652">
        <v>2</v>
      </c>
      <c r="M652">
        <f t="shared" si="10"/>
        <v>1</v>
      </c>
    </row>
    <row r="653" spans="1:13" x14ac:dyDescent="0.15">
      <c r="A653" t="s">
        <v>1333</v>
      </c>
      <c r="B653" t="s">
        <v>13</v>
      </c>
      <c r="C653">
        <v>1872</v>
      </c>
      <c r="D653" t="s">
        <v>1334</v>
      </c>
      <c r="E653" t="s">
        <v>36</v>
      </c>
      <c r="F653" t="s">
        <v>16</v>
      </c>
      <c r="G653">
        <v>80004</v>
      </c>
      <c r="H653">
        <v>199.5</v>
      </c>
      <c r="I653">
        <v>108</v>
      </c>
      <c r="J653" t="s">
        <v>17</v>
      </c>
      <c r="K653">
        <v>3</v>
      </c>
      <c r="L653">
        <v>1</v>
      </c>
      <c r="M653">
        <f t="shared" si="10"/>
        <v>1</v>
      </c>
    </row>
    <row r="654" spans="1:13" x14ac:dyDescent="0.15">
      <c r="A654" t="s">
        <v>1335</v>
      </c>
      <c r="B654" t="s">
        <v>13</v>
      </c>
      <c r="C654">
        <v>1879</v>
      </c>
      <c r="D654" t="s">
        <v>1336</v>
      </c>
      <c r="E654" t="s">
        <v>42</v>
      </c>
      <c r="F654" t="s">
        <v>16</v>
      </c>
      <c r="G654">
        <v>80010</v>
      </c>
      <c r="H654">
        <v>120.79</v>
      </c>
      <c r="I654">
        <v>105</v>
      </c>
      <c r="J654" t="s">
        <v>17</v>
      </c>
      <c r="K654">
        <v>1</v>
      </c>
      <c r="L654">
        <v>4</v>
      </c>
      <c r="M654">
        <f t="shared" si="10"/>
        <v>1</v>
      </c>
    </row>
    <row r="655" spans="1:13" x14ac:dyDescent="0.15">
      <c r="A655" t="s">
        <v>1337</v>
      </c>
      <c r="B655" t="s">
        <v>13</v>
      </c>
      <c r="C655">
        <v>1880</v>
      </c>
      <c r="D655" t="s">
        <v>1338</v>
      </c>
      <c r="E655" t="s">
        <v>24</v>
      </c>
      <c r="F655" t="s">
        <v>16</v>
      </c>
      <c r="G655">
        <v>80122</v>
      </c>
      <c r="H655">
        <v>128.28</v>
      </c>
      <c r="I655">
        <v>100</v>
      </c>
      <c r="J655" t="s">
        <v>17</v>
      </c>
      <c r="K655">
        <v>1</v>
      </c>
      <c r="L655">
        <v>1</v>
      </c>
      <c r="M655">
        <f t="shared" si="10"/>
        <v>1</v>
      </c>
    </row>
    <row r="656" spans="1:13" x14ac:dyDescent="0.15">
      <c r="A656" t="s">
        <v>1339</v>
      </c>
      <c r="B656" t="s">
        <v>13</v>
      </c>
      <c r="C656">
        <v>1881</v>
      </c>
      <c r="D656" t="s">
        <v>1340</v>
      </c>
      <c r="E656" t="s">
        <v>24</v>
      </c>
      <c r="F656" t="s">
        <v>16</v>
      </c>
      <c r="G656">
        <v>80112</v>
      </c>
      <c r="H656">
        <v>74.95</v>
      </c>
      <c r="I656">
        <v>105</v>
      </c>
      <c r="J656" t="s">
        <v>17</v>
      </c>
      <c r="K656">
        <v>1</v>
      </c>
      <c r="L656">
        <v>7</v>
      </c>
      <c r="M656">
        <f t="shared" si="10"/>
        <v>1</v>
      </c>
    </row>
    <row r="657" spans="1:13" x14ac:dyDescent="0.15">
      <c r="A657" t="s">
        <v>1341</v>
      </c>
      <c r="B657" t="s">
        <v>13</v>
      </c>
      <c r="C657">
        <v>1882</v>
      </c>
      <c r="D657" t="s">
        <v>1342</v>
      </c>
      <c r="E657" t="s">
        <v>15</v>
      </c>
      <c r="F657" t="s">
        <v>16</v>
      </c>
      <c r="G657">
        <v>80220</v>
      </c>
      <c r="H657">
        <v>232.92</v>
      </c>
      <c r="I657">
        <v>101</v>
      </c>
      <c r="J657" t="s">
        <v>21</v>
      </c>
      <c r="K657">
        <v>1</v>
      </c>
      <c r="L657">
        <v>7</v>
      </c>
      <c r="M657">
        <f t="shared" si="10"/>
        <v>1</v>
      </c>
    </row>
    <row r="658" spans="1:13" x14ac:dyDescent="0.15">
      <c r="A658" t="s">
        <v>1343</v>
      </c>
      <c r="B658" t="s">
        <v>13</v>
      </c>
      <c r="C658">
        <v>1883</v>
      </c>
      <c r="D658" t="s">
        <v>1344</v>
      </c>
      <c r="E658" t="s">
        <v>42</v>
      </c>
      <c r="F658" t="s">
        <v>16</v>
      </c>
      <c r="G658">
        <v>80012</v>
      </c>
      <c r="H658">
        <v>167.11</v>
      </c>
      <c r="I658">
        <v>105</v>
      </c>
      <c r="J658" t="s">
        <v>17</v>
      </c>
      <c r="K658">
        <v>1</v>
      </c>
      <c r="L658">
        <v>7</v>
      </c>
      <c r="M658">
        <f t="shared" si="10"/>
        <v>1</v>
      </c>
    </row>
    <row r="659" spans="1:13" x14ac:dyDescent="0.15">
      <c r="A659" t="s">
        <v>1345</v>
      </c>
      <c r="B659" t="s">
        <v>13</v>
      </c>
      <c r="C659">
        <v>1884</v>
      </c>
      <c r="D659" t="s">
        <v>1346</v>
      </c>
      <c r="E659" t="s">
        <v>15</v>
      </c>
      <c r="F659" t="s">
        <v>16</v>
      </c>
      <c r="G659">
        <v>80211</v>
      </c>
      <c r="H659">
        <v>115.63</v>
      </c>
      <c r="I659">
        <v>101</v>
      </c>
      <c r="J659" t="s">
        <v>17</v>
      </c>
      <c r="K659">
        <v>1</v>
      </c>
      <c r="L659">
        <v>4</v>
      </c>
      <c r="M659">
        <f t="shared" si="10"/>
        <v>1</v>
      </c>
    </row>
    <row r="660" spans="1:13" x14ac:dyDescent="0.15">
      <c r="A660" t="s">
        <v>1347</v>
      </c>
      <c r="B660" t="s">
        <v>13</v>
      </c>
      <c r="C660">
        <v>1886</v>
      </c>
      <c r="D660" t="s">
        <v>1348</v>
      </c>
      <c r="E660" t="s">
        <v>15</v>
      </c>
      <c r="F660" t="s">
        <v>16</v>
      </c>
      <c r="G660">
        <v>80203</v>
      </c>
      <c r="H660">
        <v>148.46</v>
      </c>
      <c r="I660">
        <v>107</v>
      </c>
      <c r="J660" t="s">
        <v>21</v>
      </c>
      <c r="K660">
        <v>1</v>
      </c>
      <c r="L660">
        <v>8</v>
      </c>
      <c r="M660">
        <f t="shared" si="10"/>
        <v>1</v>
      </c>
    </row>
    <row r="661" spans="1:13" x14ac:dyDescent="0.15">
      <c r="A661" t="s">
        <v>1349</v>
      </c>
      <c r="B661" t="s">
        <v>13</v>
      </c>
      <c r="C661">
        <v>1889</v>
      </c>
      <c r="D661" t="s">
        <v>1350</v>
      </c>
      <c r="E661" t="s">
        <v>15</v>
      </c>
      <c r="F661" t="s">
        <v>16</v>
      </c>
      <c r="G661">
        <v>80211</v>
      </c>
      <c r="H661">
        <v>262</v>
      </c>
      <c r="I661">
        <v>107</v>
      </c>
      <c r="J661" t="s">
        <v>17</v>
      </c>
      <c r="K661">
        <v>2</v>
      </c>
      <c r="L661">
        <v>2</v>
      </c>
      <c r="M661">
        <f t="shared" si="10"/>
        <v>1</v>
      </c>
    </row>
    <row r="662" spans="1:13" x14ac:dyDescent="0.15">
      <c r="A662" t="s">
        <v>1351</v>
      </c>
      <c r="B662" t="s">
        <v>13</v>
      </c>
      <c r="C662">
        <v>1896</v>
      </c>
      <c r="D662" t="s">
        <v>1352</v>
      </c>
      <c r="E662" t="s">
        <v>15</v>
      </c>
      <c r="F662" t="s">
        <v>16</v>
      </c>
      <c r="G662">
        <v>80203</v>
      </c>
      <c r="H662">
        <v>109.84</v>
      </c>
      <c r="I662">
        <v>100</v>
      </c>
      <c r="J662" t="s">
        <v>17</v>
      </c>
      <c r="K662">
        <v>2</v>
      </c>
      <c r="L662">
        <v>7</v>
      </c>
      <c r="M662">
        <f t="shared" si="10"/>
        <v>1</v>
      </c>
    </row>
    <row r="663" spans="1:13" x14ac:dyDescent="0.15">
      <c r="A663" t="s">
        <v>1353</v>
      </c>
      <c r="B663" t="s">
        <v>13</v>
      </c>
      <c r="C663">
        <v>1898</v>
      </c>
      <c r="D663" t="s">
        <v>1354</v>
      </c>
      <c r="E663" t="s">
        <v>36</v>
      </c>
      <c r="F663" t="s">
        <v>16</v>
      </c>
      <c r="G663">
        <v>80005</v>
      </c>
      <c r="H663">
        <v>211.86</v>
      </c>
      <c r="I663">
        <v>103</v>
      </c>
      <c r="J663" t="s">
        <v>21</v>
      </c>
      <c r="K663">
        <v>1</v>
      </c>
      <c r="L663">
        <v>4</v>
      </c>
      <c r="M663">
        <f t="shared" si="10"/>
        <v>1</v>
      </c>
    </row>
    <row r="664" spans="1:13" x14ac:dyDescent="0.15">
      <c r="A664" t="s">
        <v>1355</v>
      </c>
      <c r="B664" t="s">
        <v>13</v>
      </c>
      <c r="C664">
        <v>1899</v>
      </c>
      <c r="D664" t="s">
        <v>1356</v>
      </c>
      <c r="E664" t="s">
        <v>15</v>
      </c>
      <c r="F664" t="s">
        <v>16</v>
      </c>
      <c r="G664">
        <v>80230</v>
      </c>
      <c r="H664">
        <v>53.53</v>
      </c>
      <c r="I664">
        <v>100</v>
      </c>
      <c r="J664" t="s">
        <v>17</v>
      </c>
      <c r="K664">
        <v>1</v>
      </c>
      <c r="L664">
        <v>4</v>
      </c>
      <c r="M664">
        <f t="shared" si="10"/>
        <v>1</v>
      </c>
    </row>
    <row r="665" spans="1:13" x14ac:dyDescent="0.15">
      <c r="A665" t="s">
        <v>1357</v>
      </c>
      <c r="B665" t="s">
        <v>13</v>
      </c>
      <c r="C665">
        <v>1900</v>
      </c>
      <c r="D665" t="s">
        <v>1358</v>
      </c>
      <c r="E665" t="s">
        <v>15</v>
      </c>
      <c r="F665" t="s">
        <v>16</v>
      </c>
      <c r="G665">
        <v>80246</v>
      </c>
      <c r="H665">
        <v>16.96</v>
      </c>
      <c r="I665">
        <v>105</v>
      </c>
      <c r="J665" t="s">
        <v>17</v>
      </c>
      <c r="K665">
        <v>1</v>
      </c>
      <c r="L665">
        <v>1</v>
      </c>
      <c r="M665">
        <f t="shared" si="10"/>
        <v>1</v>
      </c>
    </row>
    <row r="666" spans="1:13" x14ac:dyDescent="0.15">
      <c r="A666" t="s">
        <v>1359</v>
      </c>
      <c r="B666" t="s">
        <v>13</v>
      </c>
      <c r="C666">
        <v>1903</v>
      </c>
      <c r="D666" t="s">
        <v>1360</v>
      </c>
      <c r="E666" t="s">
        <v>42</v>
      </c>
      <c r="F666" t="s">
        <v>16</v>
      </c>
      <c r="G666">
        <v>80011</v>
      </c>
      <c r="H666">
        <v>70.19</v>
      </c>
      <c r="I666">
        <v>105</v>
      </c>
      <c r="J666" t="s">
        <v>17</v>
      </c>
      <c r="K666">
        <v>1</v>
      </c>
      <c r="L666">
        <v>2</v>
      </c>
      <c r="M666">
        <f t="shared" si="10"/>
        <v>1</v>
      </c>
    </row>
    <row r="667" spans="1:13" x14ac:dyDescent="0.15">
      <c r="A667" t="s">
        <v>1361</v>
      </c>
      <c r="B667" t="s">
        <v>13</v>
      </c>
      <c r="C667">
        <v>1904</v>
      </c>
      <c r="D667" t="s">
        <v>1362</v>
      </c>
      <c r="E667" t="s">
        <v>36</v>
      </c>
      <c r="F667" t="s">
        <v>16</v>
      </c>
      <c r="G667">
        <v>80003</v>
      </c>
      <c r="H667">
        <v>251.09</v>
      </c>
      <c r="I667">
        <v>107</v>
      </c>
      <c r="J667" t="s">
        <v>17</v>
      </c>
      <c r="K667">
        <v>3</v>
      </c>
      <c r="L667">
        <v>3</v>
      </c>
      <c r="M667">
        <f t="shared" si="10"/>
        <v>1</v>
      </c>
    </row>
    <row r="668" spans="1:13" x14ac:dyDescent="0.15">
      <c r="A668" t="s">
        <v>1363</v>
      </c>
      <c r="B668" t="s">
        <v>13</v>
      </c>
      <c r="C668">
        <v>1907</v>
      </c>
      <c r="D668" t="s">
        <v>1364</v>
      </c>
      <c r="E668" t="s">
        <v>15</v>
      </c>
      <c r="F668" t="s">
        <v>16</v>
      </c>
      <c r="G668">
        <v>80219</v>
      </c>
      <c r="H668">
        <v>216.46</v>
      </c>
      <c r="I668">
        <v>101</v>
      </c>
      <c r="J668" t="s">
        <v>17</v>
      </c>
      <c r="K668">
        <v>3</v>
      </c>
      <c r="L668">
        <v>2</v>
      </c>
      <c r="M668">
        <f t="shared" si="10"/>
        <v>1</v>
      </c>
    </row>
    <row r="669" spans="1:13" x14ac:dyDescent="0.15">
      <c r="A669" t="s">
        <v>1365</v>
      </c>
      <c r="B669" t="s">
        <v>13</v>
      </c>
      <c r="C669">
        <v>1912</v>
      </c>
      <c r="D669" t="s">
        <v>1366</v>
      </c>
      <c r="E669" t="s">
        <v>104</v>
      </c>
      <c r="F669" t="s">
        <v>16</v>
      </c>
      <c r="G669">
        <v>80123</v>
      </c>
      <c r="H669">
        <v>81.73</v>
      </c>
      <c r="I669">
        <v>101</v>
      </c>
      <c r="J669" t="s">
        <v>17</v>
      </c>
      <c r="K669">
        <v>1</v>
      </c>
      <c r="L669">
        <v>6</v>
      </c>
      <c r="M669">
        <f t="shared" si="10"/>
        <v>1</v>
      </c>
    </row>
    <row r="670" spans="1:13" x14ac:dyDescent="0.15">
      <c r="A670" t="s">
        <v>1367</v>
      </c>
      <c r="B670" t="s">
        <v>13</v>
      </c>
      <c r="C670">
        <v>1914</v>
      </c>
      <c r="D670" t="s">
        <v>1368</v>
      </c>
      <c r="E670" t="s">
        <v>219</v>
      </c>
      <c r="F670" t="s">
        <v>16</v>
      </c>
      <c r="G670">
        <v>80229</v>
      </c>
      <c r="H670">
        <v>168.17</v>
      </c>
      <c r="I670">
        <v>109</v>
      </c>
      <c r="J670" t="s">
        <v>17</v>
      </c>
      <c r="K670">
        <v>1</v>
      </c>
      <c r="L670">
        <v>1</v>
      </c>
      <c r="M670">
        <f t="shared" si="10"/>
        <v>1</v>
      </c>
    </row>
    <row r="671" spans="1:13" x14ac:dyDescent="0.15">
      <c r="A671" t="s">
        <v>1369</v>
      </c>
      <c r="B671" t="s">
        <v>13</v>
      </c>
      <c r="C671">
        <v>1916</v>
      </c>
      <c r="D671" t="s">
        <v>1370</v>
      </c>
      <c r="E671" t="s">
        <v>42</v>
      </c>
      <c r="F671" t="s">
        <v>16</v>
      </c>
      <c r="G671">
        <v>80013</v>
      </c>
      <c r="H671">
        <v>129.66</v>
      </c>
      <c r="I671">
        <v>105</v>
      </c>
      <c r="J671" t="s">
        <v>17</v>
      </c>
      <c r="K671">
        <v>2</v>
      </c>
      <c r="L671">
        <v>4</v>
      </c>
      <c r="M671">
        <f t="shared" si="10"/>
        <v>1</v>
      </c>
    </row>
    <row r="672" spans="1:13" x14ac:dyDescent="0.15">
      <c r="A672" t="s">
        <v>1371</v>
      </c>
      <c r="B672" t="s">
        <v>13</v>
      </c>
      <c r="C672">
        <v>1921</v>
      </c>
      <c r="D672" t="s">
        <v>1372</v>
      </c>
      <c r="E672" t="s">
        <v>42</v>
      </c>
      <c r="F672" t="s">
        <v>16</v>
      </c>
      <c r="G672">
        <v>80016</v>
      </c>
      <c r="H672">
        <v>47.04</v>
      </c>
      <c r="I672">
        <v>102</v>
      </c>
      <c r="J672" t="s">
        <v>17</v>
      </c>
      <c r="K672">
        <v>1</v>
      </c>
      <c r="L672">
        <v>8</v>
      </c>
      <c r="M672">
        <f t="shared" si="10"/>
        <v>1</v>
      </c>
    </row>
    <row r="673" spans="1:13" x14ac:dyDescent="0.15">
      <c r="A673" t="s">
        <v>1373</v>
      </c>
      <c r="B673" t="s">
        <v>13</v>
      </c>
      <c r="C673">
        <v>1922</v>
      </c>
      <c r="D673" t="s">
        <v>1374</v>
      </c>
      <c r="E673" t="s">
        <v>15</v>
      </c>
      <c r="F673" t="s">
        <v>16</v>
      </c>
      <c r="G673">
        <v>80224</v>
      </c>
      <c r="H673">
        <v>100.71</v>
      </c>
      <c r="I673">
        <v>100</v>
      </c>
      <c r="J673" t="s">
        <v>17</v>
      </c>
      <c r="K673">
        <v>1</v>
      </c>
      <c r="L673">
        <v>1</v>
      </c>
      <c r="M673">
        <f t="shared" si="10"/>
        <v>1</v>
      </c>
    </row>
    <row r="674" spans="1:13" x14ac:dyDescent="0.15">
      <c r="A674" t="s">
        <v>1375</v>
      </c>
      <c r="B674" t="s">
        <v>13</v>
      </c>
      <c r="C674">
        <v>1923</v>
      </c>
      <c r="D674" t="s">
        <v>1376</v>
      </c>
      <c r="E674" t="s">
        <v>15</v>
      </c>
      <c r="F674" t="s">
        <v>16</v>
      </c>
      <c r="G674">
        <v>80235</v>
      </c>
      <c r="H674">
        <v>124.65</v>
      </c>
      <c r="I674">
        <v>106</v>
      </c>
      <c r="J674" t="s">
        <v>17</v>
      </c>
      <c r="K674">
        <v>1</v>
      </c>
      <c r="L674">
        <v>5</v>
      </c>
      <c r="M674">
        <f t="shared" si="10"/>
        <v>1</v>
      </c>
    </row>
    <row r="675" spans="1:13" x14ac:dyDescent="0.15">
      <c r="A675" t="s">
        <v>1377</v>
      </c>
      <c r="B675" t="s">
        <v>13</v>
      </c>
      <c r="C675">
        <v>1924</v>
      </c>
      <c r="D675" t="s">
        <v>1378</v>
      </c>
      <c r="E675" t="s">
        <v>15</v>
      </c>
      <c r="F675" t="s">
        <v>16</v>
      </c>
      <c r="G675">
        <v>80204</v>
      </c>
      <c r="H675">
        <v>88.34</v>
      </c>
      <c r="I675">
        <v>107</v>
      </c>
      <c r="J675" t="s">
        <v>17</v>
      </c>
      <c r="K675">
        <v>1</v>
      </c>
      <c r="L675">
        <v>1</v>
      </c>
      <c r="M675">
        <f t="shared" si="10"/>
        <v>1</v>
      </c>
    </row>
    <row r="676" spans="1:13" x14ac:dyDescent="0.15">
      <c r="A676" t="s">
        <v>1379</v>
      </c>
      <c r="B676" t="s">
        <v>13</v>
      </c>
      <c r="C676">
        <v>1925</v>
      </c>
      <c r="D676" t="s">
        <v>1380</v>
      </c>
      <c r="E676" t="s">
        <v>219</v>
      </c>
      <c r="F676" t="s">
        <v>16</v>
      </c>
      <c r="G676">
        <v>80229</v>
      </c>
      <c r="H676">
        <v>234.92</v>
      </c>
      <c r="I676">
        <v>109</v>
      </c>
      <c r="J676" t="s">
        <v>21</v>
      </c>
      <c r="K676">
        <v>2</v>
      </c>
      <c r="L676">
        <v>6</v>
      </c>
      <c r="M676">
        <f t="shared" si="10"/>
        <v>1</v>
      </c>
    </row>
    <row r="677" spans="1:13" x14ac:dyDescent="0.15">
      <c r="A677" t="s">
        <v>1381</v>
      </c>
      <c r="B677" t="s">
        <v>13</v>
      </c>
      <c r="C677">
        <v>1930</v>
      </c>
      <c r="D677" t="s">
        <v>1382</v>
      </c>
      <c r="E677" t="s">
        <v>15</v>
      </c>
      <c r="F677" t="s">
        <v>16</v>
      </c>
      <c r="G677">
        <v>80219</v>
      </c>
      <c r="H677">
        <v>205.11</v>
      </c>
      <c r="I677">
        <v>106</v>
      </c>
      <c r="J677" t="s">
        <v>17</v>
      </c>
      <c r="K677">
        <v>1</v>
      </c>
      <c r="L677">
        <v>1</v>
      </c>
      <c r="M677">
        <f t="shared" si="10"/>
        <v>1</v>
      </c>
    </row>
    <row r="678" spans="1:13" x14ac:dyDescent="0.15">
      <c r="A678" t="s">
        <v>1383</v>
      </c>
      <c r="B678" t="s">
        <v>13</v>
      </c>
      <c r="C678">
        <v>1931</v>
      </c>
      <c r="D678" t="s">
        <v>1384</v>
      </c>
      <c r="E678" t="s">
        <v>36</v>
      </c>
      <c r="F678" t="s">
        <v>16</v>
      </c>
      <c r="G678">
        <v>80004</v>
      </c>
      <c r="H678">
        <v>264.89</v>
      </c>
      <c r="I678">
        <v>108</v>
      </c>
      <c r="J678" t="s">
        <v>17</v>
      </c>
      <c r="K678">
        <v>2</v>
      </c>
      <c r="L678">
        <v>5</v>
      </c>
      <c r="M678">
        <f t="shared" si="10"/>
        <v>1</v>
      </c>
    </row>
    <row r="679" spans="1:13" x14ac:dyDescent="0.15">
      <c r="A679" t="s">
        <v>1385</v>
      </c>
      <c r="B679" t="s">
        <v>13</v>
      </c>
      <c r="C679">
        <v>1933</v>
      </c>
      <c r="D679" t="s">
        <v>1386</v>
      </c>
      <c r="E679" t="s">
        <v>15</v>
      </c>
      <c r="F679" t="s">
        <v>16</v>
      </c>
      <c r="G679">
        <v>80224</v>
      </c>
      <c r="H679">
        <v>238.4</v>
      </c>
      <c r="I679">
        <v>104</v>
      </c>
      <c r="J679" t="s">
        <v>17</v>
      </c>
      <c r="K679">
        <v>2</v>
      </c>
      <c r="L679">
        <v>3</v>
      </c>
      <c r="M679">
        <f t="shared" si="10"/>
        <v>1</v>
      </c>
    </row>
    <row r="680" spans="1:13" x14ac:dyDescent="0.15">
      <c r="A680" t="s">
        <v>1387</v>
      </c>
      <c r="B680" t="s">
        <v>13</v>
      </c>
      <c r="C680">
        <v>1934</v>
      </c>
      <c r="D680" t="s">
        <v>1388</v>
      </c>
      <c r="E680" t="s">
        <v>39</v>
      </c>
      <c r="F680" t="s">
        <v>16</v>
      </c>
      <c r="G680">
        <v>80021</v>
      </c>
      <c r="H680">
        <v>136.13</v>
      </c>
      <c r="I680">
        <v>103</v>
      </c>
      <c r="J680" t="s">
        <v>17</v>
      </c>
      <c r="K680">
        <v>3</v>
      </c>
      <c r="L680">
        <v>7</v>
      </c>
      <c r="M680">
        <f t="shared" si="10"/>
        <v>1</v>
      </c>
    </row>
    <row r="681" spans="1:13" x14ac:dyDescent="0.15">
      <c r="A681" t="s">
        <v>1389</v>
      </c>
      <c r="B681" t="s">
        <v>13</v>
      </c>
      <c r="C681">
        <v>1936</v>
      </c>
      <c r="D681" t="s">
        <v>1390</v>
      </c>
      <c r="E681" t="s">
        <v>104</v>
      </c>
      <c r="F681" t="s">
        <v>16</v>
      </c>
      <c r="G681">
        <v>80120</v>
      </c>
      <c r="H681">
        <v>105.41</v>
      </c>
      <c r="I681">
        <v>106</v>
      </c>
      <c r="J681" t="s">
        <v>17</v>
      </c>
      <c r="K681">
        <v>1</v>
      </c>
      <c r="L681">
        <v>5</v>
      </c>
      <c r="M681">
        <f t="shared" si="10"/>
        <v>1</v>
      </c>
    </row>
    <row r="682" spans="1:13" x14ac:dyDescent="0.15">
      <c r="A682" t="s">
        <v>1391</v>
      </c>
      <c r="B682" t="s">
        <v>13</v>
      </c>
      <c r="C682">
        <v>1939</v>
      </c>
      <c r="D682" t="s">
        <v>1392</v>
      </c>
      <c r="E682" t="s">
        <v>33</v>
      </c>
      <c r="F682" t="s">
        <v>16</v>
      </c>
      <c r="G682">
        <v>80227</v>
      </c>
      <c r="H682">
        <v>186.06</v>
      </c>
      <c r="I682">
        <v>106</v>
      </c>
      <c r="J682" t="s">
        <v>17</v>
      </c>
      <c r="K682">
        <v>3</v>
      </c>
      <c r="L682">
        <v>1</v>
      </c>
      <c r="M682">
        <f t="shared" si="10"/>
        <v>1</v>
      </c>
    </row>
    <row r="683" spans="1:13" x14ac:dyDescent="0.15">
      <c r="A683" t="s">
        <v>1393</v>
      </c>
      <c r="B683" t="s">
        <v>13</v>
      </c>
      <c r="C683">
        <v>1943</v>
      </c>
      <c r="D683" t="s">
        <v>1394</v>
      </c>
      <c r="E683" t="s">
        <v>15</v>
      </c>
      <c r="F683" t="s">
        <v>16</v>
      </c>
      <c r="G683">
        <v>80237</v>
      </c>
      <c r="H683">
        <v>185.4</v>
      </c>
      <c r="I683">
        <v>104</v>
      </c>
      <c r="J683" t="s">
        <v>17</v>
      </c>
      <c r="K683">
        <v>2</v>
      </c>
      <c r="L683">
        <v>5</v>
      </c>
      <c r="M683">
        <f t="shared" si="10"/>
        <v>1</v>
      </c>
    </row>
    <row r="684" spans="1:13" x14ac:dyDescent="0.15">
      <c r="A684" t="s">
        <v>1395</v>
      </c>
      <c r="B684" t="s">
        <v>13</v>
      </c>
      <c r="C684">
        <v>1945</v>
      </c>
      <c r="D684" t="s">
        <v>1396</v>
      </c>
      <c r="E684" t="s">
        <v>42</v>
      </c>
      <c r="F684" t="s">
        <v>16</v>
      </c>
      <c r="G684">
        <v>80013</v>
      </c>
      <c r="H684">
        <v>145.91999999999999</v>
      </c>
      <c r="I684">
        <v>104</v>
      </c>
      <c r="J684" t="s">
        <v>17</v>
      </c>
      <c r="K684">
        <v>3</v>
      </c>
      <c r="L684">
        <v>6</v>
      </c>
      <c r="M684">
        <f t="shared" si="10"/>
        <v>1</v>
      </c>
    </row>
    <row r="685" spans="1:13" x14ac:dyDescent="0.15">
      <c r="A685" t="s">
        <v>1397</v>
      </c>
      <c r="B685" t="s">
        <v>13</v>
      </c>
      <c r="C685">
        <v>1948</v>
      </c>
      <c r="D685" t="s">
        <v>1398</v>
      </c>
      <c r="E685" t="s">
        <v>188</v>
      </c>
      <c r="F685" t="s">
        <v>16</v>
      </c>
      <c r="G685">
        <v>80027</v>
      </c>
      <c r="H685">
        <v>172.27</v>
      </c>
      <c r="I685">
        <v>109</v>
      </c>
      <c r="J685" t="s">
        <v>17</v>
      </c>
      <c r="K685">
        <v>2</v>
      </c>
      <c r="L685">
        <v>2</v>
      </c>
      <c r="M685">
        <f t="shared" si="10"/>
        <v>1</v>
      </c>
    </row>
    <row r="686" spans="1:13" x14ac:dyDescent="0.15">
      <c r="A686" t="s">
        <v>1399</v>
      </c>
      <c r="B686" t="s">
        <v>13</v>
      </c>
      <c r="C686">
        <v>1950</v>
      </c>
      <c r="D686" t="s">
        <v>1400</v>
      </c>
      <c r="E686" t="s">
        <v>15</v>
      </c>
      <c r="F686" t="s">
        <v>16</v>
      </c>
      <c r="G686">
        <v>80219</v>
      </c>
      <c r="H686">
        <v>267.43</v>
      </c>
      <c r="I686">
        <v>101</v>
      </c>
      <c r="J686" t="s">
        <v>17</v>
      </c>
      <c r="K686">
        <v>4</v>
      </c>
      <c r="L686">
        <v>8</v>
      </c>
      <c r="M686">
        <f t="shared" si="10"/>
        <v>1</v>
      </c>
    </row>
    <row r="687" spans="1:13" x14ac:dyDescent="0.15">
      <c r="A687" t="s">
        <v>1401</v>
      </c>
      <c r="B687" t="s">
        <v>13</v>
      </c>
      <c r="C687">
        <v>1964</v>
      </c>
      <c r="D687" t="s">
        <v>1402</v>
      </c>
      <c r="E687" t="s">
        <v>1403</v>
      </c>
      <c r="F687" t="s">
        <v>16</v>
      </c>
      <c r="G687">
        <v>80465</v>
      </c>
      <c r="H687">
        <v>126.46</v>
      </c>
      <c r="I687">
        <v>101</v>
      </c>
      <c r="J687" t="s">
        <v>17</v>
      </c>
      <c r="K687">
        <v>1</v>
      </c>
      <c r="L687">
        <v>7</v>
      </c>
      <c r="M687">
        <f t="shared" si="10"/>
        <v>1</v>
      </c>
    </row>
    <row r="688" spans="1:13" x14ac:dyDescent="0.15">
      <c r="A688" t="s">
        <v>1404</v>
      </c>
      <c r="B688" t="s">
        <v>13</v>
      </c>
      <c r="C688">
        <v>1970</v>
      </c>
      <c r="D688" t="s">
        <v>1405</v>
      </c>
      <c r="E688" t="s">
        <v>15</v>
      </c>
      <c r="F688" t="s">
        <v>16</v>
      </c>
      <c r="G688">
        <v>80234</v>
      </c>
      <c r="H688">
        <v>197.33</v>
      </c>
      <c r="I688">
        <v>109</v>
      </c>
      <c r="J688" t="s">
        <v>17</v>
      </c>
      <c r="K688">
        <v>1</v>
      </c>
      <c r="L688">
        <v>8</v>
      </c>
      <c r="M688">
        <f t="shared" si="10"/>
        <v>1</v>
      </c>
    </row>
    <row r="689" spans="1:13" x14ac:dyDescent="0.15">
      <c r="A689" t="s">
        <v>1406</v>
      </c>
      <c r="B689" t="s">
        <v>13</v>
      </c>
      <c r="C689">
        <v>1981</v>
      </c>
      <c r="D689" t="s">
        <v>1407</v>
      </c>
      <c r="E689" t="s">
        <v>33</v>
      </c>
      <c r="F689" t="s">
        <v>16</v>
      </c>
      <c r="G689">
        <v>80227</v>
      </c>
      <c r="H689">
        <v>222.73</v>
      </c>
      <c r="I689">
        <v>101</v>
      </c>
      <c r="J689" t="s">
        <v>17</v>
      </c>
      <c r="K689">
        <v>1</v>
      </c>
      <c r="L689">
        <v>7</v>
      </c>
      <c r="M689">
        <f t="shared" si="10"/>
        <v>1</v>
      </c>
    </row>
    <row r="690" spans="1:13" x14ac:dyDescent="0.15">
      <c r="A690" t="s">
        <v>1408</v>
      </c>
      <c r="B690" t="s">
        <v>13</v>
      </c>
      <c r="C690">
        <v>1984</v>
      </c>
      <c r="D690" t="s">
        <v>1409</v>
      </c>
      <c r="E690" t="s">
        <v>15</v>
      </c>
      <c r="F690" t="s">
        <v>16</v>
      </c>
      <c r="G690">
        <v>80235</v>
      </c>
      <c r="H690">
        <v>191.28</v>
      </c>
      <c r="I690">
        <v>101</v>
      </c>
      <c r="J690" t="s">
        <v>17</v>
      </c>
      <c r="K690">
        <v>2</v>
      </c>
      <c r="L690">
        <v>1</v>
      </c>
      <c r="M690">
        <f t="shared" si="10"/>
        <v>1</v>
      </c>
    </row>
    <row r="691" spans="1:13" x14ac:dyDescent="0.15">
      <c r="A691" t="s">
        <v>1410</v>
      </c>
      <c r="B691" t="s">
        <v>13</v>
      </c>
      <c r="C691">
        <v>1995</v>
      </c>
      <c r="D691" t="s">
        <v>1411</v>
      </c>
      <c r="E691" t="s">
        <v>33</v>
      </c>
      <c r="F691" t="s">
        <v>16</v>
      </c>
      <c r="G691">
        <v>80214</v>
      </c>
      <c r="H691">
        <v>123.05</v>
      </c>
      <c r="I691">
        <v>108</v>
      </c>
      <c r="J691" t="s">
        <v>17</v>
      </c>
      <c r="K691">
        <v>1</v>
      </c>
      <c r="L691">
        <v>5</v>
      </c>
      <c r="M691">
        <f t="shared" si="10"/>
        <v>1</v>
      </c>
    </row>
    <row r="692" spans="1:13" x14ac:dyDescent="0.15">
      <c r="A692" t="s">
        <v>1412</v>
      </c>
      <c r="B692" t="s">
        <v>13</v>
      </c>
      <c r="C692">
        <v>2000</v>
      </c>
      <c r="D692" t="s">
        <v>1413</v>
      </c>
      <c r="E692" t="s">
        <v>36</v>
      </c>
      <c r="F692" t="s">
        <v>16</v>
      </c>
      <c r="G692">
        <v>80003</v>
      </c>
      <c r="H692">
        <v>227.34</v>
      </c>
      <c r="I692">
        <v>103</v>
      </c>
      <c r="J692" t="s">
        <v>17</v>
      </c>
      <c r="K692">
        <v>2</v>
      </c>
      <c r="L692">
        <v>2</v>
      </c>
      <c r="M692">
        <f t="shared" si="10"/>
        <v>1</v>
      </c>
    </row>
    <row r="693" spans="1:13" x14ac:dyDescent="0.15">
      <c r="A693" t="s">
        <v>1414</v>
      </c>
      <c r="B693" t="s">
        <v>13</v>
      </c>
      <c r="C693">
        <v>2009</v>
      </c>
      <c r="D693" t="s">
        <v>1415</v>
      </c>
      <c r="E693" t="s">
        <v>42</v>
      </c>
      <c r="F693" t="s">
        <v>16</v>
      </c>
      <c r="G693">
        <v>80010</v>
      </c>
      <c r="H693">
        <v>17.03</v>
      </c>
      <c r="I693">
        <v>100</v>
      </c>
      <c r="J693" t="s">
        <v>21</v>
      </c>
      <c r="K693">
        <v>1</v>
      </c>
      <c r="L693">
        <v>8</v>
      </c>
      <c r="M693">
        <f t="shared" si="10"/>
        <v>1</v>
      </c>
    </row>
    <row r="694" spans="1:13" x14ac:dyDescent="0.15">
      <c r="A694" t="s">
        <v>1416</v>
      </c>
      <c r="B694" t="s">
        <v>13</v>
      </c>
      <c r="C694">
        <v>2014</v>
      </c>
      <c r="D694" t="s">
        <v>1417</v>
      </c>
      <c r="E694" t="s">
        <v>39</v>
      </c>
      <c r="F694" t="s">
        <v>16</v>
      </c>
      <c r="G694">
        <v>80020</v>
      </c>
      <c r="H694">
        <v>241.14</v>
      </c>
      <c r="I694">
        <v>108</v>
      </c>
      <c r="J694" t="s">
        <v>17</v>
      </c>
      <c r="K694">
        <v>4</v>
      </c>
      <c r="L694">
        <v>4</v>
      </c>
      <c r="M694">
        <f t="shared" si="10"/>
        <v>1</v>
      </c>
    </row>
    <row r="695" spans="1:13" x14ac:dyDescent="0.15">
      <c r="A695" t="s">
        <v>1418</v>
      </c>
      <c r="B695" t="s">
        <v>13</v>
      </c>
      <c r="C695">
        <v>2015</v>
      </c>
      <c r="D695" t="s">
        <v>1419</v>
      </c>
      <c r="E695" t="s">
        <v>1420</v>
      </c>
      <c r="F695" t="s">
        <v>16</v>
      </c>
      <c r="G695">
        <v>80026</v>
      </c>
      <c r="H695">
        <v>124.05</v>
      </c>
      <c r="I695">
        <v>103</v>
      </c>
      <c r="J695" t="s">
        <v>21</v>
      </c>
      <c r="K695">
        <v>2</v>
      </c>
      <c r="L695">
        <v>1</v>
      </c>
      <c r="M695">
        <f t="shared" si="10"/>
        <v>1</v>
      </c>
    </row>
    <row r="696" spans="1:13" x14ac:dyDescent="0.15">
      <c r="A696" t="s">
        <v>1421</v>
      </c>
      <c r="B696" t="s">
        <v>13</v>
      </c>
      <c r="C696">
        <v>2027</v>
      </c>
      <c r="D696" t="s">
        <v>1422</v>
      </c>
      <c r="E696" t="s">
        <v>15</v>
      </c>
      <c r="F696" t="s">
        <v>16</v>
      </c>
      <c r="G696">
        <v>80246</v>
      </c>
      <c r="H696">
        <v>163.44</v>
      </c>
      <c r="I696">
        <v>106</v>
      </c>
      <c r="J696" t="s">
        <v>17</v>
      </c>
      <c r="K696">
        <v>1</v>
      </c>
      <c r="L696">
        <v>6</v>
      </c>
      <c r="M696">
        <f t="shared" si="10"/>
        <v>1</v>
      </c>
    </row>
    <row r="697" spans="1:13" x14ac:dyDescent="0.15">
      <c r="A697" t="s">
        <v>1423</v>
      </c>
      <c r="B697" t="s">
        <v>13</v>
      </c>
      <c r="C697">
        <v>2029</v>
      </c>
      <c r="D697" t="s">
        <v>1424</v>
      </c>
      <c r="E697" t="s">
        <v>84</v>
      </c>
      <c r="F697" t="s">
        <v>16</v>
      </c>
      <c r="G697">
        <v>80031</v>
      </c>
      <c r="H697">
        <v>189.06</v>
      </c>
      <c r="I697">
        <v>103</v>
      </c>
      <c r="J697" t="s">
        <v>17</v>
      </c>
      <c r="K697">
        <v>1</v>
      </c>
      <c r="L697">
        <v>7</v>
      </c>
      <c r="M697">
        <f t="shared" si="10"/>
        <v>1</v>
      </c>
    </row>
    <row r="698" spans="1:13" x14ac:dyDescent="0.15">
      <c r="A698" t="s">
        <v>1425</v>
      </c>
      <c r="B698" t="s">
        <v>13</v>
      </c>
      <c r="C698">
        <v>2032</v>
      </c>
      <c r="D698" t="s">
        <v>1426</v>
      </c>
      <c r="E698" t="s">
        <v>39</v>
      </c>
      <c r="F698" t="s">
        <v>16</v>
      </c>
      <c r="G698">
        <v>80021</v>
      </c>
      <c r="H698">
        <v>62.74</v>
      </c>
      <c r="I698">
        <v>103</v>
      </c>
      <c r="J698" t="s">
        <v>17</v>
      </c>
      <c r="K698">
        <v>1</v>
      </c>
      <c r="L698">
        <v>5</v>
      </c>
      <c r="M698">
        <f t="shared" si="10"/>
        <v>1</v>
      </c>
    </row>
    <row r="699" spans="1:13" x14ac:dyDescent="0.15">
      <c r="A699" t="s">
        <v>1427</v>
      </c>
      <c r="B699" t="s">
        <v>13</v>
      </c>
      <c r="C699">
        <v>2035</v>
      </c>
      <c r="D699" t="s">
        <v>1428</v>
      </c>
      <c r="E699" t="s">
        <v>36</v>
      </c>
      <c r="F699" t="s">
        <v>16</v>
      </c>
      <c r="G699">
        <v>80002</v>
      </c>
      <c r="H699">
        <v>264.33</v>
      </c>
      <c r="I699">
        <v>106</v>
      </c>
      <c r="J699" t="s">
        <v>17</v>
      </c>
      <c r="K699">
        <v>3</v>
      </c>
      <c r="L699">
        <v>2</v>
      </c>
      <c r="M699">
        <f t="shared" si="10"/>
        <v>1</v>
      </c>
    </row>
    <row r="700" spans="1:13" x14ac:dyDescent="0.15">
      <c r="A700" t="s">
        <v>1429</v>
      </c>
      <c r="B700" t="s">
        <v>13</v>
      </c>
      <c r="C700">
        <v>2038</v>
      </c>
      <c r="D700" t="s">
        <v>1430</v>
      </c>
      <c r="E700" t="s">
        <v>344</v>
      </c>
      <c r="F700" t="s">
        <v>16</v>
      </c>
      <c r="G700">
        <v>80033</v>
      </c>
      <c r="H700">
        <v>228.32</v>
      </c>
      <c r="I700">
        <v>107</v>
      </c>
      <c r="J700" t="s">
        <v>17</v>
      </c>
      <c r="K700">
        <v>2</v>
      </c>
      <c r="L700">
        <v>5</v>
      </c>
      <c r="M700">
        <f t="shared" si="10"/>
        <v>1</v>
      </c>
    </row>
    <row r="701" spans="1:13" x14ac:dyDescent="0.15">
      <c r="A701" t="s">
        <v>1431</v>
      </c>
      <c r="B701" t="s">
        <v>13</v>
      </c>
      <c r="C701">
        <v>2042</v>
      </c>
      <c r="D701" t="s">
        <v>1432</v>
      </c>
      <c r="E701" t="s">
        <v>15</v>
      </c>
      <c r="F701" t="s">
        <v>16</v>
      </c>
      <c r="G701">
        <v>80247</v>
      </c>
      <c r="H701">
        <v>238.65</v>
      </c>
      <c r="I701">
        <v>101</v>
      </c>
      <c r="J701" t="s">
        <v>17</v>
      </c>
      <c r="K701">
        <v>2</v>
      </c>
      <c r="L701">
        <v>2</v>
      </c>
      <c r="M701">
        <f t="shared" si="10"/>
        <v>1</v>
      </c>
    </row>
    <row r="702" spans="1:13" x14ac:dyDescent="0.15">
      <c r="A702" t="s">
        <v>1433</v>
      </c>
      <c r="B702" t="s">
        <v>13</v>
      </c>
      <c r="C702">
        <v>2047</v>
      </c>
      <c r="D702" t="s">
        <v>1434</v>
      </c>
      <c r="E702" t="s">
        <v>15</v>
      </c>
      <c r="F702" t="s">
        <v>16</v>
      </c>
      <c r="G702">
        <v>80246</v>
      </c>
      <c r="H702">
        <v>164.44</v>
      </c>
      <c r="I702">
        <v>100</v>
      </c>
      <c r="J702" t="s">
        <v>17</v>
      </c>
      <c r="K702">
        <v>1</v>
      </c>
      <c r="L702">
        <v>7</v>
      </c>
      <c r="M702">
        <f t="shared" si="10"/>
        <v>1</v>
      </c>
    </row>
    <row r="703" spans="1:13" x14ac:dyDescent="0.15">
      <c r="A703" t="s">
        <v>1435</v>
      </c>
      <c r="B703" t="s">
        <v>13</v>
      </c>
      <c r="C703">
        <v>2055</v>
      </c>
      <c r="D703" t="s">
        <v>1436</v>
      </c>
      <c r="E703" t="s">
        <v>42</v>
      </c>
      <c r="F703" t="s">
        <v>16</v>
      </c>
      <c r="G703">
        <v>80014</v>
      </c>
      <c r="H703">
        <v>149.07</v>
      </c>
      <c r="I703">
        <v>100</v>
      </c>
      <c r="J703" t="s">
        <v>17</v>
      </c>
      <c r="K703">
        <v>2</v>
      </c>
      <c r="L703">
        <v>2</v>
      </c>
      <c r="M703">
        <f t="shared" si="10"/>
        <v>1</v>
      </c>
    </row>
    <row r="704" spans="1:13" x14ac:dyDescent="0.15">
      <c r="A704" t="s">
        <v>1437</v>
      </c>
      <c r="B704" t="s">
        <v>13</v>
      </c>
      <c r="C704">
        <v>2056</v>
      </c>
      <c r="D704" t="s">
        <v>1438</v>
      </c>
      <c r="E704" t="s">
        <v>84</v>
      </c>
      <c r="F704" t="s">
        <v>16</v>
      </c>
      <c r="G704">
        <v>80031</v>
      </c>
      <c r="H704">
        <v>111.11</v>
      </c>
      <c r="I704">
        <v>108</v>
      </c>
      <c r="J704" t="s">
        <v>17</v>
      </c>
      <c r="K704">
        <v>2</v>
      </c>
      <c r="L704">
        <v>8</v>
      </c>
      <c r="M704">
        <f t="shared" si="10"/>
        <v>1</v>
      </c>
    </row>
    <row r="705" spans="1:13" x14ac:dyDescent="0.15">
      <c r="A705" t="s">
        <v>1439</v>
      </c>
      <c r="B705" t="s">
        <v>13</v>
      </c>
      <c r="C705">
        <v>2065</v>
      </c>
      <c r="D705" t="s">
        <v>1440</v>
      </c>
      <c r="E705" t="s">
        <v>42</v>
      </c>
      <c r="F705" t="s">
        <v>16</v>
      </c>
      <c r="G705">
        <v>80017</v>
      </c>
      <c r="H705">
        <v>17.54</v>
      </c>
      <c r="I705">
        <v>104</v>
      </c>
      <c r="J705" t="s">
        <v>17</v>
      </c>
      <c r="K705">
        <v>1</v>
      </c>
      <c r="L705">
        <v>8</v>
      </c>
      <c r="M705">
        <f t="shared" si="10"/>
        <v>1</v>
      </c>
    </row>
    <row r="706" spans="1:13" x14ac:dyDescent="0.15">
      <c r="A706" t="s">
        <v>1441</v>
      </c>
      <c r="B706" t="s">
        <v>13</v>
      </c>
      <c r="C706">
        <v>2070</v>
      </c>
      <c r="D706" t="s">
        <v>1442</v>
      </c>
      <c r="E706" t="s">
        <v>55</v>
      </c>
      <c r="F706" t="s">
        <v>16</v>
      </c>
      <c r="G706">
        <v>80112</v>
      </c>
      <c r="H706">
        <v>123.95</v>
      </c>
      <c r="I706">
        <v>100</v>
      </c>
      <c r="J706" t="s">
        <v>17</v>
      </c>
      <c r="K706">
        <v>2</v>
      </c>
      <c r="L706">
        <v>7</v>
      </c>
      <c r="M706">
        <f t="shared" si="10"/>
        <v>1</v>
      </c>
    </row>
    <row r="707" spans="1:13" x14ac:dyDescent="0.15">
      <c r="A707" t="s">
        <v>1443</v>
      </c>
      <c r="B707" t="s">
        <v>13</v>
      </c>
      <c r="C707">
        <v>2077</v>
      </c>
      <c r="D707" t="s">
        <v>1444</v>
      </c>
      <c r="E707" t="s">
        <v>42</v>
      </c>
      <c r="F707" t="s">
        <v>16</v>
      </c>
      <c r="G707">
        <v>80013</v>
      </c>
      <c r="H707">
        <v>71.48</v>
      </c>
      <c r="I707">
        <v>105</v>
      </c>
      <c r="J707" t="s">
        <v>21</v>
      </c>
      <c r="K707">
        <v>1</v>
      </c>
      <c r="L707">
        <v>3</v>
      </c>
      <c r="M707">
        <f t="shared" ref="M707:M770" si="11">VLOOKUP(B707,$S$2:$T$5,2,FALSE)</f>
        <v>1</v>
      </c>
    </row>
    <row r="708" spans="1:13" x14ac:dyDescent="0.15">
      <c r="A708" t="s">
        <v>1445</v>
      </c>
      <c r="B708" t="s">
        <v>13</v>
      </c>
      <c r="C708">
        <v>2078</v>
      </c>
      <c r="D708" t="s">
        <v>1446</v>
      </c>
      <c r="E708" t="s">
        <v>42</v>
      </c>
      <c r="F708" t="s">
        <v>16</v>
      </c>
      <c r="G708">
        <v>80017</v>
      </c>
      <c r="H708">
        <v>121.02</v>
      </c>
      <c r="I708">
        <v>105</v>
      </c>
      <c r="J708" t="s">
        <v>17</v>
      </c>
      <c r="K708">
        <v>1</v>
      </c>
      <c r="L708">
        <v>5</v>
      </c>
      <c r="M708">
        <f t="shared" si="11"/>
        <v>1</v>
      </c>
    </row>
    <row r="709" spans="1:13" x14ac:dyDescent="0.15">
      <c r="A709" t="s">
        <v>1447</v>
      </c>
      <c r="B709" t="s">
        <v>13</v>
      </c>
      <c r="C709">
        <v>2079</v>
      </c>
      <c r="D709" t="s">
        <v>1448</v>
      </c>
      <c r="E709" t="s">
        <v>15</v>
      </c>
      <c r="F709" t="s">
        <v>16</v>
      </c>
      <c r="G709">
        <v>80221</v>
      </c>
      <c r="H709">
        <v>37.880000000000003</v>
      </c>
      <c r="I709">
        <v>103</v>
      </c>
      <c r="J709" t="s">
        <v>17</v>
      </c>
      <c r="K709">
        <v>1</v>
      </c>
      <c r="L709">
        <v>7</v>
      </c>
      <c r="M709">
        <f t="shared" si="11"/>
        <v>1</v>
      </c>
    </row>
    <row r="710" spans="1:13" x14ac:dyDescent="0.15">
      <c r="A710" t="s">
        <v>1449</v>
      </c>
      <c r="B710" t="s">
        <v>13</v>
      </c>
      <c r="C710">
        <v>2080</v>
      </c>
      <c r="D710" t="s">
        <v>1450</v>
      </c>
      <c r="E710" t="s">
        <v>15</v>
      </c>
      <c r="F710" t="s">
        <v>16</v>
      </c>
      <c r="G710">
        <v>80224</v>
      </c>
      <c r="H710">
        <v>89.53</v>
      </c>
      <c r="I710">
        <v>100</v>
      </c>
      <c r="J710" t="s">
        <v>17</v>
      </c>
      <c r="K710">
        <v>1</v>
      </c>
      <c r="L710">
        <v>5</v>
      </c>
      <c r="M710">
        <f t="shared" si="11"/>
        <v>1</v>
      </c>
    </row>
    <row r="711" spans="1:13" x14ac:dyDescent="0.15">
      <c r="A711" t="s">
        <v>1451</v>
      </c>
      <c r="B711" t="s">
        <v>13</v>
      </c>
      <c r="C711">
        <v>2084</v>
      </c>
      <c r="D711" t="s">
        <v>1452</v>
      </c>
      <c r="E711" t="s">
        <v>39</v>
      </c>
      <c r="F711" t="s">
        <v>16</v>
      </c>
      <c r="G711">
        <v>80021</v>
      </c>
      <c r="H711">
        <v>153.83000000000001</v>
      </c>
      <c r="I711">
        <v>103</v>
      </c>
      <c r="J711" t="s">
        <v>17</v>
      </c>
      <c r="K711">
        <v>1</v>
      </c>
      <c r="L711">
        <v>8</v>
      </c>
      <c r="M711">
        <f t="shared" si="11"/>
        <v>1</v>
      </c>
    </row>
    <row r="712" spans="1:13" x14ac:dyDescent="0.15">
      <c r="A712" t="s">
        <v>1453</v>
      </c>
      <c r="B712" t="s">
        <v>13</v>
      </c>
      <c r="C712">
        <v>2095</v>
      </c>
      <c r="D712" t="s">
        <v>1454</v>
      </c>
      <c r="E712" t="s">
        <v>15</v>
      </c>
      <c r="F712" t="s">
        <v>16</v>
      </c>
      <c r="G712">
        <v>80220</v>
      </c>
      <c r="H712">
        <v>252.84</v>
      </c>
      <c r="I712">
        <v>105</v>
      </c>
      <c r="J712" t="s">
        <v>17</v>
      </c>
      <c r="K712">
        <v>1</v>
      </c>
      <c r="L712">
        <v>2</v>
      </c>
      <c r="M712">
        <f t="shared" si="11"/>
        <v>1</v>
      </c>
    </row>
    <row r="713" spans="1:13" x14ac:dyDescent="0.15">
      <c r="A713" t="s">
        <v>1455</v>
      </c>
      <c r="B713" t="s">
        <v>13</v>
      </c>
      <c r="C713">
        <v>2097</v>
      </c>
      <c r="D713" t="s">
        <v>1456</v>
      </c>
      <c r="E713" t="s">
        <v>15</v>
      </c>
      <c r="F713" t="s">
        <v>16</v>
      </c>
      <c r="G713">
        <v>80220</v>
      </c>
      <c r="H713">
        <v>66.87</v>
      </c>
      <c r="I713">
        <v>104</v>
      </c>
      <c r="J713" t="s">
        <v>21</v>
      </c>
      <c r="K713">
        <v>1</v>
      </c>
      <c r="L713">
        <v>1</v>
      </c>
      <c r="M713">
        <f t="shared" si="11"/>
        <v>1</v>
      </c>
    </row>
    <row r="714" spans="1:13" x14ac:dyDescent="0.15">
      <c r="A714" t="s">
        <v>1457</v>
      </c>
      <c r="B714" t="s">
        <v>13</v>
      </c>
      <c r="C714">
        <v>2098</v>
      </c>
      <c r="D714" t="s">
        <v>1458</v>
      </c>
      <c r="E714" t="s">
        <v>84</v>
      </c>
      <c r="F714" t="s">
        <v>16</v>
      </c>
      <c r="G714">
        <v>80031</v>
      </c>
      <c r="H714">
        <v>165.27</v>
      </c>
      <c r="I714">
        <v>109</v>
      </c>
      <c r="J714" t="s">
        <v>17</v>
      </c>
      <c r="K714">
        <v>2</v>
      </c>
      <c r="L714">
        <v>4</v>
      </c>
      <c r="M714">
        <f t="shared" si="11"/>
        <v>1</v>
      </c>
    </row>
    <row r="715" spans="1:13" x14ac:dyDescent="0.15">
      <c r="A715" t="s">
        <v>1459</v>
      </c>
      <c r="B715" t="s">
        <v>13</v>
      </c>
      <c r="C715">
        <v>2103</v>
      </c>
      <c r="D715" t="s">
        <v>1460</v>
      </c>
      <c r="E715" t="s">
        <v>42</v>
      </c>
      <c r="F715" t="s">
        <v>16</v>
      </c>
      <c r="G715">
        <v>80017</v>
      </c>
      <c r="H715">
        <v>192.04</v>
      </c>
      <c r="I715">
        <v>105</v>
      </c>
      <c r="J715" t="s">
        <v>17</v>
      </c>
      <c r="K715">
        <v>2</v>
      </c>
      <c r="L715">
        <v>6</v>
      </c>
      <c r="M715">
        <f t="shared" si="11"/>
        <v>1</v>
      </c>
    </row>
    <row r="716" spans="1:13" x14ac:dyDescent="0.15">
      <c r="A716" t="s">
        <v>1461</v>
      </c>
      <c r="B716" t="s">
        <v>13</v>
      </c>
      <c r="C716">
        <v>2104</v>
      </c>
      <c r="D716" t="s">
        <v>1462</v>
      </c>
      <c r="E716" t="s">
        <v>55</v>
      </c>
      <c r="F716" t="s">
        <v>16</v>
      </c>
      <c r="G716">
        <v>80113</v>
      </c>
      <c r="H716">
        <v>125.12</v>
      </c>
      <c r="I716">
        <v>101</v>
      </c>
      <c r="J716" t="s">
        <v>21</v>
      </c>
      <c r="K716">
        <v>1</v>
      </c>
      <c r="L716">
        <v>3</v>
      </c>
      <c r="M716">
        <f t="shared" si="11"/>
        <v>1</v>
      </c>
    </row>
    <row r="717" spans="1:13" x14ac:dyDescent="0.15">
      <c r="A717" t="s">
        <v>1463</v>
      </c>
      <c r="B717" t="s">
        <v>13</v>
      </c>
      <c r="C717">
        <v>2106</v>
      </c>
      <c r="D717" t="s">
        <v>1464</v>
      </c>
      <c r="E717" t="s">
        <v>42</v>
      </c>
      <c r="F717" t="s">
        <v>16</v>
      </c>
      <c r="G717">
        <v>80014</v>
      </c>
      <c r="H717">
        <v>213.16</v>
      </c>
      <c r="I717">
        <v>105</v>
      </c>
      <c r="J717" t="s">
        <v>17</v>
      </c>
      <c r="K717">
        <v>2</v>
      </c>
      <c r="L717">
        <v>1</v>
      </c>
      <c r="M717">
        <f t="shared" si="11"/>
        <v>1</v>
      </c>
    </row>
    <row r="718" spans="1:13" x14ac:dyDescent="0.15">
      <c r="A718" t="s">
        <v>1465</v>
      </c>
      <c r="B718" t="s">
        <v>13</v>
      </c>
      <c r="C718">
        <v>2109</v>
      </c>
      <c r="D718" t="s">
        <v>1466</v>
      </c>
      <c r="E718" t="s">
        <v>84</v>
      </c>
      <c r="F718" t="s">
        <v>16</v>
      </c>
      <c r="G718">
        <v>80031</v>
      </c>
      <c r="H718">
        <v>176.09</v>
      </c>
      <c r="I718">
        <v>107</v>
      </c>
      <c r="J718" t="s">
        <v>17</v>
      </c>
      <c r="K718">
        <v>1</v>
      </c>
      <c r="L718">
        <v>5</v>
      </c>
      <c r="M718">
        <f t="shared" si="11"/>
        <v>1</v>
      </c>
    </row>
    <row r="719" spans="1:13" x14ac:dyDescent="0.15">
      <c r="A719" t="s">
        <v>1467</v>
      </c>
      <c r="B719" t="s">
        <v>13</v>
      </c>
      <c r="C719">
        <v>2115</v>
      </c>
      <c r="D719" t="s">
        <v>1468</v>
      </c>
      <c r="E719" t="s">
        <v>42</v>
      </c>
      <c r="F719" t="s">
        <v>16</v>
      </c>
      <c r="G719">
        <v>80012</v>
      </c>
      <c r="H719">
        <v>190.22</v>
      </c>
      <c r="I719">
        <v>105</v>
      </c>
      <c r="J719" t="s">
        <v>17</v>
      </c>
      <c r="K719">
        <v>3</v>
      </c>
      <c r="L719">
        <v>3</v>
      </c>
      <c r="M719">
        <f t="shared" si="11"/>
        <v>1</v>
      </c>
    </row>
    <row r="720" spans="1:13" x14ac:dyDescent="0.15">
      <c r="A720" t="s">
        <v>1469</v>
      </c>
      <c r="B720" t="s">
        <v>13</v>
      </c>
      <c r="C720">
        <v>2119</v>
      </c>
      <c r="D720" t="s">
        <v>1470</v>
      </c>
      <c r="E720" t="s">
        <v>36</v>
      </c>
      <c r="F720" t="s">
        <v>16</v>
      </c>
      <c r="G720">
        <v>80003</v>
      </c>
      <c r="H720">
        <v>258.27999999999997</v>
      </c>
      <c r="I720">
        <v>106</v>
      </c>
      <c r="J720" t="s">
        <v>17</v>
      </c>
      <c r="K720">
        <v>3</v>
      </c>
      <c r="L720">
        <v>4</v>
      </c>
      <c r="M720">
        <f t="shared" si="11"/>
        <v>1</v>
      </c>
    </row>
    <row r="721" spans="1:13" x14ac:dyDescent="0.15">
      <c r="A721" t="s">
        <v>1471</v>
      </c>
      <c r="B721" t="s">
        <v>13</v>
      </c>
      <c r="C721">
        <v>2121</v>
      </c>
      <c r="D721" t="s">
        <v>1472</v>
      </c>
      <c r="E721" t="s">
        <v>15</v>
      </c>
      <c r="F721" t="s">
        <v>16</v>
      </c>
      <c r="G721">
        <v>80247</v>
      </c>
      <c r="H721">
        <v>230.65</v>
      </c>
      <c r="I721">
        <v>104</v>
      </c>
      <c r="J721" t="s">
        <v>17</v>
      </c>
      <c r="K721">
        <v>2</v>
      </c>
      <c r="L721">
        <v>1</v>
      </c>
      <c r="M721">
        <f t="shared" si="11"/>
        <v>1</v>
      </c>
    </row>
    <row r="722" spans="1:13" x14ac:dyDescent="0.15">
      <c r="A722" t="s">
        <v>1473</v>
      </c>
      <c r="B722" t="s">
        <v>13</v>
      </c>
      <c r="C722">
        <v>2125</v>
      </c>
      <c r="D722" t="s">
        <v>1474</v>
      </c>
      <c r="E722" t="s">
        <v>42</v>
      </c>
      <c r="F722" t="s">
        <v>16</v>
      </c>
      <c r="G722">
        <v>80011</v>
      </c>
      <c r="H722">
        <v>143.4</v>
      </c>
      <c r="I722">
        <v>105</v>
      </c>
      <c r="J722" t="s">
        <v>17</v>
      </c>
      <c r="K722">
        <v>1</v>
      </c>
      <c r="L722">
        <v>2</v>
      </c>
      <c r="M722">
        <f t="shared" si="11"/>
        <v>1</v>
      </c>
    </row>
    <row r="723" spans="1:13" x14ac:dyDescent="0.15">
      <c r="A723" t="s">
        <v>1475</v>
      </c>
      <c r="B723" t="s">
        <v>13</v>
      </c>
      <c r="C723">
        <v>2127</v>
      </c>
      <c r="D723" t="s">
        <v>1476</v>
      </c>
      <c r="E723" t="s">
        <v>15</v>
      </c>
      <c r="F723" t="s">
        <v>16</v>
      </c>
      <c r="G723">
        <v>80211</v>
      </c>
      <c r="H723">
        <v>231.99</v>
      </c>
      <c r="I723">
        <v>106</v>
      </c>
      <c r="J723" t="s">
        <v>17</v>
      </c>
      <c r="K723">
        <v>3</v>
      </c>
      <c r="L723">
        <v>8</v>
      </c>
      <c r="M723">
        <f t="shared" si="11"/>
        <v>1</v>
      </c>
    </row>
    <row r="724" spans="1:13" x14ac:dyDescent="0.15">
      <c r="A724" t="s">
        <v>1477</v>
      </c>
      <c r="B724" t="s">
        <v>13</v>
      </c>
      <c r="C724">
        <v>2129</v>
      </c>
      <c r="D724" t="s">
        <v>1478</v>
      </c>
      <c r="E724" t="s">
        <v>42</v>
      </c>
      <c r="F724" t="s">
        <v>16</v>
      </c>
      <c r="G724">
        <v>80013</v>
      </c>
      <c r="H724">
        <v>220.64</v>
      </c>
      <c r="I724">
        <v>105</v>
      </c>
      <c r="J724" t="s">
        <v>17</v>
      </c>
      <c r="K724">
        <v>1</v>
      </c>
      <c r="L724">
        <v>1</v>
      </c>
      <c r="M724">
        <f t="shared" si="11"/>
        <v>1</v>
      </c>
    </row>
    <row r="725" spans="1:13" x14ac:dyDescent="0.15">
      <c r="A725" t="s">
        <v>1479</v>
      </c>
      <c r="B725" t="s">
        <v>13</v>
      </c>
      <c r="C725">
        <v>2135</v>
      </c>
      <c r="D725" t="s">
        <v>1480</v>
      </c>
      <c r="E725" t="s">
        <v>15</v>
      </c>
      <c r="F725" t="s">
        <v>16</v>
      </c>
      <c r="G725">
        <v>80202</v>
      </c>
      <c r="H725">
        <v>192.63</v>
      </c>
      <c r="I725">
        <v>106</v>
      </c>
      <c r="J725" t="s">
        <v>17</v>
      </c>
      <c r="K725">
        <v>1</v>
      </c>
      <c r="L725">
        <v>2</v>
      </c>
      <c r="M725">
        <f t="shared" si="11"/>
        <v>1</v>
      </c>
    </row>
    <row r="726" spans="1:13" x14ac:dyDescent="0.15">
      <c r="A726" t="s">
        <v>1481</v>
      </c>
      <c r="B726" t="s">
        <v>13</v>
      </c>
      <c r="C726">
        <v>2142</v>
      </c>
      <c r="D726" t="s">
        <v>1482</v>
      </c>
      <c r="E726" t="s">
        <v>20</v>
      </c>
      <c r="F726" t="s">
        <v>16</v>
      </c>
      <c r="G726">
        <v>80111</v>
      </c>
      <c r="H726">
        <v>122.01</v>
      </c>
      <c r="I726">
        <v>106</v>
      </c>
      <c r="J726" t="s">
        <v>17</v>
      </c>
      <c r="K726">
        <v>1</v>
      </c>
      <c r="L726">
        <v>7</v>
      </c>
      <c r="M726">
        <f t="shared" si="11"/>
        <v>1</v>
      </c>
    </row>
    <row r="727" spans="1:13" x14ac:dyDescent="0.15">
      <c r="A727" t="s">
        <v>1483</v>
      </c>
      <c r="B727" t="s">
        <v>13</v>
      </c>
      <c r="C727">
        <v>2145</v>
      </c>
      <c r="D727" t="s">
        <v>1484</v>
      </c>
      <c r="E727" t="s">
        <v>36</v>
      </c>
      <c r="F727" t="s">
        <v>16</v>
      </c>
      <c r="G727">
        <v>80003</v>
      </c>
      <c r="H727">
        <v>29.89</v>
      </c>
      <c r="I727">
        <v>108</v>
      </c>
      <c r="J727" t="s">
        <v>21</v>
      </c>
      <c r="K727">
        <v>1</v>
      </c>
      <c r="L727">
        <v>4</v>
      </c>
      <c r="M727">
        <f t="shared" si="11"/>
        <v>1</v>
      </c>
    </row>
    <row r="728" spans="1:13" x14ac:dyDescent="0.15">
      <c r="A728" t="s">
        <v>1485</v>
      </c>
      <c r="B728" t="s">
        <v>13</v>
      </c>
      <c r="C728">
        <v>2156</v>
      </c>
      <c r="D728" t="s">
        <v>1486</v>
      </c>
      <c r="E728" t="s">
        <v>15</v>
      </c>
      <c r="F728" t="s">
        <v>16</v>
      </c>
      <c r="G728">
        <v>80231</v>
      </c>
      <c r="H728">
        <v>236.28</v>
      </c>
      <c r="I728">
        <v>100</v>
      </c>
      <c r="J728" t="s">
        <v>17</v>
      </c>
      <c r="K728">
        <v>3</v>
      </c>
      <c r="L728">
        <v>2</v>
      </c>
      <c r="M728">
        <f t="shared" si="11"/>
        <v>1</v>
      </c>
    </row>
    <row r="729" spans="1:13" x14ac:dyDescent="0.15">
      <c r="A729" t="s">
        <v>1487</v>
      </c>
      <c r="B729" t="s">
        <v>13</v>
      </c>
      <c r="C729">
        <v>2158</v>
      </c>
      <c r="D729" t="s">
        <v>1488</v>
      </c>
      <c r="E729" t="s">
        <v>36</v>
      </c>
      <c r="F729" t="s">
        <v>16</v>
      </c>
      <c r="G729">
        <v>80003</v>
      </c>
      <c r="H729">
        <v>235.36</v>
      </c>
      <c r="I729">
        <v>108</v>
      </c>
      <c r="J729" t="s">
        <v>21</v>
      </c>
      <c r="K729">
        <v>1</v>
      </c>
      <c r="L729">
        <v>1</v>
      </c>
      <c r="M729">
        <f t="shared" si="11"/>
        <v>1</v>
      </c>
    </row>
    <row r="730" spans="1:13" x14ac:dyDescent="0.15">
      <c r="A730" t="s">
        <v>1489</v>
      </c>
      <c r="B730" t="s">
        <v>13</v>
      </c>
      <c r="C730">
        <v>2160</v>
      </c>
      <c r="D730" t="s">
        <v>1490</v>
      </c>
      <c r="E730" t="s">
        <v>39</v>
      </c>
      <c r="F730" t="s">
        <v>16</v>
      </c>
      <c r="G730">
        <v>80020</v>
      </c>
      <c r="H730">
        <v>119.12</v>
      </c>
      <c r="I730">
        <v>103</v>
      </c>
      <c r="J730" t="s">
        <v>17</v>
      </c>
      <c r="K730">
        <v>2</v>
      </c>
      <c r="L730">
        <v>3</v>
      </c>
      <c r="M730">
        <f t="shared" si="11"/>
        <v>1</v>
      </c>
    </row>
    <row r="731" spans="1:13" x14ac:dyDescent="0.15">
      <c r="A731" t="s">
        <v>1491</v>
      </c>
      <c r="B731" t="s">
        <v>13</v>
      </c>
      <c r="C731">
        <v>2164</v>
      </c>
      <c r="D731" t="s">
        <v>1492</v>
      </c>
      <c r="E731" t="s">
        <v>15</v>
      </c>
      <c r="F731" t="s">
        <v>16</v>
      </c>
      <c r="G731">
        <v>80234</v>
      </c>
      <c r="H731">
        <v>223.34</v>
      </c>
      <c r="I731">
        <v>103</v>
      </c>
      <c r="J731" t="s">
        <v>17</v>
      </c>
      <c r="K731">
        <v>3</v>
      </c>
      <c r="L731">
        <v>7</v>
      </c>
      <c r="M731">
        <f t="shared" si="11"/>
        <v>1</v>
      </c>
    </row>
    <row r="732" spans="1:13" x14ac:dyDescent="0.15">
      <c r="A732" t="s">
        <v>1493</v>
      </c>
      <c r="B732" t="s">
        <v>13</v>
      </c>
      <c r="C732">
        <v>2165</v>
      </c>
      <c r="D732" t="s">
        <v>1494</v>
      </c>
      <c r="E732" t="s">
        <v>15</v>
      </c>
      <c r="F732" t="s">
        <v>16</v>
      </c>
      <c r="G732">
        <v>80231</v>
      </c>
      <c r="H732">
        <v>234.8</v>
      </c>
      <c r="I732">
        <v>100</v>
      </c>
      <c r="J732" t="s">
        <v>21</v>
      </c>
      <c r="K732">
        <v>1</v>
      </c>
      <c r="L732">
        <v>2</v>
      </c>
      <c r="M732">
        <f t="shared" si="11"/>
        <v>1</v>
      </c>
    </row>
    <row r="733" spans="1:13" x14ac:dyDescent="0.15">
      <c r="A733" t="s">
        <v>1495</v>
      </c>
      <c r="B733" t="s">
        <v>13</v>
      </c>
      <c r="C733">
        <v>2166</v>
      </c>
      <c r="D733" t="s">
        <v>1496</v>
      </c>
      <c r="E733" t="s">
        <v>15</v>
      </c>
      <c r="F733" t="s">
        <v>16</v>
      </c>
      <c r="G733">
        <v>80222</v>
      </c>
      <c r="H733">
        <v>215.85</v>
      </c>
      <c r="I733">
        <v>100</v>
      </c>
      <c r="J733" t="s">
        <v>17</v>
      </c>
      <c r="K733">
        <v>1</v>
      </c>
      <c r="L733">
        <v>8</v>
      </c>
      <c r="M733">
        <f t="shared" si="11"/>
        <v>1</v>
      </c>
    </row>
    <row r="734" spans="1:13" x14ac:dyDescent="0.15">
      <c r="A734" t="s">
        <v>1497</v>
      </c>
      <c r="B734" t="s">
        <v>13</v>
      </c>
      <c r="C734">
        <v>2167</v>
      </c>
      <c r="D734" t="s">
        <v>1498</v>
      </c>
      <c r="E734" t="s">
        <v>42</v>
      </c>
      <c r="F734" t="s">
        <v>16</v>
      </c>
      <c r="G734">
        <v>80013</v>
      </c>
      <c r="H734">
        <v>12.26</v>
      </c>
      <c r="I734">
        <v>104</v>
      </c>
      <c r="J734" t="s">
        <v>17</v>
      </c>
      <c r="K734">
        <v>1</v>
      </c>
      <c r="L734">
        <v>7</v>
      </c>
      <c r="M734">
        <f t="shared" si="11"/>
        <v>1</v>
      </c>
    </row>
    <row r="735" spans="1:13" x14ac:dyDescent="0.15">
      <c r="A735" t="s">
        <v>1499</v>
      </c>
      <c r="B735" t="s">
        <v>13</v>
      </c>
      <c r="C735">
        <v>2168</v>
      </c>
      <c r="D735" t="s">
        <v>1500</v>
      </c>
      <c r="E735" t="s">
        <v>104</v>
      </c>
      <c r="F735" t="s">
        <v>16</v>
      </c>
      <c r="G735">
        <v>80123</v>
      </c>
      <c r="H735">
        <v>80.25</v>
      </c>
      <c r="I735">
        <v>101</v>
      </c>
      <c r="J735" t="s">
        <v>17</v>
      </c>
      <c r="K735">
        <v>1</v>
      </c>
      <c r="L735">
        <v>3</v>
      </c>
      <c r="M735">
        <f t="shared" si="11"/>
        <v>1</v>
      </c>
    </row>
    <row r="736" spans="1:13" x14ac:dyDescent="0.15">
      <c r="A736" t="s">
        <v>1501</v>
      </c>
      <c r="B736" t="s">
        <v>13</v>
      </c>
      <c r="C736">
        <v>2169</v>
      </c>
      <c r="D736" t="s">
        <v>1502</v>
      </c>
      <c r="E736" t="s">
        <v>42</v>
      </c>
      <c r="F736" t="s">
        <v>16</v>
      </c>
      <c r="G736">
        <v>80014</v>
      </c>
      <c r="H736">
        <v>140.43</v>
      </c>
      <c r="I736">
        <v>105</v>
      </c>
      <c r="J736" t="s">
        <v>17</v>
      </c>
      <c r="K736">
        <v>1</v>
      </c>
      <c r="L736">
        <v>6</v>
      </c>
      <c r="M736">
        <f t="shared" si="11"/>
        <v>1</v>
      </c>
    </row>
    <row r="737" spans="1:13" x14ac:dyDescent="0.15">
      <c r="A737" t="s">
        <v>1503</v>
      </c>
      <c r="B737" t="s">
        <v>13</v>
      </c>
      <c r="C737">
        <v>2171</v>
      </c>
      <c r="D737" t="s">
        <v>1504</v>
      </c>
      <c r="E737" t="s">
        <v>42</v>
      </c>
      <c r="F737" t="s">
        <v>16</v>
      </c>
      <c r="G737">
        <v>80013</v>
      </c>
      <c r="H737">
        <v>181.92</v>
      </c>
      <c r="I737">
        <v>104</v>
      </c>
      <c r="J737" t="s">
        <v>17</v>
      </c>
      <c r="K737">
        <v>1</v>
      </c>
      <c r="L737">
        <v>7</v>
      </c>
      <c r="M737">
        <f t="shared" si="11"/>
        <v>1</v>
      </c>
    </row>
    <row r="738" spans="1:13" x14ac:dyDescent="0.15">
      <c r="A738" t="s">
        <v>1505</v>
      </c>
      <c r="B738" t="s">
        <v>13</v>
      </c>
      <c r="C738">
        <v>2172</v>
      </c>
      <c r="D738" t="s">
        <v>1506</v>
      </c>
      <c r="E738" t="s">
        <v>219</v>
      </c>
      <c r="F738" t="s">
        <v>16</v>
      </c>
      <c r="G738">
        <v>80241</v>
      </c>
      <c r="H738">
        <v>101.66</v>
      </c>
      <c r="I738">
        <v>109</v>
      </c>
      <c r="J738" t="s">
        <v>17</v>
      </c>
      <c r="K738">
        <v>1</v>
      </c>
      <c r="L738">
        <v>3</v>
      </c>
      <c r="M738">
        <f t="shared" si="11"/>
        <v>1</v>
      </c>
    </row>
    <row r="739" spans="1:13" x14ac:dyDescent="0.15">
      <c r="A739" t="s">
        <v>1507</v>
      </c>
      <c r="B739" t="s">
        <v>13</v>
      </c>
      <c r="C739">
        <v>2174</v>
      </c>
      <c r="D739" t="s">
        <v>1508</v>
      </c>
      <c r="E739" t="s">
        <v>33</v>
      </c>
      <c r="F739" t="s">
        <v>16</v>
      </c>
      <c r="G739">
        <v>80226</v>
      </c>
      <c r="H739">
        <v>74.11</v>
      </c>
      <c r="I739">
        <v>106</v>
      </c>
      <c r="J739" t="s">
        <v>17</v>
      </c>
      <c r="K739">
        <v>2</v>
      </c>
      <c r="L739">
        <v>6</v>
      </c>
      <c r="M739">
        <f t="shared" si="11"/>
        <v>1</v>
      </c>
    </row>
    <row r="740" spans="1:13" x14ac:dyDescent="0.15">
      <c r="A740" t="s">
        <v>1509</v>
      </c>
      <c r="B740" t="s">
        <v>13</v>
      </c>
      <c r="C740">
        <v>2175</v>
      </c>
      <c r="D740" t="s">
        <v>1510</v>
      </c>
      <c r="E740" t="s">
        <v>39</v>
      </c>
      <c r="F740" t="s">
        <v>16</v>
      </c>
      <c r="G740">
        <v>80020</v>
      </c>
      <c r="H740">
        <v>212.04</v>
      </c>
      <c r="I740">
        <v>109</v>
      </c>
      <c r="J740" t="s">
        <v>17</v>
      </c>
      <c r="K740">
        <v>1</v>
      </c>
      <c r="L740">
        <v>7</v>
      </c>
      <c r="M740">
        <f t="shared" si="11"/>
        <v>1</v>
      </c>
    </row>
    <row r="741" spans="1:13" x14ac:dyDescent="0.15">
      <c r="A741" t="s">
        <v>1511</v>
      </c>
      <c r="B741" t="s">
        <v>13</v>
      </c>
      <c r="C741">
        <v>2176</v>
      </c>
      <c r="D741" t="s">
        <v>1512</v>
      </c>
      <c r="E741" t="s">
        <v>15</v>
      </c>
      <c r="F741" t="s">
        <v>16</v>
      </c>
      <c r="G741">
        <v>80221</v>
      </c>
      <c r="H741">
        <v>200.75</v>
      </c>
      <c r="I741">
        <v>107</v>
      </c>
      <c r="J741" t="s">
        <v>17</v>
      </c>
      <c r="K741">
        <v>1</v>
      </c>
      <c r="L741">
        <v>6</v>
      </c>
      <c r="M741">
        <f t="shared" si="11"/>
        <v>1</v>
      </c>
    </row>
    <row r="742" spans="1:13" x14ac:dyDescent="0.15">
      <c r="A742" t="s">
        <v>1513</v>
      </c>
      <c r="B742" t="s">
        <v>13</v>
      </c>
      <c r="C742">
        <v>2177</v>
      </c>
      <c r="D742" t="s">
        <v>1514</v>
      </c>
      <c r="E742" t="s">
        <v>39</v>
      </c>
      <c r="F742" t="s">
        <v>16</v>
      </c>
      <c r="G742">
        <v>80020</v>
      </c>
      <c r="H742">
        <v>42.9</v>
      </c>
      <c r="I742">
        <v>109</v>
      </c>
      <c r="J742" t="s">
        <v>17</v>
      </c>
      <c r="K742">
        <v>1</v>
      </c>
      <c r="L742">
        <v>6</v>
      </c>
      <c r="M742">
        <f t="shared" si="11"/>
        <v>1</v>
      </c>
    </row>
    <row r="743" spans="1:13" x14ac:dyDescent="0.15">
      <c r="A743" t="s">
        <v>1515</v>
      </c>
      <c r="B743" t="s">
        <v>13</v>
      </c>
      <c r="C743">
        <v>2178</v>
      </c>
      <c r="D743" t="s">
        <v>1516</v>
      </c>
      <c r="E743" t="s">
        <v>42</v>
      </c>
      <c r="F743" t="s">
        <v>16</v>
      </c>
      <c r="G743">
        <v>80013</v>
      </c>
      <c r="H743">
        <v>85.27</v>
      </c>
      <c r="I743">
        <v>102</v>
      </c>
      <c r="J743" t="s">
        <v>17</v>
      </c>
      <c r="K743">
        <v>1</v>
      </c>
      <c r="L743">
        <v>1</v>
      </c>
      <c r="M743">
        <f t="shared" si="11"/>
        <v>1</v>
      </c>
    </row>
    <row r="744" spans="1:13" x14ac:dyDescent="0.15">
      <c r="A744" t="s">
        <v>1517</v>
      </c>
      <c r="B744" t="s">
        <v>13</v>
      </c>
      <c r="C744">
        <v>2179</v>
      </c>
      <c r="D744" t="s">
        <v>1518</v>
      </c>
      <c r="E744" t="s">
        <v>15</v>
      </c>
      <c r="F744" t="s">
        <v>16</v>
      </c>
      <c r="G744">
        <v>80221</v>
      </c>
      <c r="H744">
        <v>182.37</v>
      </c>
      <c r="I744">
        <v>109</v>
      </c>
      <c r="J744" t="s">
        <v>17</v>
      </c>
      <c r="K744">
        <v>1</v>
      </c>
      <c r="L744">
        <v>7</v>
      </c>
      <c r="M744">
        <f t="shared" si="11"/>
        <v>1</v>
      </c>
    </row>
    <row r="745" spans="1:13" x14ac:dyDescent="0.15">
      <c r="A745" t="s">
        <v>1519</v>
      </c>
      <c r="B745" t="s">
        <v>13</v>
      </c>
      <c r="C745">
        <v>2180</v>
      </c>
      <c r="D745" t="s">
        <v>1520</v>
      </c>
      <c r="E745" t="s">
        <v>33</v>
      </c>
      <c r="F745" t="s">
        <v>16</v>
      </c>
      <c r="G745">
        <v>80228</v>
      </c>
      <c r="H745">
        <v>98.67</v>
      </c>
      <c r="I745">
        <v>106</v>
      </c>
      <c r="J745" t="s">
        <v>17</v>
      </c>
      <c r="K745">
        <v>1</v>
      </c>
      <c r="L745">
        <v>5</v>
      </c>
      <c r="M745">
        <f t="shared" si="11"/>
        <v>1</v>
      </c>
    </row>
    <row r="746" spans="1:13" x14ac:dyDescent="0.15">
      <c r="A746" t="s">
        <v>1521</v>
      </c>
      <c r="B746" t="s">
        <v>13</v>
      </c>
      <c r="C746">
        <v>2181</v>
      </c>
      <c r="D746" t="s">
        <v>1522</v>
      </c>
      <c r="E746" t="s">
        <v>42</v>
      </c>
      <c r="F746" t="s">
        <v>16</v>
      </c>
      <c r="G746">
        <v>80015</v>
      </c>
      <c r="H746">
        <v>25.91</v>
      </c>
      <c r="I746">
        <v>102</v>
      </c>
      <c r="J746" t="s">
        <v>17</v>
      </c>
      <c r="K746">
        <v>1</v>
      </c>
      <c r="L746">
        <v>7</v>
      </c>
      <c r="M746">
        <f t="shared" si="11"/>
        <v>1</v>
      </c>
    </row>
    <row r="747" spans="1:13" x14ac:dyDescent="0.15">
      <c r="A747" t="s">
        <v>1523</v>
      </c>
      <c r="B747" t="s">
        <v>13</v>
      </c>
      <c r="C747">
        <v>2186</v>
      </c>
      <c r="D747" t="s">
        <v>1524</v>
      </c>
      <c r="E747" t="s">
        <v>42</v>
      </c>
      <c r="F747" t="s">
        <v>16</v>
      </c>
      <c r="G747">
        <v>80011</v>
      </c>
      <c r="H747">
        <v>219.53</v>
      </c>
      <c r="I747">
        <v>105</v>
      </c>
      <c r="J747" t="s">
        <v>17</v>
      </c>
      <c r="K747">
        <v>1</v>
      </c>
      <c r="L747">
        <v>1</v>
      </c>
      <c r="M747">
        <f t="shared" si="11"/>
        <v>1</v>
      </c>
    </row>
    <row r="748" spans="1:13" x14ac:dyDescent="0.15">
      <c r="A748" t="s">
        <v>1525</v>
      </c>
      <c r="B748" t="s">
        <v>13</v>
      </c>
      <c r="C748">
        <v>2195</v>
      </c>
      <c r="D748" t="s">
        <v>1526</v>
      </c>
      <c r="E748" t="s">
        <v>36</v>
      </c>
      <c r="F748" t="s">
        <v>16</v>
      </c>
      <c r="G748">
        <v>80004</v>
      </c>
      <c r="H748">
        <v>83.65</v>
      </c>
      <c r="I748">
        <v>108</v>
      </c>
      <c r="J748" t="s">
        <v>17</v>
      </c>
      <c r="K748">
        <v>2</v>
      </c>
      <c r="L748">
        <v>1</v>
      </c>
      <c r="M748">
        <f t="shared" si="11"/>
        <v>1</v>
      </c>
    </row>
    <row r="749" spans="1:13" x14ac:dyDescent="0.15">
      <c r="A749" t="s">
        <v>1527</v>
      </c>
      <c r="B749" t="s">
        <v>13</v>
      </c>
      <c r="C749">
        <v>2198</v>
      </c>
      <c r="D749" t="s">
        <v>1528</v>
      </c>
      <c r="E749" t="s">
        <v>15</v>
      </c>
      <c r="F749" t="s">
        <v>16</v>
      </c>
      <c r="G749">
        <v>80247</v>
      </c>
      <c r="H749">
        <v>152.63</v>
      </c>
      <c r="I749">
        <v>105</v>
      </c>
      <c r="J749" t="s">
        <v>21</v>
      </c>
      <c r="K749">
        <v>3</v>
      </c>
      <c r="L749">
        <v>2</v>
      </c>
      <c r="M749">
        <f t="shared" si="11"/>
        <v>1</v>
      </c>
    </row>
    <row r="750" spans="1:13" x14ac:dyDescent="0.15">
      <c r="A750" t="s">
        <v>1529</v>
      </c>
      <c r="B750" t="s">
        <v>13</v>
      </c>
      <c r="C750">
        <v>2201</v>
      </c>
      <c r="D750" t="s">
        <v>1530</v>
      </c>
      <c r="E750" t="s">
        <v>36</v>
      </c>
      <c r="F750" t="s">
        <v>16</v>
      </c>
      <c r="G750">
        <v>80005</v>
      </c>
      <c r="H750">
        <v>36.9</v>
      </c>
      <c r="I750">
        <v>103</v>
      </c>
      <c r="J750" t="s">
        <v>17</v>
      </c>
      <c r="K750">
        <v>1</v>
      </c>
      <c r="L750">
        <v>5</v>
      </c>
      <c r="M750">
        <f t="shared" si="11"/>
        <v>1</v>
      </c>
    </row>
    <row r="751" spans="1:13" x14ac:dyDescent="0.15">
      <c r="A751" t="s">
        <v>1531</v>
      </c>
      <c r="B751" t="s">
        <v>13</v>
      </c>
      <c r="C751">
        <v>2207</v>
      </c>
      <c r="D751" t="s">
        <v>1532</v>
      </c>
      <c r="E751" t="s">
        <v>33</v>
      </c>
      <c r="F751" t="s">
        <v>16</v>
      </c>
      <c r="G751">
        <v>80226</v>
      </c>
      <c r="H751">
        <v>95.93</v>
      </c>
      <c r="I751">
        <v>106</v>
      </c>
      <c r="J751" t="s">
        <v>21</v>
      </c>
      <c r="K751">
        <v>1</v>
      </c>
      <c r="L751">
        <v>1</v>
      </c>
      <c r="M751">
        <f t="shared" si="11"/>
        <v>1</v>
      </c>
    </row>
    <row r="752" spans="1:13" x14ac:dyDescent="0.15">
      <c r="A752" t="s">
        <v>1533</v>
      </c>
      <c r="B752" t="s">
        <v>13</v>
      </c>
      <c r="C752">
        <v>2211</v>
      </c>
      <c r="D752" t="s">
        <v>1534</v>
      </c>
      <c r="E752" t="s">
        <v>91</v>
      </c>
      <c r="F752" t="s">
        <v>16</v>
      </c>
      <c r="G752">
        <v>80233</v>
      </c>
      <c r="H752">
        <v>130.66999999999999</v>
      </c>
      <c r="I752">
        <v>109</v>
      </c>
      <c r="J752" t="s">
        <v>21</v>
      </c>
      <c r="K752">
        <v>3</v>
      </c>
      <c r="L752">
        <v>8</v>
      </c>
      <c r="M752">
        <f t="shared" si="11"/>
        <v>1</v>
      </c>
    </row>
    <row r="753" spans="1:13" x14ac:dyDescent="0.15">
      <c r="A753" t="s">
        <v>1535</v>
      </c>
      <c r="B753" t="s">
        <v>13</v>
      </c>
      <c r="C753">
        <v>2221</v>
      </c>
      <c r="D753" t="s">
        <v>1536</v>
      </c>
      <c r="E753" t="s">
        <v>344</v>
      </c>
      <c r="F753" t="s">
        <v>16</v>
      </c>
      <c r="G753">
        <v>80033</v>
      </c>
      <c r="H753">
        <v>156.25</v>
      </c>
      <c r="I753">
        <v>103</v>
      </c>
      <c r="J753" t="s">
        <v>17</v>
      </c>
      <c r="K753">
        <v>2</v>
      </c>
      <c r="L753">
        <v>1</v>
      </c>
      <c r="M753">
        <f t="shared" si="11"/>
        <v>1</v>
      </c>
    </row>
    <row r="754" spans="1:13" x14ac:dyDescent="0.15">
      <c r="A754" t="s">
        <v>1537</v>
      </c>
      <c r="B754" t="s">
        <v>13</v>
      </c>
      <c r="C754">
        <v>2233</v>
      </c>
      <c r="D754" t="s">
        <v>1538</v>
      </c>
      <c r="E754" t="s">
        <v>15</v>
      </c>
      <c r="F754" t="s">
        <v>16</v>
      </c>
      <c r="G754">
        <v>80210</v>
      </c>
      <c r="H754">
        <v>43.09</v>
      </c>
      <c r="I754">
        <v>100</v>
      </c>
      <c r="J754" t="s">
        <v>17</v>
      </c>
      <c r="K754">
        <v>1</v>
      </c>
      <c r="L754">
        <v>4</v>
      </c>
      <c r="M754">
        <f t="shared" si="11"/>
        <v>1</v>
      </c>
    </row>
    <row r="755" spans="1:13" x14ac:dyDescent="0.15">
      <c r="A755" t="s">
        <v>1539</v>
      </c>
      <c r="B755" t="s">
        <v>13</v>
      </c>
      <c r="C755">
        <v>2234</v>
      </c>
      <c r="D755" t="s">
        <v>1540</v>
      </c>
      <c r="E755" t="s">
        <v>33</v>
      </c>
      <c r="F755" t="s">
        <v>16</v>
      </c>
      <c r="G755">
        <v>80228</v>
      </c>
      <c r="H755">
        <v>77.260000000000005</v>
      </c>
      <c r="I755">
        <v>106</v>
      </c>
      <c r="J755" t="s">
        <v>17</v>
      </c>
      <c r="K755">
        <v>1</v>
      </c>
      <c r="L755">
        <v>1</v>
      </c>
      <c r="M755">
        <f t="shared" si="11"/>
        <v>1</v>
      </c>
    </row>
    <row r="756" spans="1:13" x14ac:dyDescent="0.15">
      <c r="A756" t="s">
        <v>1541</v>
      </c>
      <c r="B756" t="s">
        <v>13</v>
      </c>
      <c r="C756">
        <v>2235</v>
      </c>
      <c r="D756" t="s">
        <v>1542</v>
      </c>
      <c r="E756" t="s">
        <v>15</v>
      </c>
      <c r="F756" t="s">
        <v>16</v>
      </c>
      <c r="G756">
        <v>80219</v>
      </c>
      <c r="H756">
        <v>210.45</v>
      </c>
      <c r="I756">
        <v>101</v>
      </c>
      <c r="J756" t="s">
        <v>17</v>
      </c>
      <c r="K756">
        <v>1</v>
      </c>
      <c r="L756">
        <v>2</v>
      </c>
      <c r="M756">
        <f t="shared" si="11"/>
        <v>1</v>
      </c>
    </row>
    <row r="757" spans="1:13" x14ac:dyDescent="0.15">
      <c r="A757" t="s">
        <v>1543</v>
      </c>
      <c r="B757" t="s">
        <v>13</v>
      </c>
      <c r="C757">
        <v>2236</v>
      </c>
      <c r="D757" t="s">
        <v>1544</v>
      </c>
      <c r="E757" t="s">
        <v>39</v>
      </c>
      <c r="F757" t="s">
        <v>16</v>
      </c>
      <c r="G757">
        <v>80020</v>
      </c>
      <c r="H757">
        <v>217.45</v>
      </c>
      <c r="I757">
        <v>109</v>
      </c>
      <c r="J757" t="s">
        <v>21</v>
      </c>
      <c r="K757">
        <v>1</v>
      </c>
      <c r="L757">
        <v>6</v>
      </c>
      <c r="M757">
        <f t="shared" si="11"/>
        <v>1</v>
      </c>
    </row>
    <row r="758" spans="1:13" x14ac:dyDescent="0.15">
      <c r="A758" t="s">
        <v>1545</v>
      </c>
      <c r="B758" t="s">
        <v>13</v>
      </c>
      <c r="C758">
        <v>2237</v>
      </c>
      <c r="D758" t="s">
        <v>1546</v>
      </c>
      <c r="E758" t="s">
        <v>15</v>
      </c>
      <c r="F758" t="s">
        <v>16</v>
      </c>
      <c r="G758">
        <v>80219</v>
      </c>
      <c r="H758">
        <v>123.4</v>
      </c>
      <c r="I758">
        <v>107</v>
      </c>
      <c r="J758" t="s">
        <v>17</v>
      </c>
      <c r="K758">
        <v>1</v>
      </c>
      <c r="L758">
        <v>5</v>
      </c>
      <c r="M758">
        <f t="shared" si="11"/>
        <v>1</v>
      </c>
    </row>
    <row r="759" spans="1:13" x14ac:dyDescent="0.15">
      <c r="A759" t="s">
        <v>1547</v>
      </c>
      <c r="B759" t="s">
        <v>13</v>
      </c>
      <c r="C759">
        <v>2240</v>
      </c>
      <c r="D759" t="s">
        <v>1548</v>
      </c>
      <c r="E759" t="s">
        <v>15</v>
      </c>
      <c r="F759" t="s">
        <v>16</v>
      </c>
      <c r="G759">
        <v>80247</v>
      </c>
      <c r="H759">
        <v>203.05</v>
      </c>
      <c r="I759">
        <v>101</v>
      </c>
      <c r="J759" t="s">
        <v>17</v>
      </c>
      <c r="K759">
        <v>2</v>
      </c>
      <c r="L759">
        <v>1</v>
      </c>
      <c r="M759">
        <f t="shared" si="11"/>
        <v>1</v>
      </c>
    </row>
    <row r="760" spans="1:13" x14ac:dyDescent="0.15">
      <c r="A760" t="s">
        <v>1549</v>
      </c>
      <c r="B760" t="s">
        <v>13</v>
      </c>
      <c r="C760">
        <v>2241</v>
      </c>
      <c r="D760" t="s">
        <v>1550</v>
      </c>
      <c r="E760" t="s">
        <v>42</v>
      </c>
      <c r="F760" t="s">
        <v>16</v>
      </c>
      <c r="G760">
        <v>80017</v>
      </c>
      <c r="H760">
        <v>170.22</v>
      </c>
      <c r="I760">
        <v>105</v>
      </c>
      <c r="J760" t="s">
        <v>17</v>
      </c>
      <c r="K760">
        <v>2</v>
      </c>
      <c r="L760">
        <v>8</v>
      </c>
      <c r="M760">
        <f t="shared" si="11"/>
        <v>1</v>
      </c>
    </row>
    <row r="761" spans="1:13" x14ac:dyDescent="0.15">
      <c r="A761" t="s">
        <v>1551</v>
      </c>
      <c r="B761" t="s">
        <v>13</v>
      </c>
      <c r="C761">
        <v>2243</v>
      </c>
      <c r="D761" t="s">
        <v>1552</v>
      </c>
      <c r="E761" t="s">
        <v>20</v>
      </c>
      <c r="F761" t="s">
        <v>16</v>
      </c>
      <c r="G761">
        <v>80111</v>
      </c>
      <c r="H761">
        <v>243.95</v>
      </c>
      <c r="I761">
        <v>104</v>
      </c>
      <c r="J761" t="s">
        <v>21</v>
      </c>
      <c r="K761">
        <v>3</v>
      </c>
      <c r="L761">
        <v>7</v>
      </c>
      <c r="M761">
        <f t="shared" si="11"/>
        <v>1</v>
      </c>
    </row>
    <row r="762" spans="1:13" x14ac:dyDescent="0.15">
      <c r="A762" t="s">
        <v>1553</v>
      </c>
      <c r="B762" t="s">
        <v>13</v>
      </c>
      <c r="C762">
        <v>2244</v>
      </c>
      <c r="D762" t="s">
        <v>1554</v>
      </c>
      <c r="E762" t="s">
        <v>42</v>
      </c>
      <c r="F762" t="s">
        <v>16</v>
      </c>
      <c r="G762">
        <v>80012</v>
      </c>
      <c r="H762">
        <v>198.33</v>
      </c>
      <c r="I762">
        <v>105</v>
      </c>
      <c r="J762" t="s">
        <v>17</v>
      </c>
      <c r="K762">
        <v>3</v>
      </c>
      <c r="L762">
        <v>4</v>
      </c>
      <c r="M762">
        <f t="shared" si="11"/>
        <v>1</v>
      </c>
    </row>
    <row r="763" spans="1:13" x14ac:dyDescent="0.15">
      <c r="A763" t="s">
        <v>1555</v>
      </c>
      <c r="B763" t="s">
        <v>13</v>
      </c>
      <c r="C763">
        <v>2247</v>
      </c>
      <c r="D763" t="s">
        <v>1556</v>
      </c>
      <c r="E763" t="s">
        <v>91</v>
      </c>
      <c r="F763" t="s">
        <v>16</v>
      </c>
      <c r="G763">
        <v>80234</v>
      </c>
      <c r="H763">
        <v>218.19</v>
      </c>
      <c r="I763">
        <v>103</v>
      </c>
      <c r="J763" t="s">
        <v>21</v>
      </c>
      <c r="K763">
        <v>1</v>
      </c>
      <c r="L763">
        <v>7</v>
      </c>
      <c r="M763">
        <f t="shared" si="11"/>
        <v>1</v>
      </c>
    </row>
    <row r="764" spans="1:13" x14ac:dyDescent="0.15">
      <c r="A764" t="s">
        <v>1557</v>
      </c>
      <c r="B764" t="s">
        <v>13</v>
      </c>
      <c r="C764">
        <v>2250</v>
      </c>
      <c r="D764" t="s">
        <v>1558</v>
      </c>
      <c r="E764" t="s">
        <v>42</v>
      </c>
      <c r="F764" t="s">
        <v>16</v>
      </c>
      <c r="G764">
        <v>80012</v>
      </c>
      <c r="H764">
        <v>276.06</v>
      </c>
      <c r="I764">
        <v>105</v>
      </c>
      <c r="J764" t="s">
        <v>17</v>
      </c>
      <c r="K764">
        <v>4</v>
      </c>
      <c r="L764">
        <v>5</v>
      </c>
      <c r="M764">
        <f t="shared" si="11"/>
        <v>1</v>
      </c>
    </row>
    <row r="765" spans="1:13" x14ac:dyDescent="0.15">
      <c r="A765" t="s">
        <v>1559</v>
      </c>
      <c r="B765" t="s">
        <v>13</v>
      </c>
      <c r="C765">
        <v>2253</v>
      </c>
      <c r="D765" t="s">
        <v>1560</v>
      </c>
      <c r="E765" t="s">
        <v>91</v>
      </c>
      <c r="F765" t="s">
        <v>16</v>
      </c>
      <c r="G765">
        <v>80234</v>
      </c>
      <c r="H765">
        <v>235.44</v>
      </c>
      <c r="I765">
        <v>108</v>
      </c>
      <c r="J765" t="s">
        <v>17</v>
      </c>
      <c r="K765">
        <v>1</v>
      </c>
      <c r="L765">
        <v>4</v>
      </c>
      <c r="M765">
        <f t="shared" si="11"/>
        <v>1</v>
      </c>
    </row>
    <row r="766" spans="1:13" x14ac:dyDescent="0.15">
      <c r="A766" t="s">
        <v>1561</v>
      </c>
      <c r="B766" t="s">
        <v>13</v>
      </c>
      <c r="C766">
        <v>2262</v>
      </c>
      <c r="D766" t="s">
        <v>1562</v>
      </c>
      <c r="E766" t="s">
        <v>163</v>
      </c>
      <c r="F766" t="s">
        <v>16</v>
      </c>
      <c r="G766">
        <v>80134</v>
      </c>
      <c r="H766">
        <v>14.86</v>
      </c>
      <c r="I766">
        <v>102</v>
      </c>
      <c r="J766" t="s">
        <v>17</v>
      </c>
      <c r="K766">
        <v>1</v>
      </c>
      <c r="L766">
        <v>2</v>
      </c>
      <c r="M766">
        <f t="shared" si="11"/>
        <v>1</v>
      </c>
    </row>
    <row r="767" spans="1:13" x14ac:dyDescent="0.15">
      <c r="A767" t="s">
        <v>1563</v>
      </c>
      <c r="B767" t="s">
        <v>13</v>
      </c>
      <c r="C767">
        <v>2269</v>
      </c>
      <c r="D767" t="s">
        <v>1564</v>
      </c>
      <c r="E767" t="s">
        <v>15</v>
      </c>
      <c r="F767" t="s">
        <v>16</v>
      </c>
      <c r="G767">
        <v>80236</v>
      </c>
      <c r="H767">
        <v>246.55</v>
      </c>
      <c r="I767">
        <v>106</v>
      </c>
      <c r="J767" t="s">
        <v>17</v>
      </c>
      <c r="K767">
        <v>1</v>
      </c>
      <c r="L767">
        <v>7</v>
      </c>
      <c r="M767">
        <f t="shared" si="11"/>
        <v>1</v>
      </c>
    </row>
    <row r="768" spans="1:13" x14ac:dyDescent="0.15">
      <c r="A768" t="s">
        <v>1565</v>
      </c>
      <c r="B768" t="s">
        <v>13</v>
      </c>
      <c r="C768">
        <v>2277</v>
      </c>
      <c r="D768" t="s">
        <v>1566</v>
      </c>
      <c r="E768" t="s">
        <v>33</v>
      </c>
      <c r="F768" t="s">
        <v>16</v>
      </c>
      <c r="G768">
        <v>80226</v>
      </c>
      <c r="H768">
        <v>201.63</v>
      </c>
      <c r="I768">
        <v>101</v>
      </c>
      <c r="J768" t="s">
        <v>17</v>
      </c>
      <c r="K768">
        <v>3</v>
      </c>
      <c r="L768">
        <v>7</v>
      </c>
      <c r="M768">
        <f t="shared" si="11"/>
        <v>1</v>
      </c>
    </row>
    <row r="769" spans="1:13" x14ac:dyDescent="0.15">
      <c r="A769" t="s">
        <v>1567</v>
      </c>
      <c r="B769" t="s">
        <v>13</v>
      </c>
      <c r="C769">
        <v>2280</v>
      </c>
      <c r="D769" t="s">
        <v>1568</v>
      </c>
      <c r="E769" t="s">
        <v>104</v>
      </c>
      <c r="F769" t="s">
        <v>16</v>
      </c>
      <c r="G769">
        <v>80123</v>
      </c>
      <c r="H769">
        <v>161.79</v>
      </c>
      <c r="I769">
        <v>101</v>
      </c>
      <c r="J769" t="s">
        <v>17</v>
      </c>
      <c r="K769">
        <v>1</v>
      </c>
      <c r="L769">
        <v>2</v>
      </c>
      <c r="M769">
        <f t="shared" si="11"/>
        <v>1</v>
      </c>
    </row>
    <row r="770" spans="1:13" x14ac:dyDescent="0.15">
      <c r="A770" t="s">
        <v>1569</v>
      </c>
      <c r="B770" t="s">
        <v>13</v>
      </c>
      <c r="C770">
        <v>2283</v>
      </c>
      <c r="D770" t="s">
        <v>1570</v>
      </c>
      <c r="E770" t="s">
        <v>15</v>
      </c>
      <c r="F770" t="s">
        <v>16</v>
      </c>
      <c r="G770">
        <v>80246</v>
      </c>
      <c r="H770">
        <v>132.99</v>
      </c>
      <c r="I770">
        <v>100</v>
      </c>
      <c r="J770" t="s">
        <v>17</v>
      </c>
      <c r="K770">
        <v>1</v>
      </c>
      <c r="L770">
        <v>1</v>
      </c>
      <c r="M770">
        <f t="shared" si="11"/>
        <v>1</v>
      </c>
    </row>
    <row r="771" spans="1:13" x14ac:dyDescent="0.15">
      <c r="A771" t="s">
        <v>1571</v>
      </c>
      <c r="B771" t="s">
        <v>13</v>
      </c>
      <c r="C771">
        <v>2289</v>
      </c>
      <c r="D771" t="s">
        <v>1572</v>
      </c>
      <c r="E771" t="s">
        <v>42</v>
      </c>
      <c r="F771" t="s">
        <v>16</v>
      </c>
      <c r="G771">
        <v>80016</v>
      </c>
      <c r="H771">
        <v>202.6</v>
      </c>
      <c r="I771">
        <v>102</v>
      </c>
      <c r="J771" t="s">
        <v>17</v>
      </c>
      <c r="K771">
        <v>3</v>
      </c>
      <c r="L771">
        <v>6</v>
      </c>
      <c r="M771">
        <f t="shared" ref="M771:M834" si="12">VLOOKUP(B771,$S$2:$T$5,2,FALSE)</f>
        <v>1</v>
      </c>
    </row>
    <row r="772" spans="1:13" x14ac:dyDescent="0.15">
      <c r="A772" t="s">
        <v>1573</v>
      </c>
      <c r="B772" t="s">
        <v>13</v>
      </c>
      <c r="C772">
        <v>2293</v>
      </c>
      <c r="D772" t="s">
        <v>1574</v>
      </c>
      <c r="E772" t="s">
        <v>55</v>
      </c>
      <c r="F772" t="s">
        <v>16</v>
      </c>
      <c r="G772">
        <v>80113</v>
      </c>
      <c r="H772">
        <v>179.79</v>
      </c>
      <c r="I772">
        <v>100</v>
      </c>
      <c r="J772" t="s">
        <v>17</v>
      </c>
      <c r="K772">
        <v>1</v>
      </c>
      <c r="L772">
        <v>6</v>
      </c>
      <c r="M772">
        <f t="shared" si="12"/>
        <v>1</v>
      </c>
    </row>
    <row r="773" spans="1:13" x14ac:dyDescent="0.15">
      <c r="A773" t="s">
        <v>1575</v>
      </c>
      <c r="B773" t="s">
        <v>13</v>
      </c>
      <c r="C773">
        <v>2294</v>
      </c>
      <c r="D773" t="s">
        <v>1576</v>
      </c>
      <c r="E773" t="s">
        <v>15</v>
      </c>
      <c r="F773" t="s">
        <v>16</v>
      </c>
      <c r="G773">
        <v>80231</v>
      </c>
      <c r="H773">
        <v>139.80000000000001</v>
      </c>
      <c r="I773">
        <v>101</v>
      </c>
      <c r="J773" t="s">
        <v>17</v>
      </c>
      <c r="K773">
        <v>1</v>
      </c>
      <c r="L773">
        <v>7</v>
      </c>
      <c r="M773">
        <f t="shared" si="12"/>
        <v>1</v>
      </c>
    </row>
    <row r="774" spans="1:13" x14ac:dyDescent="0.15">
      <c r="A774" t="s">
        <v>1577</v>
      </c>
      <c r="B774" t="s">
        <v>13</v>
      </c>
      <c r="C774">
        <v>2295</v>
      </c>
      <c r="D774" t="s">
        <v>1578</v>
      </c>
      <c r="E774" t="s">
        <v>15</v>
      </c>
      <c r="F774" t="s">
        <v>16</v>
      </c>
      <c r="G774">
        <v>80222</v>
      </c>
      <c r="H774">
        <v>36.26</v>
      </c>
      <c r="I774">
        <v>101</v>
      </c>
      <c r="J774" t="s">
        <v>17</v>
      </c>
      <c r="K774">
        <v>1</v>
      </c>
      <c r="L774">
        <v>6</v>
      </c>
      <c r="M774">
        <f t="shared" si="12"/>
        <v>1</v>
      </c>
    </row>
    <row r="775" spans="1:13" x14ac:dyDescent="0.15">
      <c r="A775" t="s">
        <v>1579</v>
      </c>
      <c r="B775" t="s">
        <v>13</v>
      </c>
      <c r="C775">
        <v>2296</v>
      </c>
      <c r="D775" t="s">
        <v>1580</v>
      </c>
      <c r="E775" t="s">
        <v>36</v>
      </c>
      <c r="F775" t="s">
        <v>16</v>
      </c>
      <c r="G775">
        <v>80004</v>
      </c>
      <c r="H775">
        <v>106.91</v>
      </c>
      <c r="I775">
        <v>108</v>
      </c>
      <c r="J775" t="s">
        <v>17</v>
      </c>
      <c r="K775">
        <v>1</v>
      </c>
      <c r="L775">
        <v>5</v>
      </c>
      <c r="M775">
        <f t="shared" si="12"/>
        <v>1</v>
      </c>
    </row>
    <row r="776" spans="1:13" x14ac:dyDescent="0.15">
      <c r="A776" t="s">
        <v>1581</v>
      </c>
      <c r="B776" t="s">
        <v>13</v>
      </c>
      <c r="C776">
        <v>2297</v>
      </c>
      <c r="D776" t="s">
        <v>1582</v>
      </c>
      <c r="E776" t="s">
        <v>15</v>
      </c>
      <c r="F776" t="s">
        <v>16</v>
      </c>
      <c r="G776">
        <v>80234</v>
      </c>
      <c r="H776">
        <v>159.91999999999999</v>
      </c>
      <c r="I776">
        <v>103</v>
      </c>
      <c r="J776" t="s">
        <v>17</v>
      </c>
      <c r="K776">
        <v>1</v>
      </c>
      <c r="L776">
        <v>8</v>
      </c>
      <c r="M776">
        <f t="shared" si="12"/>
        <v>1</v>
      </c>
    </row>
    <row r="777" spans="1:13" x14ac:dyDescent="0.15">
      <c r="A777" t="s">
        <v>1583</v>
      </c>
      <c r="B777" t="s">
        <v>13</v>
      </c>
      <c r="C777">
        <v>2298</v>
      </c>
      <c r="D777" t="s">
        <v>1584</v>
      </c>
      <c r="E777" t="s">
        <v>15</v>
      </c>
      <c r="F777" t="s">
        <v>16</v>
      </c>
      <c r="G777">
        <v>80236</v>
      </c>
      <c r="H777">
        <v>232.76</v>
      </c>
      <c r="I777">
        <v>101</v>
      </c>
      <c r="J777" t="s">
        <v>17</v>
      </c>
      <c r="K777">
        <v>1</v>
      </c>
      <c r="L777">
        <v>6</v>
      </c>
      <c r="M777">
        <f t="shared" si="12"/>
        <v>1</v>
      </c>
    </row>
    <row r="778" spans="1:13" x14ac:dyDescent="0.15">
      <c r="A778" t="s">
        <v>1585</v>
      </c>
      <c r="B778" t="s">
        <v>13</v>
      </c>
      <c r="C778">
        <v>2299</v>
      </c>
      <c r="D778" t="s">
        <v>1586</v>
      </c>
      <c r="E778" t="s">
        <v>15</v>
      </c>
      <c r="F778" t="s">
        <v>16</v>
      </c>
      <c r="G778">
        <v>80218</v>
      </c>
      <c r="H778">
        <v>192.43</v>
      </c>
      <c r="I778">
        <v>107</v>
      </c>
      <c r="J778" t="s">
        <v>17</v>
      </c>
      <c r="K778">
        <v>1</v>
      </c>
      <c r="L778">
        <v>3</v>
      </c>
      <c r="M778">
        <f t="shared" si="12"/>
        <v>1</v>
      </c>
    </row>
    <row r="779" spans="1:13" x14ac:dyDescent="0.15">
      <c r="A779" t="s">
        <v>1587</v>
      </c>
      <c r="B779" t="s">
        <v>13</v>
      </c>
      <c r="C779">
        <v>2300</v>
      </c>
      <c r="D779" t="s">
        <v>1588</v>
      </c>
      <c r="E779" t="s">
        <v>15</v>
      </c>
      <c r="F779" t="s">
        <v>16</v>
      </c>
      <c r="G779">
        <v>80207</v>
      </c>
      <c r="H779">
        <v>192.65</v>
      </c>
      <c r="I779">
        <v>105</v>
      </c>
      <c r="J779" t="s">
        <v>17</v>
      </c>
      <c r="K779">
        <v>2</v>
      </c>
      <c r="L779">
        <v>7</v>
      </c>
      <c r="M779">
        <f t="shared" si="12"/>
        <v>1</v>
      </c>
    </row>
    <row r="780" spans="1:13" x14ac:dyDescent="0.15">
      <c r="A780" t="s">
        <v>1589</v>
      </c>
      <c r="B780" t="s">
        <v>13</v>
      </c>
      <c r="C780">
        <v>2301</v>
      </c>
      <c r="D780" t="s">
        <v>1590</v>
      </c>
      <c r="E780" t="s">
        <v>15</v>
      </c>
      <c r="F780" t="s">
        <v>16</v>
      </c>
      <c r="G780">
        <v>80231</v>
      </c>
      <c r="H780">
        <v>215.87</v>
      </c>
      <c r="I780">
        <v>101</v>
      </c>
      <c r="J780" t="s">
        <v>17</v>
      </c>
      <c r="K780">
        <v>1</v>
      </c>
      <c r="L780">
        <v>6</v>
      </c>
      <c r="M780">
        <f t="shared" si="12"/>
        <v>1</v>
      </c>
    </row>
    <row r="781" spans="1:13" x14ac:dyDescent="0.15">
      <c r="A781" t="s">
        <v>1591</v>
      </c>
      <c r="B781" t="s">
        <v>13</v>
      </c>
      <c r="C781">
        <v>2306</v>
      </c>
      <c r="D781" t="s">
        <v>1592</v>
      </c>
      <c r="E781" t="s">
        <v>15</v>
      </c>
      <c r="F781" t="s">
        <v>16</v>
      </c>
      <c r="G781">
        <v>80237</v>
      </c>
      <c r="H781">
        <v>189.18</v>
      </c>
      <c r="I781">
        <v>100</v>
      </c>
      <c r="J781" t="s">
        <v>17</v>
      </c>
      <c r="K781">
        <v>1</v>
      </c>
      <c r="L781">
        <v>5</v>
      </c>
      <c r="M781">
        <f t="shared" si="12"/>
        <v>1</v>
      </c>
    </row>
    <row r="782" spans="1:13" x14ac:dyDescent="0.15">
      <c r="A782" t="s">
        <v>1593</v>
      </c>
      <c r="B782" t="s">
        <v>13</v>
      </c>
      <c r="C782">
        <v>2310</v>
      </c>
      <c r="D782" t="s">
        <v>1594</v>
      </c>
      <c r="E782" t="s">
        <v>84</v>
      </c>
      <c r="F782" t="s">
        <v>16</v>
      </c>
      <c r="G782">
        <v>80031</v>
      </c>
      <c r="H782">
        <v>46.1</v>
      </c>
      <c r="I782">
        <v>103</v>
      </c>
      <c r="J782" t="s">
        <v>17</v>
      </c>
      <c r="K782">
        <v>1</v>
      </c>
      <c r="L782">
        <v>2</v>
      </c>
      <c r="M782">
        <f t="shared" si="12"/>
        <v>1</v>
      </c>
    </row>
    <row r="783" spans="1:13" x14ac:dyDescent="0.15">
      <c r="A783" t="s">
        <v>1595</v>
      </c>
      <c r="B783" t="s">
        <v>13</v>
      </c>
      <c r="C783">
        <v>2311</v>
      </c>
      <c r="D783" t="s">
        <v>1596</v>
      </c>
      <c r="E783" t="s">
        <v>15</v>
      </c>
      <c r="F783" t="s">
        <v>16</v>
      </c>
      <c r="G783">
        <v>80237</v>
      </c>
      <c r="H783">
        <v>243.64</v>
      </c>
      <c r="I783">
        <v>100</v>
      </c>
      <c r="J783" t="s">
        <v>17</v>
      </c>
      <c r="K783">
        <v>1</v>
      </c>
      <c r="L783">
        <v>5</v>
      </c>
      <c r="M783">
        <f t="shared" si="12"/>
        <v>1</v>
      </c>
    </row>
    <row r="784" spans="1:13" x14ac:dyDescent="0.15">
      <c r="A784" t="s">
        <v>1597</v>
      </c>
      <c r="B784" t="s">
        <v>13</v>
      </c>
      <c r="C784">
        <v>2312</v>
      </c>
      <c r="D784" t="s">
        <v>1598</v>
      </c>
      <c r="E784" t="s">
        <v>219</v>
      </c>
      <c r="F784" t="s">
        <v>16</v>
      </c>
      <c r="G784">
        <v>80233</v>
      </c>
      <c r="H784">
        <v>238.19</v>
      </c>
      <c r="I784">
        <v>109</v>
      </c>
      <c r="J784" t="s">
        <v>17</v>
      </c>
      <c r="K784">
        <v>1</v>
      </c>
      <c r="L784">
        <v>3</v>
      </c>
      <c r="M784">
        <f t="shared" si="12"/>
        <v>1</v>
      </c>
    </row>
    <row r="785" spans="1:13" x14ac:dyDescent="0.15">
      <c r="A785" t="s">
        <v>1599</v>
      </c>
      <c r="B785" t="s">
        <v>13</v>
      </c>
      <c r="C785">
        <v>2314</v>
      </c>
      <c r="D785" t="s">
        <v>1600</v>
      </c>
      <c r="E785" t="s">
        <v>42</v>
      </c>
      <c r="F785" t="s">
        <v>16</v>
      </c>
      <c r="G785">
        <v>80016</v>
      </c>
      <c r="H785">
        <v>218.93</v>
      </c>
      <c r="I785">
        <v>104</v>
      </c>
      <c r="J785" t="s">
        <v>17</v>
      </c>
      <c r="K785">
        <v>1</v>
      </c>
      <c r="L785">
        <v>1</v>
      </c>
      <c r="M785">
        <f t="shared" si="12"/>
        <v>1</v>
      </c>
    </row>
    <row r="786" spans="1:13" x14ac:dyDescent="0.15">
      <c r="A786" t="s">
        <v>1601</v>
      </c>
      <c r="B786" t="s">
        <v>13</v>
      </c>
      <c r="C786">
        <v>2316</v>
      </c>
      <c r="D786" t="s">
        <v>1602</v>
      </c>
      <c r="E786" t="s">
        <v>42</v>
      </c>
      <c r="F786" t="s">
        <v>16</v>
      </c>
      <c r="G786">
        <v>80012</v>
      </c>
      <c r="H786">
        <v>105.17</v>
      </c>
      <c r="I786">
        <v>105</v>
      </c>
      <c r="J786" t="s">
        <v>17</v>
      </c>
      <c r="K786">
        <v>1</v>
      </c>
      <c r="L786">
        <v>2</v>
      </c>
      <c r="M786">
        <f t="shared" si="12"/>
        <v>1</v>
      </c>
    </row>
    <row r="787" spans="1:13" x14ac:dyDescent="0.15">
      <c r="A787" t="s">
        <v>1603</v>
      </c>
      <c r="B787" t="s">
        <v>13</v>
      </c>
      <c r="C787">
        <v>2317</v>
      </c>
      <c r="D787" t="s">
        <v>1604</v>
      </c>
      <c r="E787" t="s">
        <v>15</v>
      </c>
      <c r="F787" t="s">
        <v>16</v>
      </c>
      <c r="G787">
        <v>80247</v>
      </c>
      <c r="H787">
        <v>13.83</v>
      </c>
      <c r="I787">
        <v>102</v>
      </c>
      <c r="J787" t="s">
        <v>17</v>
      </c>
      <c r="K787">
        <v>1</v>
      </c>
      <c r="L787">
        <v>4</v>
      </c>
      <c r="M787">
        <f t="shared" si="12"/>
        <v>1</v>
      </c>
    </row>
    <row r="788" spans="1:13" x14ac:dyDescent="0.15">
      <c r="A788" t="s">
        <v>1605</v>
      </c>
      <c r="B788" t="s">
        <v>13</v>
      </c>
      <c r="C788">
        <v>2318</v>
      </c>
      <c r="D788" t="s">
        <v>1606</v>
      </c>
      <c r="E788" t="s">
        <v>55</v>
      </c>
      <c r="F788" t="s">
        <v>16</v>
      </c>
      <c r="G788">
        <v>80113</v>
      </c>
      <c r="H788">
        <v>160.84</v>
      </c>
      <c r="I788">
        <v>100</v>
      </c>
      <c r="J788" t="s">
        <v>17</v>
      </c>
      <c r="K788">
        <v>1</v>
      </c>
      <c r="L788">
        <v>7</v>
      </c>
      <c r="M788">
        <f t="shared" si="12"/>
        <v>1</v>
      </c>
    </row>
    <row r="789" spans="1:13" x14ac:dyDescent="0.15">
      <c r="A789" t="s">
        <v>1607</v>
      </c>
      <c r="B789" t="s">
        <v>13</v>
      </c>
      <c r="C789">
        <v>2319</v>
      </c>
      <c r="D789" t="s">
        <v>1608</v>
      </c>
      <c r="E789" t="s">
        <v>55</v>
      </c>
      <c r="F789" t="s">
        <v>16</v>
      </c>
      <c r="G789">
        <v>80113</v>
      </c>
      <c r="H789">
        <v>143.6</v>
      </c>
      <c r="I789">
        <v>100</v>
      </c>
      <c r="J789" t="s">
        <v>17</v>
      </c>
      <c r="K789">
        <v>1</v>
      </c>
      <c r="L789">
        <v>7</v>
      </c>
      <c r="M789">
        <f t="shared" si="12"/>
        <v>1</v>
      </c>
    </row>
    <row r="790" spans="1:13" x14ac:dyDescent="0.15">
      <c r="A790" t="s">
        <v>1609</v>
      </c>
      <c r="B790" t="s">
        <v>13</v>
      </c>
      <c r="C790">
        <v>2320</v>
      </c>
      <c r="D790" t="s">
        <v>1610</v>
      </c>
      <c r="E790" t="s">
        <v>42</v>
      </c>
      <c r="F790" t="s">
        <v>16</v>
      </c>
      <c r="G790">
        <v>80011</v>
      </c>
      <c r="H790">
        <v>107.23</v>
      </c>
      <c r="I790">
        <v>105</v>
      </c>
      <c r="J790" t="s">
        <v>17</v>
      </c>
      <c r="K790">
        <v>1</v>
      </c>
      <c r="L790">
        <v>8</v>
      </c>
      <c r="M790">
        <f t="shared" si="12"/>
        <v>1</v>
      </c>
    </row>
    <row r="791" spans="1:13" x14ac:dyDescent="0.15">
      <c r="A791" t="s">
        <v>1611</v>
      </c>
      <c r="B791" t="s">
        <v>13</v>
      </c>
      <c r="C791">
        <v>2324</v>
      </c>
      <c r="D791" t="s">
        <v>1612</v>
      </c>
      <c r="E791" t="s">
        <v>42</v>
      </c>
      <c r="F791" t="s">
        <v>16</v>
      </c>
      <c r="G791">
        <v>80015</v>
      </c>
      <c r="H791">
        <v>270.72000000000003</v>
      </c>
      <c r="I791">
        <v>104</v>
      </c>
      <c r="J791" t="s">
        <v>17</v>
      </c>
      <c r="K791">
        <v>1</v>
      </c>
      <c r="L791">
        <v>5</v>
      </c>
      <c r="M791">
        <f t="shared" si="12"/>
        <v>1</v>
      </c>
    </row>
    <row r="792" spans="1:13" x14ac:dyDescent="0.15">
      <c r="A792" t="s">
        <v>1613</v>
      </c>
      <c r="B792" t="s">
        <v>13</v>
      </c>
      <c r="C792">
        <v>2325</v>
      </c>
      <c r="D792" t="s">
        <v>1614</v>
      </c>
      <c r="E792" t="s">
        <v>42</v>
      </c>
      <c r="F792" t="s">
        <v>16</v>
      </c>
      <c r="G792">
        <v>80017</v>
      </c>
      <c r="H792">
        <v>139.15</v>
      </c>
      <c r="I792">
        <v>105</v>
      </c>
      <c r="J792" t="s">
        <v>21</v>
      </c>
      <c r="K792">
        <v>1</v>
      </c>
      <c r="L792">
        <v>2</v>
      </c>
      <c r="M792">
        <f t="shared" si="12"/>
        <v>1</v>
      </c>
    </row>
    <row r="793" spans="1:13" x14ac:dyDescent="0.15">
      <c r="A793" t="s">
        <v>1615</v>
      </c>
      <c r="B793" t="s">
        <v>13</v>
      </c>
      <c r="C793">
        <v>2326</v>
      </c>
      <c r="D793" t="s">
        <v>1616</v>
      </c>
      <c r="E793" t="s">
        <v>42</v>
      </c>
      <c r="F793" t="s">
        <v>16</v>
      </c>
      <c r="G793">
        <v>80015</v>
      </c>
      <c r="H793">
        <v>81.02</v>
      </c>
      <c r="I793">
        <v>104</v>
      </c>
      <c r="J793" t="s">
        <v>17</v>
      </c>
      <c r="K793">
        <v>1</v>
      </c>
      <c r="L793">
        <v>6</v>
      </c>
      <c r="M793">
        <f t="shared" si="12"/>
        <v>1</v>
      </c>
    </row>
    <row r="794" spans="1:13" x14ac:dyDescent="0.15">
      <c r="A794" t="s">
        <v>1617</v>
      </c>
      <c r="B794" t="s">
        <v>13</v>
      </c>
      <c r="C794">
        <v>2327</v>
      </c>
      <c r="D794" t="s">
        <v>1618</v>
      </c>
      <c r="E794" t="s">
        <v>15</v>
      </c>
      <c r="F794" t="s">
        <v>16</v>
      </c>
      <c r="G794">
        <v>80212</v>
      </c>
      <c r="H794">
        <v>158.08000000000001</v>
      </c>
      <c r="I794">
        <v>107</v>
      </c>
      <c r="J794" t="s">
        <v>17</v>
      </c>
      <c r="K794">
        <v>1</v>
      </c>
      <c r="L794">
        <v>7</v>
      </c>
      <c r="M794">
        <f t="shared" si="12"/>
        <v>1</v>
      </c>
    </row>
    <row r="795" spans="1:13" x14ac:dyDescent="0.15">
      <c r="A795" t="s">
        <v>1619</v>
      </c>
      <c r="B795" t="s">
        <v>13</v>
      </c>
      <c r="C795">
        <v>2335</v>
      </c>
      <c r="D795" t="s">
        <v>1620</v>
      </c>
      <c r="E795" t="s">
        <v>42</v>
      </c>
      <c r="F795" t="s">
        <v>16</v>
      </c>
      <c r="G795">
        <v>80012</v>
      </c>
      <c r="H795">
        <v>176.82</v>
      </c>
      <c r="I795">
        <v>105</v>
      </c>
      <c r="J795" t="s">
        <v>21</v>
      </c>
      <c r="K795">
        <v>1</v>
      </c>
      <c r="L795">
        <v>5</v>
      </c>
      <c r="M795">
        <f t="shared" si="12"/>
        <v>1</v>
      </c>
    </row>
    <row r="796" spans="1:13" x14ac:dyDescent="0.15">
      <c r="A796" t="s">
        <v>1621</v>
      </c>
      <c r="B796" t="s">
        <v>13</v>
      </c>
      <c r="C796">
        <v>2339</v>
      </c>
      <c r="D796" t="s">
        <v>1622</v>
      </c>
      <c r="E796" t="s">
        <v>1623</v>
      </c>
      <c r="F796" t="s">
        <v>16</v>
      </c>
      <c r="G796">
        <v>80027</v>
      </c>
      <c r="H796">
        <v>128.31</v>
      </c>
      <c r="I796">
        <v>109</v>
      </c>
      <c r="J796" t="s">
        <v>17</v>
      </c>
      <c r="K796">
        <v>2</v>
      </c>
      <c r="L796">
        <v>6</v>
      </c>
      <c r="M796">
        <f t="shared" si="12"/>
        <v>1</v>
      </c>
    </row>
    <row r="797" spans="1:13" x14ac:dyDescent="0.15">
      <c r="A797" t="s">
        <v>1624</v>
      </c>
      <c r="B797" t="s">
        <v>13</v>
      </c>
      <c r="C797">
        <v>2348</v>
      </c>
      <c r="D797" t="s">
        <v>1625</v>
      </c>
      <c r="E797" t="s">
        <v>104</v>
      </c>
      <c r="F797" t="s">
        <v>16</v>
      </c>
      <c r="G797">
        <v>80120</v>
      </c>
      <c r="H797">
        <v>78.849999999999994</v>
      </c>
      <c r="I797">
        <v>106</v>
      </c>
      <c r="J797" t="s">
        <v>17</v>
      </c>
      <c r="K797">
        <v>1</v>
      </c>
      <c r="L797">
        <v>3</v>
      </c>
      <c r="M797">
        <f t="shared" si="12"/>
        <v>1</v>
      </c>
    </row>
    <row r="798" spans="1:13" x14ac:dyDescent="0.15">
      <c r="A798" t="s">
        <v>1626</v>
      </c>
      <c r="B798" t="s">
        <v>13</v>
      </c>
      <c r="C798">
        <v>2350</v>
      </c>
      <c r="D798" t="s">
        <v>1627</v>
      </c>
      <c r="E798" t="s">
        <v>42</v>
      </c>
      <c r="F798" t="s">
        <v>16</v>
      </c>
      <c r="G798">
        <v>80013</v>
      </c>
      <c r="H798">
        <v>18.190000000000001</v>
      </c>
      <c r="I798">
        <v>104</v>
      </c>
      <c r="J798" t="s">
        <v>17</v>
      </c>
      <c r="K798">
        <v>1</v>
      </c>
      <c r="L798">
        <v>8</v>
      </c>
      <c r="M798">
        <f t="shared" si="12"/>
        <v>1</v>
      </c>
    </row>
    <row r="799" spans="1:13" x14ac:dyDescent="0.15">
      <c r="A799" t="s">
        <v>1628</v>
      </c>
      <c r="B799" t="s">
        <v>13</v>
      </c>
      <c r="C799">
        <v>2351</v>
      </c>
      <c r="D799" t="s">
        <v>1629</v>
      </c>
      <c r="E799" t="s">
        <v>15</v>
      </c>
      <c r="F799" t="s">
        <v>16</v>
      </c>
      <c r="G799">
        <v>80219</v>
      </c>
      <c r="H799">
        <v>244.76</v>
      </c>
      <c r="I799">
        <v>101</v>
      </c>
      <c r="J799" t="s">
        <v>21</v>
      </c>
      <c r="K799">
        <v>4</v>
      </c>
      <c r="L799">
        <v>5</v>
      </c>
      <c r="M799">
        <f t="shared" si="12"/>
        <v>1</v>
      </c>
    </row>
    <row r="800" spans="1:13" x14ac:dyDescent="0.15">
      <c r="A800" t="s">
        <v>1630</v>
      </c>
      <c r="B800" t="s">
        <v>13</v>
      </c>
      <c r="C800">
        <v>2353</v>
      </c>
      <c r="D800" t="s">
        <v>1631</v>
      </c>
      <c r="E800" t="s">
        <v>42</v>
      </c>
      <c r="F800" t="s">
        <v>16</v>
      </c>
      <c r="G800">
        <v>80014</v>
      </c>
      <c r="H800">
        <v>255.76</v>
      </c>
      <c r="I800">
        <v>105</v>
      </c>
      <c r="J800" t="s">
        <v>17</v>
      </c>
      <c r="K800">
        <v>2</v>
      </c>
      <c r="L800">
        <v>7</v>
      </c>
      <c r="M800">
        <f t="shared" si="12"/>
        <v>1</v>
      </c>
    </row>
    <row r="801" spans="1:13" x14ac:dyDescent="0.15">
      <c r="A801" t="s">
        <v>1632</v>
      </c>
      <c r="B801" t="s">
        <v>13</v>
      </c>
      <c r="C801">
        <v>2361</v>
      </c>
      <c r="D801" t="s">
        <v>1633</v>
      </c>
      <c r="E801" t="s">
        <v>42</v>
      </c>
      <c r="F801" t="s">
        <v>16</v>
      </c>
      <c r="G801">
        <v>80013</v>
      </c>
      <c r="H801">
        <v>127.37</v>
      </c>
      <c r="I801">
        <v>104</v>
      </c>
      <c r="J801" t="s">
        <v>17</v>
      </c>
      <c r="K801">
        <v>2</v>
      </c>
      <c r="L801">
        <v>3</v>
      </c>
      <c r="M801">
        <f t="shared" si="12"/>
        <v>1</v>
      </c>
    </row>
    <row r="802" spans="1:13" x14ac:dyDescent="0.15">
      <c r="A802" t="s">
        <v>1634</v>
      </c>
      <c r="B802" t="s">
        <v>13</v>
      </c>
      <c r="C802">
        <v>2363</v>
      </c>
      <c r="D802" t="s">
        <v>1635</v>
      </c>
      <c r="E802" t="s">
        <v>323</v>
      </c>
      <c r="F802" t="s">
        <v>16</v>
      </c>
      <c r="G802">
        <v>80403</v>
      </c>
      <c r="H802">
        <v>201.94</v>
      </c>
      <c r="I802">
        <v>103</v>
      </c>
      <c r="J802" t="s">
        <v>17</v>
      </c>
      <c r="K802">
        <v>3</v>
      </c>
      <c r="L802">
        <v>4</v>
      </c>
      <c r="M802">
        <f t="shared" si="12"/>
        <v>1</v>
      </c>
    </row>
    <row r="803" spans="1:13" x14ac:dyDescent="0.15">
      <c r="A803" t="s">
        <v>1636</v>
      </c>
      <c r="B803" t="s">
        <v>13</v>
      </c>
      <c r="C803">
        <v>2368</v>
      </c>
      <c r="D803" t="s">
        <v>1637</v>
      </c>
      <c r="E803" t="s">
        <v>15</v>
      </c>
      <c r="F803" t="s">
        <v>16</v>
      </c>
      <c r="G803">
        <v>80205</v>
      </c>
      <c r="H803">
        <v>249.37</v>
      </c>
      <c r="I803">
        <v>103</v>
      </c>
      <c r="J803" t="s">
        <v>17</v>
      </c>
      <c r="K803">
        <v>2</v>
      </c>
      <c r="L803">
        <v>7</v>
      </c>
      <c r="M803">
        <f t="shared" si="12"/>
        <v>1</v>
      </c>
    </row>
    <row r="804" spans="1:13" x14ac:dyDescent="0.15">
      <c r="A804" t="s">
        <v>1638</v>
      </c>
      <c r="B804" t="s">
        <v>13</v>
      </c>
      <c r="C804">
        <v>2377</v>
      </c>
      <c r="D804" t="s">
        <v>1639</v>
      </c>
      <c r="E804" t="s">
        <v>42</v>
      </c>
      <c r="F804" t="s">
        <v>16</v>
      </c>
      <c r="G804">
        <v>80012</v>
      </c>
      <c r="H804">
        <v>270.33999999999997</v>
      </c>
      <c r="I804">
        <v>105</v>
      </c>
      <c r="J804" t="s">
        <v>17</v>
      </c>
      <c r="K804">
        <v>2</v>
      </c>
      <c r="L804">
        <v>5</v>
      </c>
      <c r="M804">
        <f t="shared" si="12"/>
        <v>1</v>
      </c>
    </row>
    <row r="805" spans="1:13" x14ac:dyDescent="0.15">
      <c r="A805" t="s">
        <v>1640</v>
      </c>
      <c r="B805" t="s">
        <v>13</v>
      </c>
      <c r="C805">
        <v>2379</v>
      </c>
      <c r="D805" t="s">
        <v>1641</v>
      </c>
      <c r="E805" t="s">
        <v>24</v>
      </c>
      <c r="F805" t="s">
        <v>16</v>
      </c>
      <c r="G805">
        <v>80015</v>
      </c>
      <c r="H805">
        <v>182.29</v>
      </c>
      <c r="I805">
        <v>102</v>
      </c>
      <c r="J805" t="s">
        <v>17</v>
      </c>
      <c r="K805">
        <v>1</v>
      </c>
      <c r="L805">
        <v>2</v>
      </c>
      <c r="M805">
        <f t="shared" si="12"/>
        <v>1</v>
      </c>
    </row>
    <row r="806" spans="1:13" x14ac:dyDescent="0.15">
      <c r="A806" t="s">
        <v>1642</v>
      </c>
      <c r="B806" t="s">
        <v>13</v>
      </c>
      <c r="C806">
        <v>2384</v>
      </c>
      <c r="D806" t="s">
        <v>1643</v>
      </c>
      <c r="E806" t="s">
        <v>707</v>
      </c>
      <c r="F806" t="s">
        <v>16</v>
      </c>
      <c r="G806">
        <v>80126</v>
      </c>
      <c r="H806">
        <v>75.08</v>
      </c>
      <c r="I806">
        <v>104</v>
      </c>
      <c r="J806" t="s">
        <v>17</v>
      </c>
      <c r="K806">
        <v>1</v>
      </c>
      <c r="L806">
        <v>1</v>
      </c>
      <c r="M806">
        <f t="shared" si="12"/>
        <v>1</v>
      </c>
    </row>
    <row r="807" spans="1:13" x14ac:dyDescent="0.15">
      <c r="A807" t="s">
        <v>1644</v>
      </c>
      <c r="B807" t="s">
        <v>13</v>
      </c>
      <c r="C807">
        <v>2397</v>
      </c>
      <c r="D807" t="s">
        <v>1645</v>
      </c>
      <c r="E807" t="s">
        <v>84</v>
      </c>
      <c r="F807" t="s">
        <v>16</v>
      </c>
      <c r="G807">
        <v>80031</v>
      </c>
      <c r="H807">
        <v>105.6</v>
      </c>
      <c r="I807">
        <v>103</v>
      </c>
      <c r="J807" t="s">
        <v>17</v>
      </c>
      <c r="K807">
        <v>2</v>
      </c>
      <c r="L807">
        <v>2</v>
      </c>
      <c r="M807">
        <f t="shared" si="12"/>
        <v>1</v>
      </c>
    </row>
    <row r="808" spans="1:13" x14ac:dyDescent="0.15">
      <c r="A808" t="s">
        <v>1646</v>
      </c>
      <c r="B808" t="s">
        <v>13</v>
      </c>
      <c r="C808">
        <v>2401</v>
      </c>
      <c r="D808" t="s">
        <v>1647</v>
      </c>
      <c r="E808" t="s">
        <v>42</v>
      </c>
      <c r="F808" t="s">
        <v>16</v>
      </c>
      <c r="G808">
        <v>80012</v>
      </c>
      <c r="H808">
        <v>124.77</v>
      </c>
      <c r="I808">
        <v>105</v>
      </c>
      <c r="J808" t="s">
        <v>17</v>
      </c>
      <c r="K808">
        <v>1</v>
      </c>
      <c r="L808">
        <v>8</v>
      </c>
      <c r="M808">
        <f t="shared" si="12"/>
        <v>1</v>
      </c>
    </row>
    <row r="809" spans="1:13" x14ac:dyDescent="0.15">
      <c r="A809" t="s">
        <v>1648</v>
      </c>
      <c r="B809" t="s">
        <v>13</v>
      </c>
      <c r="C809">
        <v>2404</v>
      </c>
      <c r="D809" t="s">
        <v>1649</v>
      </c>
      <c r="E809" t="s">
        <v>24</v>
      </c>
      <c r="F809" t="s">
        <v>16</v>
      </c>
      <c r="G809">
        <v>80015</v>
      </c>
      <c r="H809">
        <v>117.75</v>
      </c>
      <c r="I809">
        <v>104</v>
      </c>
      <c r="J809" t="s">
        <v>17</v>
      </c>
      <c r="K809">
        <v>1</v>
      </c>
      <c r="L809">
        <v>7</v>
      </c>
      <c r="M809">
        <f t="shared" si="12"/>
        <v>1</v>
      </c>
    </row>
    <row r="810" spans="1:13" x14ac:dyDescent="0.15">
      <c r="A810" t="s">
        <v>1650</v>
      </c>
      <c r="B810" t="s">
        <v>13</v>
      </c>
      <c r="C810">
        <v>2406</v>
      </c>
      <c r="D810" t="s">
        <v>1651</v>
      </c>
      <c r="E810" t="s">
        <v>163</v>
      </c>
      <c r="F810" t="s">
        <v>16</v>
      </c>
      <c r="G810">
        <v>80134</v>
      </c>
      <c r="H810">
        <v>158.46</v>
      </c>
      <c r="I810">
        <v>102</v>
      </c>
      <c r="J810" t="s">
        <v>17</v>
      </c>
      <c r="K810">
        <v>1</v>
      </c>
      <c r="L810">
        <v>3</v>
      </c>
      <c r="M810">
        <f t="shared" si="12"/>
        <v>1</v>
      </c>
    </row>
    <row r="811" spans="1:13" x14ac:dyDescent="0.15">
      <c r="A811" t="s">
        <v>1652</v>
      </c>
      <c r="B811" t="s">
        <v>13</v>
      </c>
      <c r="C811">
        <v>2407</v>
      </c>
      <c r="D811" t="s">
        <v>1653</v>
      </c>
      <c r="E811" t="s">
        <v>36</v>
      </c>
      <c r="F811" t="s">
        <v>16</v>
      </c>
      <c r="G811">
        <v>80004</v>
      </c>
      <c r="H811">
        <v>1.22</v>
      </c>
      <c r="I811">
        <v>108</v>
      </c>
      <c r="J811" t="s">
        <v>17</v>
      </c>
      <c r="K811">
        <v>1</v>
      </c>
      <c r="L811">
        <v>6</v>
      </c>
      <c r="M811">
        <f t="shared" si="12"/>
        <v>1</v>
      </c>
    </row>
    <row r="812" spans="1:13" x14ac:dyDescent="0.15">
      <c r="A812" t="s">
        <v>1654</v>
      </c>
      <c r="B812" t="s">
        <v>13</v>
      </c>
      <c r="C812">
        <v>2411</v>
      </c>
      <c r="D812" t="s">
        <v>1655</v>
      </c>
      <c r="E812" t="s">
        <v>344</v>
      </c>
      <c r="F812" t="s">
        <v>16</v>
      </c>
      <c r="G812">
        <v>80033</v>
      </c>
      <c r="H812">
        <v>65.930000000000007</v>
      </c>
      <c r="I812">
        <v>107</v>
      </c>
      <c r="J812" t="s">
        <v>17</v>
      </c>
      <c r="K812">
        <v>1</v>
      </c>
      <c r="L812">
        <v>1</v>
      </c>
      <c r="M812">
        <f t="shared" si="12"/>
        <v>1</v>
      </c>
    </row>
    <row r="813" spans="1:13" x14ac:dyDescent="0.15">
      <c r="A813" t="s">
        <v>1656</v>
      </c>
      <c r="B813" t="s">
        <v>13</v>
      </c>
      <c r="C813">
        <v>2413</v>
      </c>
      <c r="D813" t="s">
        <v>1657</v>
      </c>
      <c r="E813" t="s">
        <v>15</v>
      </c>
      <c r="F813" t="s">
        <v>16</v>
      </c>
      <c r="G813">
        <v>80206</v>
      </c>
      <c r="H813">
        <v>209.92</v>
      </c>
      <c r="I813">
        <v>100</v>
      </c>
      <c r="J813" t="s">
        <v>17</v>
      </c>
      <c r="K813">
        <v>1</v>
      </c>
      <c r="L813">
        <v>6</v>
      </c>
      <c r="M813">
        <f t="shared" si="12"/>
        <v>1</v>
      </c>
    </row>
    <row r="814" spans="1:13" x14ac:dyDescent="0.15">
      <c r="A814" t="s">
        <v>1658</v>
      </c>
      <c r="B814" t="s">
        <v>13</v>
      </c>
      <c r="C814">
        <v>2414</v>
      </c>
      <c r="D814" t="s">
        <v>1659</v>
      </c>
      <c r="E814" t="s">
        <v>36</v>
      </c>
      <c r="F814" t="s">
        <v>16</v>
      </c>
      <c r="G814">
        <v>80003</v>
      </c>
      <c r="H814">
        <v>224.37</v>
      </c>
      <c r="I814">
        <v>103</v>
      </c>
      <c r="J814" t="s">
        <v>17</v>
      </c>
      <c r="K814">
        <v>1</v>
      </c>
      <c r="L814">
        <v>8</v>
      </c>
      <c r="M814">
        <f t="shared" si="12"/>
        <v>1</v>
      </c>
    </row>
    <row r="815" spans="1:13" x14ac:dyDescent="0.15">
      <c r="A815" t="s">
        <v>1660</v>
      </c>
      <c r="B815" t="s">
        <v>13</v>
      </c>
      <c r="C815">
        <v>2415</v>
      </c>
      <c r="D815" t="s">
        <v>1661</v>
      </c>
      <c r="E815" t="s">
        <v>707</v>
      </c>
      <c r="F815" t="s">
        <v>16</v>
      </c>
      <c r="G815">
        <v>80129</v>
      </c>
      <c r="H815">
        <v>157.1</v>
      </c>
      <c r="I815">
        <v>101</v>
      </c>
      <c r="J815" t="s">
        <v>17</v>
      </c>
      <c r="K815">
        <v>1</v>
      </c>
      <c r="L815">
        <v>3</v>
      </c>
      <c r="M815">
        <f t="shared" si="12"/>
        <v>1</v>
      </c>
    </row>
    <row r="816" spans="1:13" x14ac:dyDescent="0.15">
      <c r="A816" t="s">
        <v>1662</v>
      </c>
      <c r="B816" t="s">
        <v>13</v>
      </c>
      <c r="C816">
        <v>2416</v>
      </c>
      <c r="D816" t="s">
        <v>1663</v>
      </c>
      <c r="E816" t="s">
        <v>323</v>
      </c>
      <c r="F816" t="s">
        <v>16</v>
      </c>
      <c r="G816">
        <v>80401</v>
      </c>
      <c r="H816">
        <v>25.69</v>
      </c>
      <c r="I816">
        <v>108</v>
      </c>
      <c r="J816" t="s">
        <v>17</v>
      </c>
      <c r="K816">
        <v>1</v>
      </c>
      <c r="L816">
        <v>5</v>
      </c>
      <c r="M816">
        <f t="shared" si="12"/>
        <v>1</v>
      </c>
    </row>
    <row r="817" spans="1:13" x14ac:dyDescent="0.15">
      <c r="A817" t="s">
        <v>1664</v>
      </c>
      <c r="B817" t="s">
        <v>13</v>
      </c>
      <c r="C817">
        <v>2425</v>
      </c>
      <c r="D817" t="s">
        <v>1665</v>
      </c>
      <c r="E817" t="s">
        <v>15</v>
      </c>
      <c r="F817" t="s">
        <v>16</v>
      </c>
      <c r="G817">
        <v>80237</v>
      </c>
      <c r="H817">
        <v>65.069999999999993</v>
      </c>
      <c r="I817">
        <v>100</v>
      </c>
      <c r="J817" t="s">
        <v>17</v>
      </c>
      <c r="K817">
        <v>1</v>
      </c>
      <c r="L817">
        <v>1</v>
      </c>
      <c r="M817">
        <f t="shared" si="12"/>
        <v>1</v>
      </c>
    </row>
    <row r="818" spans="1:13" x14ac:dyDescent="0.15">
      <c r="A818" t="s">
        <v>1666</v>
      </c>
      <c r="B818" t="s">
        <v>13</v>
      </c>
      <c r="C818">
        <v>2432</v>
      </c>
      <c r="D818" t="s">
        <v>1667</v>
      </c>
      <c r="E818" t="s">
        <v>42</v>
      </c>
      <c r="F818" t="s">
        <v>16</v>
      </c>
      <c r="G818">
        <v>80013</v>
      </c>
      <c r="H818">
        <v>213.88</v>
      </c>
      <c r="I818">
        <v>105</v>
      </c>
      <c r="J818" t="s">
        <v>17</v>
      </c>
      <c r="K818">
        <v>3</v>
      </c>
      <c r="L818">
        <v>7</v>
      </c>
      <c r="M818">
        <f t="shared" si="12"/>
        <v>1</v>
      </c>
    </row>
    <row r="819" spans="1:13" x14ac:dyDescent="0.15">
      <c r="A819" t="s">
        <v>1668</v>
      </c>
      <c r="B819" t="s">
        <v>13</v>
      </c>
      <c r="C819">
        <v>2434</v>
      </c>
      <c r="D819" t="s">
        <v>1669</v>
      </c>
      <c r="E819" t="s">
        <v>39</v>
      </c>
      <c r="F819" t="s">
        <v>16</v>
      </c>
      <c r="G819">
        <v>80021</v>
      </c>
      <c r="H819">
        <v>244.74</v>
      </c>
      <c r="I819">
        <v>103</v>
      </c>
      <c r="J819" t="s">
        <v>21</v>
      </c>
      <c r="K819">
        <v>1</v>
      </c>
      <c r="L819">
        <v>6</v>
      </c>
      <c r="M819">
        <f t="shared" si="12"/>
        <v>1</v>
      </c>
    </row>
    <row r="820" spans="1:13" x14ac:dyDescent="0.15">
      <c r="A820" t="s">
        <v>1670</v>
      </c>
      <c r="B820" t="s">
        <v>13</v>
      </c>
      <c r="C820">
        <v>2435</v>
      </c>
      <c r="D820" t="s">
        <v>1671</v>
      </c>
      <c r="E820" t="s">
        <v>163</v>
      </c>
      <c r="F820" t="s">
        <v>16</v>
      </c>
      <c r="G820">
        <v>80138</v>
      </c>
      <c r="H820">
        <v>138.69999999999999</v>
      </c>
      <c r="I820">
        <v>102</v>
      </c>
      <c r="J820" t="s">
        <v>17</v>
      </c>
      <c r="K820">
        <v>1</v>
      </c>
      <c r="L820">
        <v>2</v>
      </c>
      <c r="M820">
        <f t="shared" si="12"/>
        <v>1</v>
      </c>
    </row>
    <row r="821" spans="1:13" x14ac:dyDescent="0.15">
      <c r="A821" t="s">
        <v>1672</v>
      </c>
      <c r="B821" t="s">
        <v>13</v>
      </c>
      <c r="C821">
        <v>2437</v>
      </c>
      <c r="D821" t="s">
        <v>1673</v>
      </c>
      <c r="E821" t="s">
        <v>323</v>
      </c>
      <c r="F821" t="s">
        <v>16</v>
      </c>
      <c r="G821">
        <v>80401</v>
      </c>
      <c r="H821">
        <v>198</v>
      </c>
      <c r="I821">
        <v>106</v>
      </c>
      <c r="J821" t="s">
        <v>21</v>
      </c>
      <c r="K821">
        <v>4</v>
      </c>
      <c r="L821">
        <v>2</v>
      </c>
      <c r="M821">
        <f t="shared" si="12"/>
        <v>1</v>
      </c>
    </row>
    <row r="822" spans="1:13" x14ac:dyDescent="0.15">
      <c r="A822" t="s">
        <v>1674</v>
      </c>
      <c r="B822" t="s">
        <v>13</v>
      </c>
      <c r="C822">
        <v>2439</v>
      </c>
      <c r="D822" t="s">
        <v>1675</v>
      </c>
      <c r="E822" t="s">
        <v>42</v>
      </c>
      <c r="F822" t="s">
        <v>16</v>
      </c>
      <c r="G822">
        <v>80013</v>
      </c>
      <c r="H822">
        <v>137.25</v>
      </c>
      <c r="I822">
        <v>104</v>
      </c>
      <c r="J822" t="s">
        <v>17</v>
      </c>
      <c r="K822">
        <v>2</v>
      </c>
      <c r="L822">
        <v>2</v>
      </c>
      <c r="M822">
        <f t="shared" si="12"/>
        <v>1</v>
      </c>
    </row>
    <row r="823" spans="1:13" x14ac:dyDescent="0.15">
      <c r="A823" t="s">
        <v>1676</v>
      </c>
      <c r="B823" t="s">
        <v>13</v>
      </c>
      <c r="C823">
        <v>2440</v>
      </c>
      <c r="D823" t="s">
        <v>1677</v>
      </c>
      <c r="E823" t="s">
        <v>20</v>
      </c>
      <c r="F823" t="s">
        <v>16</v>
      </c>
      <c r="G823">
        <v>80111</v>
      </c>
      <c r="H823">
        <v>50.21</v>
      </c>
      <c r="I823">
        <v>104</v>
      </c>
      <c r="J823" t="s">
        <v>17</v>
      </c>
      <c r="K823">
        <v>1</v>
      </c>
      <c r="L823">
        <v>6</v>
      </c>
      <c r="M823">
        <f t="shared" si="12"/>
        <v>1</v>
      </c>
    </row>
    <row r="824" spans="1:13" x14ac:dyDescent="0.15">
      <c r="A824" t="s">
        <v>1678</v>
      </c>
      <c r="B824" t="s">
        <v>13</v>
      </c>
      <c r="C824">
        <v>2441</v>
      </c>
      <c r="D824" t="s">
        <v>1679</v>
      </c>
      <c r="E824" t="s">
        <v>104</v>
      </c>
      <c r="F824" t="s">
        <v>16</v>
      </c>
      <c r="G824">
        <v>80128</v>
      </c>
      <c r="H824">
        <v>142.94</v>
      </c>
      <c r="I824">
        <v>101</v>
      </c>
      <c r="J824" t="s">
        <v>17</v>
      </c>
      <c r="K824">
        <v>1</v>
      </c>
      <c r="L824">
        <v>8</v>
      </c>
      <c r="M824">
        <f t="shared" si="12"/>
        <v>1</v>
      </c>
    </row>
    <row r="825" spans="1:13" x14ac:dyDescent="0.15">
      <c r="A825" t="s">
        <v>1680</v>
      </c>
      <c r="B825" t="s">
        <v>13</v>
      </c>
      <c r="C825">
        <v>2444</v>
      </c>
      <c r="D825" t="s">
        <v>1681</v>
      </c>
      <c r="E825" t="s">
        <v>36</v>
      </c>
      <c r="F825" t="s">
        <v>16</v>
      </c>
      <c r="G825">
        <v>80002</v>
      </c>
      <c r="H825">
        <v>89.98</v>
      </c>
      <c r="I825">
        <v>108</v>
      </c>
      <c r="J825" t="s">
        <v>17</v>
      </c>
      <c r="K825">
        <v>1</v>
      </c>
      <c r="L825">
        <v>5</v>
      </c>
      <c r="M825">
        <f t="shared" si="12"/>
        <v>1</v>
      </c>
    </row>
    <row r="826" spans="1:13" x14ac:dyDescent="0.15">
      <c r="A826" t="s">
        <v>1682</v>
      </c>
      <c r="B826" t="s">
        <v>13</v>
      </c>
      <c r="C826">
        <v>2445</v>
      </c>
      <c r="D826" t="s">
        <v>1683</v>
      </c>
      <c r="E826" t="s">
        <v>42</v>
      </c>
      <c r="F826" t="s">
        <v>16</v>
      </c>
      <c r="G826">
        <v>80016</v>
      </c>
      <c r="H826">
        <v>117.77</v>
      </c>
      <c r="I826">
        <v>105</v>
      </c>
      <c r="J826" t="s">
        <v>17</v>
      </c>
      <c r="K826">
        <v>1</v>
      </c>
      <c r="L826">
        <v>2</v>
      </c>
      <c r="M826">
        <f t="shared" si="12"/>
        <v>1</v>
      </c>
    </row>
    <row r="827" spans="1:13" x14ac:dyDescent="0.15">
      <c r="A827" t="s">
        <v>1684</v>
      </c>
      <c r="B827" t="s">
        <v>13</v>
      </c>
      <c r="C827">
        <v>2448</v>
      </c>
      <c r="D827" t="s">
        <v>1685</v>
      </c>
      <c r="E827" t="s">
        <v>219</v>
      </c>
      <c r="F827" t="s">
        <v>16</v>
      </c>
      <c r="G827">
        <v>80241</v>
      </c>
      <c r="H827">
        <v>269.73</v>
      </c>
      <c r="I827">
        <v>109</v>
      </c>
      <c r="J827" t="s">
        <v>17</v>
      </c>
      <c r="K827">
        <v>2</v>
      </c>
      <c r="L827">
        <v>2</v>
      </c>
      <c r="M827">
        <f t="shared" si="12"/>
        <v>1</v>
      </c>
    </row>
    <row r="828" spans="1:13" x14ac:dyDescent="0.15">
      <c r="A828" t="s">
        <v>1686</v>
      </c>
      <c r="B828" t="s">
        <v>13</v>
      </c>
      <c r="C828">
        <v>2458</v>
      </c>
      <c r="D828" t="s">
        <v>1687</v>
      </c>
      <c r="E828" t="s">
        <v>15</v>
      </c>
      <c r="F828" t="s">
        <v>16</v>
      </c>
      <c r="G828">
        <v>80222</v>
      </c>
      <c r="H828">
        <v>108.52</v>
      </c>
      <c r="I828">
        <v>100</v>
      </c>
      <c r="J828" t="s">
        <v>17</v>
      </c>
      <c r="K828">
        <v>2</v>
      </c>
      <c r="L828">
        <v>1</v>
      </c>
      <c r="M828">
        <f t="shared" si="12"/>
        <v>1</v>
      </c>
    </row>
    <row r="829" spans="1:13" x14ac:dyDescent="0.15">
      <c r="A829" t="s">
        <v>1688</v>
      </c>
      <c r="B829" t="s">
        <v>13</v>
      </c>
      <c r="C829">
        <v>2462</v>
      </c>
      <c r="D829" t="s">
        <v>1689</v>
      </c>
      <c r="E829" t="s">
        <v>42</v>
      </c>
      <c r="F829" t="s">
        <v>16</v>
      </c>
      <c r="G829">
        <v>80013</v>
      </c>
      <c r="H829">
        <v>165.27</v>
      </c>
      <c r="I829">
        <v>100</v>
      </c>
      <c r="J829" t="s">
        <v>17</v>
      </c>
      <c r="K829">
        <v>3</v>
      </c>
      <c r="L829">
        <v>3</v>
      </c>
      <c r="M829">
        <f t="shared" si="12"/>
        <v>1</v>
      </c>
    </row>
    <row r="830" spans="1:13" x14ac:dyDescent="0.15">
      <c r="A830" t="s">
        <v>1690</v>
      </c>
      <c r="B830" t="s">
        <v>13</v>
      </c>
      <c r="C830">
        <v>2467</v>
      </c>
      <c r="D830" t="s">
        <v>1691</v>
      </c>
      <c r="E830" t="s">
        <v>104</v>
      </c>
      <c r="F830" t="s">
        <v>16</v>
      </c>
      <c r="G830">
        <v>80128</v>
      </c>
      <c r="H830">
        <v>74.97</v>
      </c>
      <c r="I830">
        <v>101</v>
      </c>
      <c r="J830" t="s">
        <v>17</v>
      </c>
      <c r="K830">
        <v>1</v>
      </c>
      <c r="L830">
        <v>1</v>
      </c>
      <c r="M830">
        <f t="shared" si="12"/>
        <v>1</v>
      </c>
    </row>
    <row r="831" spans="1:13" x14ac:dyDescent="0.15">
      <c r="A831" t="s">
        <v>1692</v>
      </c>
      <c r="B831" t="s">
        <v>13</v>
      </c>
      <c r="C831">
        <v>2473</v>
      </c>
      <c r="D831" t="s">
        <v>1693</v>
      </c>
      <c r="E831" t="s">
        <v>24</v>
      </c>
      <c r="F831" t="s">
        <v>16</v>
      </c>
      <c r="G831">
        <v>80015</v>
      </c>
      <c r="H831">
        <v>75.88</v>
      </c>
      <c r="I831">
        <v>105</v>
      </c>
      <c r="J831" t="s">
        <v>17</v>
      </c>
      <c r="K831">
        <v>1</v>
      </c>
      <c r="L831">
        <v>6</v>
      </c>
      <c r="M831">
        <f t="shared" si="12"/>
        <v>1</v>
      </c>
    </row>
    <row r="832" spans="1:13" x14ac:dyDescent="0.15">
      <c r="A832" t="s">
        <v>1694</v>
      </c>
      <c r="B832" t="s">
        <v>13</v>
      </c>
      <c r="C832">
        <v>2476</v>
      </c>
      <c r="D832" t="s">
        <v>1695</v>
      </c>
      <c r="E832" t="s">
        <v>84</v>
      </c>
      <c r="F832" t="s">
        <v>16</v>
      </c>
      <c r="G832">
        <v>80031</v>
      </c>
      <c r="H832">
        <v>217.75</v>
      </c>
      <c r="I832">
        <v>103</v>
      </c>
      <c r="J832" t="s">
        <v>17</v>
      </c>
      <c r="K832">
        <v>2</v>
      </c>
      <c r="L832">
        <v>8</v>
      </c>
      <c r="M832">
        <f t="shared" si="12"/>
        <v>1</v>
      </c>
    </row>
    <row r="833" spans="1:13" x14ac:dyDescent="0.15">
      <c r="A833" t="s">
        <v>1696</v>
      </c>
      <c r="B833" t="s">
        <v>13</v>
      </c>
      <c r="C833">
        <v>2478</v>
      </c>
      <c r="D833" t="s">
        <v>1697</v>
      </c>
      <c r="E833" t="s">
        <v>39</v>
      </c>
      <c r="F833" t="s">
        <v>16</v>
      </c>
      <c r="G833">
        <v>80021</v>
      </c>
      <c r="H833">
        <v>55.08</v>
      </c>
      <c r="I833">
        <v>108</v>
      </c>
      <c r="J833" t="s">
        <v>17</v>
      </c>
      <c r="K833">
        <v>1</v>
      </c>
      <c r="L833">
        <v>1</v>
      </c>
      <c r="M833">
        <f t="shared" si="12"/>
        <v>1</v>
      </c>
    </row>
    <row r="834" spans="1:13" x14ac:dyDescent="0.15">
      <c r="A834" t="s">
        <v>1698</v>
      </c>
      <c r="B834" t="s">
        <v>13</v>
      </c>
      <c r="C834">
        <v>2481</v>
      </c>
      <c r="D834" t="s">
        <v>1699</v>
      </c>
      <c r="E834" t="s">
        <v>42</v>
      </c>
      <c r="F834" t="s">
        <v>16</v>
      </c>
      <c r="G834">
        <v>80011</v>
      </c>
      <c r="H834">
        <v>169.19</v>
      </c>
      <c r="I834">
        <v>105</v>
      </c>
      <c r="J834" t="s">
        <v>21</v>
      </c>
      <c r="K834">
        <v>3</v>
      </c>
      <c r="L834">
        <v>5</v>
      </c>
      <c r="M834">
        <f t="shared" si="12"/>
        <v>1</v>
      </c>
    </row>
    <row r="835" spans="1:13" x14ac:dyDescent="0.15">
      <c r="A835" t="s">
        <v>1700</v>
      </c>
      <c r="B835" t="s">
        <v>13</v>
      </c>
      <c r="C835">
        <v>2483</v>
      </c>
      <c r="D835" t="s">
        <v>1701</v>
      </c>
      <c r="E835" t="s">
        <v>42</v>
      </c>
      <c r="F835" t="s">
        <v>16</v>
      </c>
      <c r="G835">
        <v>80013</v>
      </c>
      <c r="H835">
        <v>227.25</v>
      </c>
      <c r="I835">
        <v>102</v>
      </c>
      <c r="J835" t="s">
        <v>17</v>
      </c>
      <c r="K835">
        <v>2</v>
      </c>
      <c r="L835">
        <v>7</v>
      </c>
      <c r="M835">
        <f t="shared" ref="M835:M898" si="13">VLOOKUP(B835,$S$2:$T$5,2,FALSE)</f>
        <v>1</v>
      </c>
    </row>
    <row r="836" spans="1:13" x14ac:dyDescent="0.15">
      <c r="A836" t="s">
        <v>1702</v>
      </c>
      <c r="B836" t="s">
        <v>13</v>
      </c>
      <c r="C836">
        <v>2488</v>
      </c>
      <c r="D836" t="s">
        <v>1703</v>
      </c>
      <c r="E836" t="s">
        <v>15</v>
      </c>
      <c r="F836" t="s">
        <v>16</v>
      </c>
      <c r="G836">
        <v>80231</v>
      </c>
      <c r="H836">
        <v>213.86</v>
      </c>
      <c r="I836">
        <v>100</v>
      </c>
      <c r="J836" t="s">
        <v>17</v>
      </c>
      <c r="K836">
        <v>2</v>
      </c>
      <c r="L836">
        <v>7</v>
      </c>
      <c r="M836">
        <f t="shared" si="13"/>
        <v>1</v>
      </c>
    </row>
    <row r="837" spans="1:13" x14ac:dyDescent="0.15">
      <c r="A837" t="s">
        <v>1704</v>
      </c>
      <c r="B837" t="s">
        <v>13</v>
      </c>
      <c r="C837">
        <v>2492</v>
      </c>
      <c r="D837" t="s">
        <v>1705</v>
      </c>
      <c r="E837" t="s">
        <v>24</v>
      </c>
      <c r="F837" t="s">
        <v>16</v>
      </c>
      <c r="G837">
        <v>80122</v>
      </c>
      <c r="H837">
        <v>13.66</v>
      </c>
      <c r="I837">
        <v>106</v>
      </c>
      <c r="J837" t="s">
        <v>17</v>
      </c>
      <c r="K837">
        <v>1</v>
      </c>
      <c r="L837">
        <v>3</v>
      </c>
      <c r="M837">
        <f t="shared" si="13"/>
        <v>1</v>
      </c>
    </row>
    <row r="838" spans="1:13" x14ac:dyDescent="0.15">
      <c r="A838" t="s">
        <v>1706</v>
      </c>
      <c r="B838" t="s">
        <v>13</v>
      </c>
      <c r="C838">
        <v>2493</v>
      </c>
      <c r="D838" t="s">
        <v>1707</v>
      </c>
      <c r="E838" t="s">
        <v>33</v>
      </c>
      <c r="F838" t="s">
        <v>16</v>
      </c>
      <c r="G838">
        <v>80228</v>
      </c>
      <c r="H838">
        <v>164.78</v>
      </c>
      <c r="I838">
        <v>107</v>
      </c>
      <c r="J838" t="s">
        <v>17</v>
      </c>
      <c r="K838">
        <v>1</v>
      </c>
      <c r="L838">
        <v>6</v>
      </c>
      <c r="M838">
        <f t="shared" si="13"/>
        <v>1</v>
      </c>
    </row>
    <row r="839" spans="1:13" x14ac:dyDescent="0.15">
      <c r="A839" t="s">
        <v>1708</v>
      </c>
      <c r="B839" t="s">
        <v>13</v>
      </c>
      <c r="C839">
        <v>2494</v>
      </c>
      <c r="D839" t="s">
        <v>1709</v>
      </c>
      <c r="E839" t="s">
        <v>36</v>
      </c>
      <c r="F839" t="s">
        <v>16</v>
      </c>
      <c r="G839">
        <v>80005</v>
      </c>
      <c r="H839">
        <v>16.21</v>
      </c>
      <c r="I839">
        <v>108</v>
      </c>
      <c r="J839" t="s">
        <v>17</v>
      </c>
      <c r="K839">
        <v>1</v>
      </c>
      <c r="L839">
        <v>7</v>
      </c>
      <c r="M839">
        <f t="shared" si="13"/>
        <v>1</v>
      </c>
    </row>
    <row r="840" spans="1:13" x14ac:dyDescent="0.15">
      <c r="A840" t="s">
        <v>1710</v>
      </c>
      <c r="B840" t="s">
        <v>13</v>
      </c>
      <c r="C840">
        <v>2495</v>
      </c>
      <c r="D840" t="s">
        <v>1711</v>
      </c>
      <c r="E840" t="s">
        <v>15</v>
      </c>
      <c r="F840" t="s">
        <v>16</v>
      </c>
      <c r="G840">
        <v>80222</v>
      </c>
      <c r="H840">
        <v>187.65</v>
      </c>
      <c r="I840">
        <v>101</v>
      </c>
      <c r="J840" t="s">
        <v>17</v>
      </c>
      <c r="K840">
        <v>2</v>
      </c>
      <c r="L840">
        <v>1</v>
      </c>
      <c r="M840">
        <f t="shared" si="13"/>
        <v>1</v>
      </c>
    </row>
    <row r="841" spans="1:13" x14ac:dyDescent="0.15">
      <c r="A841" t="s">
        <v>1712</v>
      </c>
      <c r="B841" t="s">
        <v>13</v>
      </c>
      <c r="C841">
        <v>2502</v>
      </c>
      <c r="D841" t="s">
        <v>1713</v>
      </c>
      <c r="E841" t="s">
        <v>39</v>
      </c>
      <c r="F841" t="s">
        <v>16</v>
      </c>
      <c r="G841">
        <v>80020</v>
      </c>
      <c r="H841">
        <v>216.08</v>
      </c>
      <c r="I841">
        <v>109</v>
      </c>
      <c r="J841" t="s">
        <v>17</v>
      </c>
      <c r="K841">
        <v>3</v>
      </c>
      <c r="L841">
        <v>1</v>
      </c>
      <c r="M841">
        <f t="shared" si="13"/>
        <v>1</v>
      </c>
    </row>
    <row r="842" spans="1:13" x14ac:dyDescent="0.15">
      <c r="A842" t="s">
        <v>1714</v>
      </c>
      <c r="B842" t="s">
        <v>13</v>
      </c>
      <c r="C842">
        <v>2503</v>
      </c>
      <c r="D842" t="s">
        <v>1715</v>
      </c>
      <c r="E842" t="s">
        <v>15</v>
      </c>
      <c r="F842" t="s">
        <v>16</v>
      </c>
      <c r="G842">
        <v>80202</v>
      </c>
      <c r="H842">
        <v>268.85000000000002</v>
      </c>
      <c r="I842">
        <v>106</v>
      </c>
      <c r="J842" t="s">
        <v>17</v>
      </c>
      <c r="K842">
        <v>3</v>
      </c>
      <c r="L842">
        <v>7</v>
      </c>
      <c r="M842">
        <f t="shared" si="13"/>
        <v>1</v>
      </c>
    </row>
    <row r="843" spans="1:13" x14ac:dyDescent="0.15">
      <c r="A843" t="s">
        <v>1716</v>
      </c>
      <c r="B843" t="s">
        <v>13</v>
      </c>
      <c r="C843">
        <v>2506</v>
      </c>
      <c r="D843" t="s">
        <v>1717</v>
      </c>
      <c r="E843" t="s">
        <v>15</v>
      </c>
      <c r="F843" t="s">
        <v>16</v>
      </c>
      <c r="G843">
        <v>80236</v>
      </c>
      <c r="H843">
        <v>58.99</v>
      </c>
      <c r="I843">
        <v>101</v>
      </c>
      <c r="J843" t="s">
        <v>17</v>
      </c>
      <c r="K843">
        <v>1</v>
      </c>
      <c r="L843">
        <v>2</v>
      </c>
      <c r="M843">
        <f t="shared" si="13"/>
        <v>1</v>
      </c>
    </row>
    <row r="844" spans="1:13" x14ac:dyDescent="0.15">
      <c r="A844" t="s">
        <v>1718</v>
      </c>
      <c r="B844" t="s">
        <v>13</v>
      </c>
      <c r="C844">
        <v>2508</v>
      </c>
      <c r="D844" t="s">
        <v>1719</v>
      </c>
      <c r="E844" t="s">
        <v>33</v>
      </c>
      <c r="F844" t="s">
        <v>16</v>
      </c>
      <c r="G844">
        <v>80226</v>
      </c>
      <c r="H844">
        <v>45.97</v>
      </c>
      <c r="I844">
        <v>106</v>
      </c>
      <c r="J844" t="s">
        <v>17</v>
      </c>
      <c r="K844">
        <v>1</v>
      </c>
      <c r="L844">
        <v>7</v>
      </c>
      <c r="M844">
        <f t="shared" si="13"/>
        <v>1</v>
      </c>
    </row>
    <row r="845" spans="1:13" x14ac:dyDescent="0.15">
      <c r="A845" t="s">
        <v>1720</v>
      </c>
      <c r="B845" t="s">
        <v>13</v>
      </c>
      <c r="C845">
        <v>2509</v>
      </c>
      <c r="D845" t="s">
        <v>1721</v>
      </c>
      <c r="E845" t="s">
        <v>33</v>
      </c>
      <c r="F845" t="s">
        <v>16</v>
      </c>
      <c r="G845">
        <v>80214</v>
      </c>
      <c r="H845">
        <v>140.88</v>
      </c>
      <c r="I845">
        <v>107</v>
      </c>
      <c r="J845" t="s">
        <v>17</v>
      </c>
      <c r="K845">
        <v>1</v>
      </c>
      <c r="L845">
        <v>2</v>
      </c>
      <c r="M845">
        <f t="shared" si="13"/>
        <v>1</v>
      </c>
    </row>
    <row r="846" spans="1:13" x14ac:dyDescent="0.15">
      <c r="A846" t="s">
        <v>1722</v>
      </c>
      <c r="B846" t="s">
        <v>13</v>
      </c>
      <c r="C846">
        <v>2510</v>
      </c>
      <c r="D846" t="s">
        <v>1723</v>
      </c>
      <c r="E846" t="s">
        <v>42</v>
      </c>
      <c r="F846" t="s">
        <v>16</v>
      </c>
      <c r="G846">
        <v>80017</v>
      </c>
      <c r="H846">
        <v>57.19</v>
      </c>
      <c r="I846">
        <v>105</v>
      </c>
      <c r="J846" t="s">
        <v>17</v>
      </c>
      <c r="K846">
        <v>1</v>
      </c>
      <c r="L846">
        <v>4</v>
      </c>
      <c r="M846">
        <f t="shared" si="13"/>
        <v>1</v>
      </c>
    </row>
    <row r="847" spans="1:13" x14ac:dyDescent="0.15">
      <c r="A847" t="s">
        <v>1724</v>
      </c>
      <c r="B847" t="s">
        <v>13</v>
      </c>
      <c r="C847">
        <v>2511</v>
      </c>
      <c r="D847" t="s">
        <v>1725</v>
      </c>
      <c r="E847" t="s">
        <v>15</v>
      </c>
      <c r="F847" t="s">
        <v>16</v>
      </c>
      <c r="G847">
        <v>80209</v>
      </c>
      <c r="H847">
        <v>117.64</v>
      </c>
      <c r="I847">
        <v>101</v>
      </c>
      <c r="J847" t="s">
        <v>17</v>
      </c>
      <c r="K847">
        <v>1</v>
      </c>
      <c r="L847">
        <v>7</v>
      </c>
      <c r="M847">
        <f t="shared" si="13"/>
        <v>1</v>
      </c>
    </row>
    <row r="848" spans="1:13" x14ac:dyDescent="0.15">
      <c r="A848" t="s">
        <v>1726</v>
      </c>
      <c r="B848" t="s">
        <v>13</v>
      </c>
      <c r="C848">
        <v>2512</v>
      </c>
      <c r="D848" t="s">
        <v>1727</v>
      </c>
      <c r="E848" t="s">
        <v>55</v>
      </c>
      <c r="F848" t="s">
        <v>16</v>
      </c>
      <c r="G848">
        <v>80110</v>
      </c>
      <c r="H848">
        <v>28.77</v>
      </c>
      <c r="I848">
        <v>101</v>
      </c>
      <c r="J848" t="s">
        <v>17</v>
      </c>
      <c r="K848">
        <v>1</v>
      </c>
      <c r="L848">
        <v>1</v>
      </c>
      <c r="M848">
        <f t="shared" si="13"/>
        <v>1</v>
      </c>
    </row>
    <row r="849" spans="1:13" x14ac:dyDescent="0.15">
      <c r="A849" t="s">
        <v>1728</v>
      </c>
      <c r="B849" t="s">
        <v>13</v>
      </c>
      <c r="C849">
        <v>2513</v>
      </c>
      <c r="D849" t="s">
        <v>1729</v>
      </c>
      <c r="E849" t="s">
        <v>15</v>
      </c>
      <c r="F849" t="s">
        <v>16</v>
      </c>
      <c r="G849">
        <v>80227</v>
      </c>
      <c r="H849">
        <v>146.43</v>
      </c>
      <c r="I849">
        <v>106</v>
      </c>
      <c r="J849" t="s">
        <v>17</v>
      </c>
      <c r="K849">
        <v>1</v>
      </c>
      <c r="L849">
        <v>5</v>
      </c>
      <c r="M849">
        <f t="shared" si="13"/>
        <v>1</v>
      </c>
    </row>
    <row r="850" spans="1:13" x14ac:dyDescent="0.15">
      <c r="A850" t="s">
        <v>1730</v>
      </c>
      <c r="B850" t="s">
        <v>13</v>
      </c>
      <c r="C850">
        <v>2515</v>
      </c>
      <c r="D850" t="s">
        <v>1731</v>
      </c>
      <c r="E850" t="s">
        <v>36</v>
      </c>
      <c r="F850" t="s">
        <v>16</v>
      </c>
      <c r="G850">
        <v>80005</v>
      </c>
      <c r="H850">
        <v>155.19999999999999</v>
      </c>
      <c r="I850">
        <v>108</v>
      </c>
      <c r="J850" t="s">
        <v>17</v>
      </c>
      <c r="K850">
        <v>1</v>
      </c>
      <c r="L850">
        <v>6</v>
      </c>
      <c r="M850">
        <f t="shared" si="13"/>
        <v>1</v>
      </c>
    </row>
    <row r="851" spans="1:13" x14ac:dyDescent="0.15">
      <c r="A851" t="s">
        <v>1732</v>
      </c>
      <c r="B851" t="s">
        <v>13</v>
      </c>
      <c r="C851">
        <v>2516</v>
      </c>
      <c r="D851" t="s">
        <v>1733</v>
      </c>
      <c r="E851" t="s">
        <v>15</v>
      </c>
      <c r="F851" t="s">
        <v>16</v>
      </c>
      <c r="G851">
        <v>80219</v>
      </c>
      <c r="H851">
        <v>227.39</v>
      </c>
      <c r="I851">
        <v>101</v>
      </c>
      <c r="J851" t="s">
        <v>17</v>
      </c>
      <c r="K851">
        <v>1</v>
      </c>
      <c r="L851">
        <v>5</v>
      </c>
      <c r="M851">
        <f t="shared" si="13"/>
        <v>1</v>
      </c>
    </row>
    <row r="852" spans="1:13" x14ac:dyDescent="0.15">
      <c r="A852" t="s">
        <v>1734</v>
      </c>
      <c r="B852" t="s">
        <v>13</v>
      </c>
      <c r="C852">
        <v>2517</v>
      </c>
      <c r="D852" t="s">
        <v>1735</v>
      </c>
      <c r="E852" t="s">
        <v>39</v>
      </c>
      <c r="F852" t="s">
        <v>16</v>
      </c>
      <c r="G852">
        <v>80021</v>
      </c>
      <c r="H852">
        <v>116.01</v>
      </c>
      <c r="I852">
        <v>103</v>
      </c>
      <c r="J852" t="s">
        <v>17</v>
      </c>
      <c r="K852">
        <v>1</v>
      </c>
      <c r="L852">
        <v>5</v>
      </c>
      <c r="M852">
        <f t="shared" si="13"/>
        <v>1</v>
      </c>
    </row>
    <row r="853" spans="1:13" x14ac:dyDescent="0.15">
      <c r="A853" t="s">
        <v>1736</v>
      </c>
      <c r="B853" t="s">
        <v>13</v>
      </c>
      <c r="C853">
        <v>2518</v>
      </c>
      <c r="D853" t="s">
        <v>1737</v>
      </c>
      <c r="E853" t="s">
        <v>323</v>
      </c>
      <c r="F853" t="s">
        <v>16</v>
      </c>
      <c r="G853">
        <v>80403</v>
      </c>
      <c r="H853">
        <v>87.57</v>
      </c>
      <c r="I853">
        <v>108</v>
      </c>
      <c r="J853" t="s">
        <v>21</v>
      </c>
      <c r="K853">
        <v>1</v>
      </c>
      <c r="L853">
        <v>1</v>
      </c>
      <c r="M853">
        <f t="shared" si="13"/>
        <v>1</v>
      </c>
    </row>
    <row r="854" spans="1:13" x14ac:dyDescent="0.15">
      <c r="A854" t="s">
        <v>1738</v>
      </c>
      <c r="B854" t="s">
        <v>13</v>
      </c>
      <c r="C854">
        <v>2519</v>
      </c>
      <c r="D854" t="s">
        <v>1739</v>
      </c>
      <c r="E854" t="s">
        <v>36</v>
      </c>
      <c r="F854" t="s">
        <v>16</v>
      </c>
      <c r="G854">
        <v>80004</v>
      </c>
      <c r="H854">
        <v>67.56</v>
      </c>
      <c r="I854">
        <v>107</v>
      </c>
      <c r="J854" t="s">
        <v>17</v>
      </c>
      <c r="K854">
        <v>1</v>
      </c>
      <c r="L854">
        <v>3</v>
      </c>
      <c r="M854">
        <f t="shared" si="13"/>
        <v>1</v>
      </c>
    </row>
    <row r="855" spans="1:13" x14ac:dyDescent="0.15">
      <c r="A855" t="s">
        <v>1740</v>
      </c>
      <c r="B855" t="s">
        <v>13</v>
      </c>
      <c r="C855">
        <v>2520</v>
      </c>
      <c r="D855" t="s">
        <v>1741</v>
      </c>
      <c r="E855" t="s">
        <v>39</v>
      </c>
      <c r="F855" t="s">
        <v>16</v>
      </c>
      <c r="G855">
        <v>80020</v>
      </c>
      <c r="H855">
        <v>268.43</v>
      </c>
      <c r="I855">
        <v>109</v>
      </c>
      <c r="J855" t="s">
        <v>17</v>
      </c>
      <c r="K855">
        <v>1</v>
      </c>
      <c r="L855">
        <v>4</v>
      </c>
      <c r="M855">
        <f t="shared" si="13"/>
        <v>1</v>
      </c>
    </row>
    <row r="856" spans="1:13" x14ac:dyDescent="0.15">
      <c r="A856" t="s">
        <v>1742</v>
      </c>
      <c r="B856" t="s">
        <v>13</v>
      </c>
      <c r="C856">
        <v>2521</v>
      </c>
      <c r="D856" t="s">
        <v>1743</v>
      </c>
      <c r="E856" t="s">
        <v>42</v>
      </c>
      <c r="F856" t="s">
        <v>16</v>
      </c>
      <c r="G856">
        <v>80016</v>
      </c>
      <c r="H856">
        <v>266.55</v>
      </c>
      <c r="I856">
        <v>104</v>
      </c>
      <c r="J856" t="s">
        <v>17</v>
      </c>
      <c r="K856">
        <v>2</v>
      </c>
      <c r="L856">
        <v>6</v>
      </c>
      <c r="M856">
        <f t="shared" si="13"/>
        <v>1</v>
      </c>
    </row>
    <row r="857" spans="1:13" x14ac:dyDescent="0.15">
      <c r="A857" t="s">
        <v>1744</v>
      </c>
      <c r="B857" t="s">
        <v>13</v>
      </c>
      <c r="C857">
        <v>2523</v>
      </c>
      <c r="D857" t="s">
        <v>1745</v>
      </c>
      <c r="E857" t="s">
        <v>15</v>
      </c>
      <c r="F857" t="s">
        <v>16</v>
      </c>
      <c r="G857">
        <v>80206</v>
      </c>
      <c r="H857">
        <v>231.82</v>
      </c>
      <c r="I857">
        <v>105</v>
      </c>
      <c r="J857" t="s">
        <v>17</v>
      </c>
      <c r="K857">
        <v>1</v>
      </c>
      <c r="L857">
        <v>6</v>
      </c>
      <c r="M857">
        <f t="shared" si="13"/>
        <v>1</v>
      </c>
    </row>
    <row r="858" spans="1:13" x14ac:dyDescent="0.15">
      <c r="A858" t="s">
        <v>1746</v>
      </c>
      <c r="B858" t="s">
        <v>13</v>
      </c>
      <c r="C858">
        <v>2527</v>
      </c>
      <c r="D858" t="s">
        <v>1747</v>
      </c>
      <c r="E858" t="s">
        <v>15</v>
      </c>
      <c r="F858" t="s">
        <v>16</v>
      </c>
      <c r="G858">
        <v>80220</v>
      </c>
      <c r="H858">
        <v>276.52999999999997</v>
      </c>
      <c r="I858">
        <v>105</v>
      </c>
      <c r="J858" t="s">
        <v>17</v>
      </c>
      <c r="K858">
        <v>4</v>
      </c>
      <c r="L858">
        <v>8</v>
      </c>
      <c r="M858">
        <f t="shared" si="13"/>
        <v>1</v>
      </c>
    </row>
    <row r="859" spans="1:13" x14ac:dyDescent="0.15">
      <c r="A859" t="s">
        <v>1748</v>
      </c>
      <c r="B859" t="s">
        <v>13</v>
      </c>
      <c r="C859">
        <v>2529</v>
      </c>
      <c r="D859" t="s">
        <v>1749</v>
      </c>
      <c r="E859" t="s">
        <v>219</v>
      </c>
      <c r="F859" t="s">
        <v>16</v>
      </c>
      <c r="G859">
        <v>80241</v>
      </c>
      <c r="H859">
        <v>220.12</v>
      </c>
      <c r="I859">
        <v>103</v>
      </c>
      <c r="J859" t="s">
        <v>21</v>
      </c>
      <c r="K859">
        <v>1</v>
      </c>
      <c r="L859">
        <v>5</v>
      </c>
      <c r="M859">
        <f t="shared" si="13"/>
        <v>1</v>
      </c>
    </row>
    <row r="860" spans="1:13" x14ac:dyDescent="0.15">
      <c r="A860" t="s">
        <v>1750</v>
      </c>
      <c r="B860" t="s">
        <v>13</v>
      </c>
      <c r="C860">
        <v>2532</v>
      </c>
      <c r="D860" t="s">
        <v>1751</v>
      </c>
      <c r="E860" t="s">
        <v>42</v>
      </c>
      <c r="F860" t="s">
        <v>16</v>
      </c>
      <c r="G860">
        <v>80013</v>
      </c>
      <c r="H860">
        <v>34.26</v>
      </c>
      <c r="I860">
        <v>100</v>
      </c>
      <c r="J860" t="s">
        <v>17</v>
      </c>
      <c r="K860">
        <v>1</v>
      </c>
      <c r="L860">
        <v>2</v>
      </c>
      <c r="M860">
        <f t="shared" si="13"/>
        <v>1</v>
      </c>
    </row>
    <row r="861" spans="1:13" x14ac:dyDescent="0.15">
      <c r="A861" t="s">
        <v>1752</v>
      </c>
      <c r="B861" t="s">
        <v>13</v>
      </c>
      <c r="C861">
        <v>2533</v>
      </c>
      <c r="D861" t="s">
        <v>1753</v>
      </c>
      <c r="E861" t="s">
        <v>15</v>
      </c>
      <c r="F861" t="s">
        <v>16</v>
      </c>
      <c r="G861">
        <v>80219</v>
      </c>
      <c r="H861">
        <v>56.15</v>
      </c>
      <c r="I861">
        <v>101</v>
      </c>
      <c r="J861" t="s">
        <v>17</v>
      </c>
      <c r="K861">
        <v>1</v>
      </c>
      <c r="L861">
        <v>4</v>
      </c>
      <c r="M861">
        <f t="shared" si="13"/>
        <v>1</v>
      </c>
    </row>
    <row r="862" spans="1:13" x14ac:dyDescent="0.15">
      <c r="A862" t="s">
        <v>1754</v>
      </c>
      <c r="B862" t="s">
        <v>13</v>
      </c>
      <c r="C862">
        <v>2534</v>
      </c>
      <c r="D862" t="s">
        <v>1755</v>
      </c>
      <c r="E862" t="s">
        <v>42</v>
      </c>
      <c r="F862" t="s">
        <v>16</v>
      </c>
      <c r="G862">
        <v>80017</v>
      </c>
      <c r="H862">
        <v>162.96</v>
      </c>
      <c r="I862">
        <v>100</v>
      </c>
      <c r="J862" t="s">
        <v>17</v>
      </c>
      <c r="K862">
        <v>2</v>
      </c>
      <c r="L862">
        <v>4</v>
      </c>
      <c r="M862">
        <f t="shared" si="13"/>
        <v>1</v>
      </c>
    </row>
    <row r="863" spans="1:13" x14ac:dyDescent="0.15">
      <c r="A863" t="s">
        <v>1756</v>
      </c>
      <c r="B863" t="s">
        <v>13</v>
      </c>
      <c r="C863">
        <v>2535</v>
      </c>
      <c r="D863" t="s">
        <v>1757</v>
      </c>
      <c r="E863" t="s">
        <v>42</v>
      </c>
      <c r="F863" t="s">
        <v>16</v>
      </c>
      <c r="G863">
        <v>80011</v>
      </c>
      <c r="H863">
        <v>226.31</v>
      </c>
      <c r="I863">
        <v>105</v>
      </c>
      <c r="J863" t="s">
        <v>17</v>
      </c>
      <c r="K863">
        <v>1</v>
      </c>
      <c r="L863">
        <v>2</v>
      </c>
      <c r="M863">
        <f t="shared" si="13"/>
        <v>1</v>
      </c>
    </row>
    <row r="864" spans="1:13" x14ac:dyDescent="0.15">
      <c r="A864" t="s">
        <v>1758</v>
      </c>
      <c r="B864" t="s">
        <v>13</v>
      </c>
      <c r="C864">
        <v>2536</v>
      </c>
      <c r="D864" t="s">
        <v>1759</v>
      </c>
      <c r="E864" t="s">
        <v>42</v>
      </c>
      <c r="F864" t="s">
        <v>16</v>
      </c>
      <c r="G864">
        <v>80017</v>
      </c>
      <c r="H864">
        <v>261.5</v>
      </c>
      <c r="I864">
        <v>104</v>
      </c>
      <c r="J864" t="s">
        <v>17</v>
      </c>
      <c r="K864">
        <v>1</v>
      </c>
      <c r="L864">
        <v>4</v>
      </c>
      <c r="M864">
        <f t="shared" si="13"/>
        <v>1</v>
      </c>
    </row>
    <row r="865" spans="1:13" x14ac:dyDescent="0.15">
      <c r="A865" t="s">
        <v>1760</v>
      </c>
      <c r="B865" t="s">
        <v>13</v>
      </c>
      <c r="C865">
        <v>2538</v>
      </c>
      <c r="D865" t="s">
        <v>1761</v>
      </c>
      <c r="E865" t="s">
        <v>15</v>
      </c>
      <c r="F865" t="s">
        <v>16</v>
      </c>
      <c r="G865">
        <v>80207</v>
      </c>
      <c r="H865">
        <v>107.19</v>
      </c>
      <c r="I865">
        <v>106</v>
      </c>
      <c r="J865" t="s">
        <v>17</v>
      </c>
      <c r="K865">
        <v>1</v>
      </c>
      <c r="L865">
        <v>8</v>
      </c>
      <c r="M865">
        <f t="shared" si="13"/>
        <v>1</v>
      </c>
    </row>
    <row r="866" spans="1:13" x14ac:dyDescent="0.15">
      <c r="A866" t="s">
        <v>1762</v>
      </c>
      <c r="B866" t="s">
        <v>13</v>
      </c>
      <c r="C866">
        <v>2544</v>
      </c>
      <c r="D866" t="s">
        <v>1763</v>
      </c>
      <c r="E866" t="s">
        <v>33</v>
      </c>
      <c r="F866" t="s">
        <v>16</v>
      </c>
      <c r="G866">
        <v>80215</v>
      </c>
      <c r="H866">
        <v>201.4</v>
      </c>
      <c r="I866">
        <v>106</v>
      </c>
      <c r="J866" t="s">
        <v>17</v>
      </c>
      <c r="K866">
        <v>2</v>
      </c>
      <c r="L866">
        <v>6</v>
      </c>
      <c r="M866">
        <f t="shared" si="13"/>
        <v>1</v>
      </c>
    </row>
    <row r="867" spans="1:13" x14ac:dyDescent="0.15">
      <c r="A867" t="s">
        <v>1764</v>
      </c>
      <c r="B867" t="s">
        <v>13</v>
      </c>
      <c r="C867">
        <v>2553</v>
      </c>
      <c r="D867" t="s">
        <v>1765</v>
      </c>
      <c r="E867" t="s">
        <v>42</v>
      </c>
      <c r="F867" t="s">
        <v>16</v>
      </c>
      <c r="G867">
        <v>80015</v>
      </c>
      <c r="H867">
        <v>155.09</v>
      </c>
      <c r="I867">
        <v>104</v>
      </c>
      <c r="J867" t="s">
        <v>17</v>
      </c>
      <c r="K867">
        <v>2</v>
      </c>
      <c r="L867">
        <v>2</v>
      </c>
      <c r="M867">
        <f t="shared" si="13"/>
        <v>1</v>
      </c>
    </row>
    <row r="868" spans="1:13" x14ac:dyDescent="0.15">
      <c r="A868" t="s">
        <v>1766</v>
      </c>
      <c r="B868" t="s">
        <v>13</v>
      </c>
      <c r="C868">
        <v>2556</v>
      </c>
      <c r="D868" t="s">
        <v>1767</v>
      </c>
      <c r="E868" t="s">
        <v>15</v>
      </c>
      <c r="F868" t="s">
        <v>16</v>
      </c>
      <c r="G868">
        <v>80247</v>
      </c>
      <c r="H868">
        <v>125.74</v>
      </c>
      <c r="I868">
        <v>105</v>
      </c>
      <c r="J868" t="s">
        <v>17</v>
      </c>
      <c r="K868">
        <v>1</v>
      </c>
      <c r="L868">
        <v>5</v>
      </c>
      <c r="M868">
        <f t="shared" si="13"/>
        <v>1</v>
      </c>
    </row>
    <row r="869" spans="1:13" x14ac:dyDescent="0.15">
      <c r="A869" t="s">
        <v>1768</v>
      </c>
      <c r="B869" t="s">
        <v>13</v>
      </c>
      <c r="C869">
        <v>2558</v>
      </c>
      <c r="D869" t="s">
        <v>1769</v>
      </c>
      <c r="E869" t="s">
        <v>15</v>
      </c>
      <c r="F869" t="s">
        <v>16</v>
      </c>
      <c r="G869">
        <v>80227</v>
      </c>
      <c r="H869">
        <v>103.69</v>
      </c>
      <c r="I869">
        <v>107</v>
      </c>
      <c r="J869" t="s">
        <v>17</v>
      </c>
      <c r="K869">
        <v>2</v>
      </c>
      <c r="L869">
        <v>6</v>
      </c>
      <c r="M869">
        <f t="shared" si="13"/>
        <v>1</v>
      </c>
    </row>
    <row r="870" spans="1:13" x14ac:dyDescent="0.15">
      <c r="A870" t="s">
        <v>1770</v>
      </c>
      <c r="B870" t="s">
        <v>13</v>
      </c>
      <c r="C870">
        <v>2560</v>
      </c>
      <c r="D870" t="s">
        <v>1771</v>
      </c>
      <c r="E870" t="s">
        <v>33</v>
      </c>
      <c r="F870" t="s">
        <v>16</v>
      </c>
      <c r="G870">
        <v>80227</v>
      </c>
      <c r="H870">
        <v>269.67</v>
      </c>
      <c r="I870">
        <v>106</v>
      </c>
      <c r="J870" t="s">
        <v>17</v>
      </c>
      <c r="K870">
        <v>2</v>
      </c>
      <c r="L870">
        <v>4</v>
      </c>
      <c r="M870">
        <f t="shared" si="13"/>
        <v>1</v>
      </c>
    </row>
    <row r="871" spans="1:13" x14ac:dyDescent="0.15">
      <c r="A871" t="s">
        <v>1772</v>
      </c>
      <c r="B871" t="s">
        <v>13</v>
      </c>
      <c r="C871">
        <v>2562</v>
      </c>
      <c r="D871" t="s">
        <v>1773</v>
      </c>
      <c r="E871" t="s">
        <v>15</v>
      </c>
      <c r="F871" t="s">
        <v>16</v>
      </c>
      <c r="G871">
        <v>80238</v>
      </c>
      <c r="H871">
        <v>42.93</v>
      </c>
      <c r="I871">
        <v>105</v>
      </c>
      <c r="J871" t="s">
        <v>17</v>
      </c>
      <c r="K871">
        <v>1</v>
      </c>
      <c r="L871">
        <v>5</v>
      </c>
      <c r="M871">
        <f t="shared" si="13"/>
        <v>1</v>
      </c>
    </row>
    <row r="872" spans="1:13" x14ac:dyDescent="0.15">
      <c r="A872" t="s">
        <v>1774</v>
      </c>
      <c r="B872" t="s">
        <v>13</v>
      </c>
      <c r="C872">
        <v>2566</v>
      </c>
      <c r="D872" t="s">
        <v>1775</v>
      </c>
      <c r="E872" t="s">
        <v>188</v>
      </c>
      <c r="F872" t="s">
        <v>16</v>
      </c>
      <c r="G872">
        <v>80027</v>
      </c>
      <c r="H872">
        <v>20.68</v>
      </c>
      <c r="I872">
        <v>103</v>
      </c>
      <c r="J872" t="s">
        <v>17</v>
      </c>
      <c r="K872">
        <v>1</v>
      </c>
      <c r="L872">
        <v>7</v>
      </c>
      <c r="M872">
        <f t="shared" si="13"/>
        <v>1</v>
      </c>
    </row>
    <row r="873" spans="1:13" x14ac:dyDescent="0.15">
      <c r="A873" t="s">
        <v>1776</v>
      </c>
      <c r="B873" t="s">
        <v>13</v>
      </c>
      <c r="C873">
        <v>2575</v>
      </c>
      <c r="D873" t="s">
        <v>1777</v>
      </c>
      <c r="E873" t="s">
        <v>39</v>
      </c>
      <c r="F873" t="s">
        <v>16</v>
      </c>
      <c r="G873">
        <v>80020</v>
      </c>
      <c r="H873">
        <v>66.14</v>
      </c>
      <c r="I873">
        <v>108</v>
      </c>
      <c r="J873" t="s">
        <v>17</v>
      </c>
      <c r="K873">
        <v>1</v>
      </c>
      <c r="L873">
        <v>2</v>
      </c>
      <c r="M873">
        <f t="shared" si="13"/>
        <v>1</v>
      </c>
    </row>
    <row r="874" spans="1:13" x14ac:dyDescent="0.15">
      <c r="A874" t="s">
        <v>1778</v>
      </c>
      <c r="B874" t="s">
        <v>13</v>
      </c>
      <c r="C874">
        <v>2585</v>
      </c>
      <c r="D874" t="s">
        <v>1779</v>
      </c>
      <c r="E874" t="s">
        <v>15</v>
      </c>
      <c r="F874" t="s">
        <v>16</v>
      </c>
      <c r="G874">
        <v>80227</v>
      </c>
      <c r="H874">
        <v>213.98</v>
      </c>
      <c r="I874">
        <v>101</v>
      </c>
      <c r="J874" t="s">
        <v>17</v>
      </c>
      <c r="K874">
        <v>3</v>
      </c>
      <c r="L874">
        <v>6</v>
      </c>
      <c r="M874">
        <f t="shared" si="13"/>
        <v>1</v>
      </c>
    </row>
    <row r="875" spans="1:13" x14ac:dyDescent="0.15">
      <c r="A875" t="s">
        <v>1780</v>
      </c>
      <c r="B875" t="s">
        <v>13</v>
      </c>
      <c r="C875">
        <v>2589</v>
      </c>
      <c r="D875" t="s">
        <v>1781</v>
      </c>
      <c r="E875" t="s">
        <v>15</v>
      </c>
      <c r="F875" t="s">
        <v>16</v>
      </c>
      <c r="G875">
        <v>80247</v>
      </c>
      <c r="H875">
        <v>261.55</v>
      </c>
      <c r="I875">
        <v>105</v>
      </c>
      <c r="J875" t="s">
        <v>17</v>
      </c>
      <c r="K875">
        <v>2</v>
      </c>
      <c r="L875">
        <v>1</v>
      </c>
      <c r="M875">
        <f t="shared" si="13"/>
        <v>1</v>
      </c>
    </row>
    <row r="876" spans="1:13" x14ac:dyDescent="0.15">
      <c r="A876" t="s">
        <v>1782</v>
      </c>
      <c r="B876" t="s">
        <v>13</v>
      </c>
      <c r="C876">
        <v>2591</v>
      </c>
      <c r="D876" t="s">
        <v>1783</v>
      </c>
      <c r="E876" t="s">
        <v>33</v>
      </c>
      <c r="F876" t="s">
        <v>16</v>
      </c>
      <c r="G876">
        <v>80226</v>
      </c>
      <c r="H876">
        <v>33.479999999999997</v>
      </c>
      <c r="I876">
        <v>106</v>
      </c>
      <c r="J876" t="s">
        <v>17</v>
      </c>
      <c r="K876">
        <v>1</v>
      </c>
      <c r="L876">
        <v>2</v>
      </c>
      <c r="M876">
        <f t="shared" si="13"/>
        <v>1</v>
      </c>
    </row>
    <row r="877" spans="1:13" x14ac:dyDescent="0.15">
      <c r="A877" t="s">
        <v>1784</v>
      </c>
      <c r="B877" t="s">
        <v>13</v>
      </c>
      <c r="C877">
        <v>2594</v>
      </c>
      <c r="D877" t="s">
        <v>1785</v>
      </c>
      <c r="E877" t="s">
        <v>39</v>
      </c>
      <c r="F877" t="s">
        <v>16</v>
      </c>
      <c r="G877">
        <v>80020</v>
      </c>
      <c r="H877">
        <v>152.49</v>
      </c>
      <c r="I877">
        <v>109</v>
      </c>
      <c r="J877" t="s">
        <v>17</v>
      </c>
      <c r="K877">
        <v>1</v>
      </c>
      <c r="L877">
        <v>4</v>
      </c>
      <c r="M877">
        <f t="shared" si="13"/>
        <v>1</v>
      </c>
    </row>
    <row r="878" spans="1:13" x14ac:dyDescent="0.15">
      <c r="A878" t="s">
        <v>1786</v>
      </c>
      <c r="B878" t="s">
        <v>13</v>
      </c>
      <c r="C878">
        <v>2596</v>
      </c>
      <c r="D878" t="s">
        <v>1787</v>
      </c>
      <c r="E878" t="s">
        <v>42</v>
      </c>
      <c r="F878" t="s">
        <v>16</v>
      </c>
      <c r="G878">
        <v>80012</v>
      </c>
      <c r="H878">
        <v>183.7</v>
      </c>
      <c r="I878">
        <v>105</v>
      </c>
      <c r="J878" t="s">
        <v>17</v>
      </c>
      <c r="K878">
        <v>2</v>
      </c>
      <c r="L878">
        <v>3</v>
      </c>
      <c r="M878">
        <f t="shared" si="13"/>
        <v>1</v>
      </c>
    </row>
    <row r="879" spans="1:13" x14ac:dyDescent="0.15">
      <c r="A879" t="s">
        <v>1788</v>
      </c>
      <c r="B879" t="s">
        <v>13</v>
      </c>
      <c r="C879">
        <v>2599</v>
      </c>
      <c r="D879" t="s">
        <v>1789</v>
      </c>
      <c r="E879" t="s">
        <v>36</v>
      </c>
      <c r="F879" t="s">
        <v>16</v>
      </c>
      <c r="G879">
        <v>80005</v>
      </c>
      <c r="H879">
        <v>243.07</v>
      </c>
      <c r="I879">
        <v>103</v>
      </c>
      <c r="J879" t="s">
        <v>17</v>
      </c>
      <c r="K879">
        <v>1</v>
      </c>
      <c r="L879">
        <v>8</v>
      </c>
      <c r="M879">
        <f t="shared" si="13"/>
        <v>1</v>
      </c>
    </row>
    <row r="880" spans="1:13" x14ac:dyDescent="0.15">
      <c r="A880" t="s">
        <v>1790</v>
      </c>
      <c r="B880" t="s">
        <v>13</v>
      </c>
      <c r="C880">
        <v>2601</v>
      </c>
      <c r="D880" t="s">
        <v>1791</v>
      </c>
      <c r="E880" t="s">
        <v>163</v>
      </c>
      <c r="F880" t="s">
        <v>16</v>
      </c>
      <c r="G880">
        <v>80134</v>
      </c>
      <c r="H880">
        <v>63.2</v>
      </c>
      <c r="I880">
        <v>102</v>
      </c>
      <c r="J880" t="s">
        <v>17</v>
      </c>
      <c r="K880">
        <v>1</v>
      </c>
      <c r="L880">
        <v>5</v>
      </c>
      <c r="M880">
        <f t="shared" si="13"/>
        <v>1</v>
      </c>
    </row>
    <row r="881" spans="1:13" x14ac:dyDescent="0.15">
      <c r="A881" t="s">
        <v>1792</v>
      </c>
      <c r="B881" t="s">
        <v>13</v>
      </c>
      <c r="C881">
        <v>2602</v>
      </c>
      <c r="D881" t="s">
        <v>1793</v>
      </c>
      <c r="E881" t="s">
        <v>15</v>
      </c>
      <c r="F881" t="s">
        <v>16</v>
      </c>
      <c r="G881">
        <v>80236</v>
      </c>
      <c r="H881">
        <v>236.77</v>
      </c>
      <c r="I881">
        <v>106</v>
      </c>
      <c r="J881" t="s">
        <v>21</v>
      </c>
      <c r="K881">
        <v>1</v>
      </c>
      <c r="L881">
        <v>3</v>
      </c>
      <c r="M881">
        <f t="shared" si="13"/>
        <v>1</v>
      </c>
    </row>
    <row r="882" spans="1:13" x14ac:dyDescent="0.15">
      <c r="A882" t="s">
        <v>1794</v>
      </c>
      <c r="B882" t="s">
        <v>13</v>
      </c>
      <c r="C882">
        <v>2603</v>
      </c>
      <c r="D882" t="s">
        <v>1795</v>
      </c>
      <c r="E882" t="s">
        <v>55</v>
      </c>
      <c r="F882" t="s">
        <v>16</v>
      </c>
      <c r="G882">
        <v>80110</v>
      </c>
      <c r="H882">
        <v>222.61</v>
      </c>
      <c r="I882">
        <v>101</v>
      </c>
      <c r="J882" t="s">
        <v>21</v>
      </c>
      <c r="K882">
        <v>1</v>
      </c>
      <c r="L882">
        <v>7</v>
      </c>
      <c r="M882">
        <f t="shared" si="13"/>
        <v>1</v>
      </c>
    </row>
    <row r="883" spans="1:13" x14ac:dyDescent="0.15">
      <c r="A883" t="s">
        <v>1796</v>
      </c>
      <c r="B883" t="s">
        <v>13</v>
      </c>
      <c r="C883">
        <v>2604</v>
      </c>
      <c r="D883" t="s">
        <v>1797</v>
      </c>
      <c r="E883" t="s">
        <v>344</v>
      </c>
      <c r="F883" t="s">
        <v>16</v>
      </c>
      <c r="G883">
        <v>80033</v>
      </c>
      <c r="H883">
        <v>129.57</v>
      </c>
      <c r="I883">
        <v>108</v>
      </c>
      <c r="J883" t="s">
        <v>17</v>
      </c>
      <c r="K883">
        <v>1</v>
      </c>
      <c r="L883">
        <v>5</v>
      </c>
      <c r="M883">
        <f t="shared" si="13"/>
        <v>1</v>
      </c>
    </row>
    <row r="884" spans="1:13" x14ac:dyDescent="0.15">
      <c r="A884" t="s">
        <v>1798</v>
      </c>
      <c r="B884" t="s">
        <v>13</v>
      </c>
      <c r="C884">
        <v>2605</v>
      </c>
      <c r="D884" t="s">
        <v>1799</v>
      </c>
      <c r="E884" t="s">
        <v>33</v>
      </c>
      <c r="F884" t="s">
        <v>16</v>
      </c>
      <c r="G884">
        <v>80235</v>
      </c>
      <c r="H884">
        <v>119.96</v>
      </c>
      <c r="I884">
        <v>107</v>
      </c>
      <c r="J884" t="s">
        <v>17</v>
      </c>
      <c r="K884">
        <v>1</v>
      </c>
      <c r="L884">
        <v>5</v>
      </c>
      <c r="M884">
        <f t="shared" si="13"/>
        <v>1</v>
      </c>
    </row>
    <row r="885" spans="1:13" x14ac:dyDescent="0.15">
      <c r="A885" t="s">
        <v>1800</v>
      </c>
      <c r="B885" t="s">
        <v>13</v>
      </c>
      <c r="C885">
        <v>2606</v>
      </c>
      <c r="D885" t="s">
        <v>1801</v>
      </c>
      <c r="E885" t="s">
        <v>42</v>
      </c>
      <c r="F885" t="s">
        <v>16</v>
      </c>
      <c r="G885">
        <v>80014</v>
      </c>
      <c r="H885">
        <v>265.83</v>
      </c>
      <c r="I885">
        <v>105</v>
      </c>
      <c r="J885" t="s">
        <v>17</v>
      </c>
      <c r="K885">
        <v>1</v>
      </c>
      <c r="L885">
        <v>2</v>
      </c>
      <c r="M885">
        <f t="shared" si="13"/>
        <v>1</v>
      </c>
    </row>
    <row r="886" spans="1:13" x14ac:dyDescent="0.15">
      <c r="A886" t="s">
        <v>1802</v>
      </c>
      <c r="B886" t="s">
        <v>13</v>
      </c>
      <c r="C886">
        <v>2607</v>
      </c>
      <c r="D886" t="s">
        <v>1803</v>
      </c>
      <c r="E886" t="s">
        <v>15</v>
      </c>
      <c r="F886" t="s">
        <v>16</v>
      </c>
      <c r="G886">
        <v>80220</v>
      </c>
      <c r="H886">
        <v>173.36</v>
      </c>
      <c r="I886">
        <v>100</v>
      </c>
      <c r="J886" t="s">
        <v>17</v>
      </c>
      <c r="K886">
        <v>1</v>
      </c>
      <c r="L886">
        <v>2</v>
      </c>
      <c r="M886">
        <f t="shared" si="13"/>
        <v>1</v>
      </c>
    </row>
    <row r="887" spans="1:13" x14ac:dyDescent="0.15">
      <c r="A887" t="s">
        <v>1804</v>
      </c>
      <c r="B887" t="s">
        <v>13</v>
      </c>
      <c r="C887">
        <v>2608</v>
      </c>
      <c r="D887" t="s">
        <v>1805</v>
      </c>
      <c r="E887" t="s">
        <v>33</v>
      </c>
      <c r="F887" t="s">
        <v>16</v>
      </c>
      <c r="G887">
        <v>80232</v>
      </c>
      <c r="H887">
        <v>69.98</v>
      </c>
      <c r="I887">
        <v>106</v>
      </c>
      <c r="J887" t="s">
        <v>17</v>
      </c>
      <c r="K887">
        <v>1</v>
      </c>
      <c r="L887">
        <v>3</v>
      </c>
      <c r="M887">
        <f t="shared" si="13"/>
        <v>1</v>
      </c>
    </row>
    <row r="888" spans="1:13" x14ac:dyDescent="0.15">
      <c r="A888" t="s">
        <v>1806</v>
      </c>
      <c r="B888" t="s">
        <v>13</v>
      </c>
      <c r="C888">
        <v>2611</v>
      </c>
      <c r="D888" t="s">
        <v>1807</v>
      </c>
      <c r="E888" t="s">
        <v>42</v>
      </c>
      <c r="F888" t="s">
        <v>16</v>
      </c>
      <c r="G888">
        <v>80011</v>
      </c>
      <c r="H888">
        <v>44.65</v>
      </c>
      <c r="I888">
        <v>100</v>
      </c>
      <c r="J888" t="s">
        <v>21</v>
      </c>
      <c r="K888">
        <v>1</v>
      </c>
      <c r="L888">
        <v>6</v>
      </c>
      <c r="M888">
        <f t="shared" si="13"/>
        <v>1</v>
      </c>
    </row>
    <row r="889" spans="1:13" x14ac:dyDescent="0.15">
      <c r="A889" t="s">
        <v>1808</v>
      </c>
      <c r="B889" t="s">
        <v>13</v>
      </c>
      <c r="C889">
        <v>2612</v>
      </c>
      <c r="D889" t="s">
        <v>1809</v>
      </c>
      <c r="E889" t="s">
        <v>55</v>
      </c>
      <c r="F889" t="s">
        <v>16</v>
      </c>
      <c r="G889">
        <v>80113</v>
      </c>
      <c r="H889">
        <v>137.63</v>
      </c>
      <c r="I889">
        <v>101</v>
      </c>
      <c r="J889" t="s">
        <v>17</v>
      </c>
      <c r="K889">
        <v>1</v>
      </c>
      <c r="L889">
        <v>6</v>
      </c>
      <c r="M889">
        <f t="shared" si="13"/>
        <v>1</v>
      </c>
    </row>
    <row r="890" spans="1:13" x14ac:dyDescent="0.15">
      <c r="A890" t="s">
        <v>1810</v>
      </c>
      <c r="B890" t="s">
        <v>13</v>
      </c>
      <c r="C890">
        <v>2613</v>
      </c>
      <c r="D890" t="s">
        <v>1811</v>
      </c>
      <c r="E890" t="s">
        <v>15</v>
      </c>
      <c r="F890" t="s">
        <v>16</v>
      </c>
      <c r="G890">
        <v>80216</v>
      </c>
      <c r="H890">
        <v>68.47</v>
      </c>
      <c r="I890">
        <v>100</v>
      </c>
      <c r="J890" t="s">
        <v>17</v>
      </c>
      <c r="K890">
        <v>1</v>
      </c>
      <c r="L890">
        <v>8</v>
      </c>
      <c r="M890">
        <f t="shared" si="13"/>
        <v>1</v>
      </c>
    </row>
    <row r="891" spans="1:13" x14ac:dyDescent="0.15">
      <c r="A891" t="s">
        <v>1812</v>
      </c>
      <c r="B891" t="s">
        <v>13</v>
      </c>
      <c r="C891">
        <v>2614</v>
      </c>
      <c r="D891" t="s">
        <v>1813</v>
      </c>
      <c r="E891" t="s">
        <v>15</v>
      </c>
      <c r="F891" t="s">
        <v>16</v>
      </c>
      <c r="G891">
        <v>80206</v>
      </c>
      <c r="H891">
        <v>37.85</v>
      </c>
      <c r="I891">
        <v>100</v>
      </c>
      <c r="J891" t="s">
        <v>17</v>
      </c>
      <c r="K891">
        <v>1</v>
      </c>
      <c r="L891">
        <v>7</v>
      </c>
      <c r="M891">
        <f t="shared" si="13"/>
        <v>1</v>
      </c>
    </row>
    <row r="892" spans="1:13" x14ac:dyDescent="0.15">
      <c r="A892" t="s">
        <v>1814</v>
      </c>
      <c r="B892" t="s">
        <v>13</v>
      </c>
      <c r="C892">
        <v>2616</v>
      </c>
      <c r="D892" t="s">
        <v>1815</v>
      </c>
      <c r="E892" t="s">
        <v>15</v>
      </c>
      <c r="F892" t="s">
        <v>16</v>
      </c>
      <c r="G892">
        <v>80204</v>
      </c>
      <c r="H892">
        <v>229.2</v>
      </c>
      <c r="I892">
        <v>106</v>
      </c>
      <c r="J892" t="s">
        <v>17</v>
      </c>
      <c r="K892">
        <v>2</v>
      </c>
      <c r="L892">
        <v>8</v>
      </c>
      <c r="M892">
        <f t="shared" si="13"/>
        <v>1</v>
      </c>
    </row>
    <row r="893" spans="1:13" x14ac:dyDescent="0.15">
      <c r="A893" t="s">
        <v>1816</v>
      </c>
      <c r="B893" t="s">
        <v>13</v>
      </c>
      <c r="C893">
        <v>2621</v>
      </c>
      <c r="D893" t="s">
        <v>1817</v>
      </c>
      <c r="E893" t="s">
        <v>24</v>
      </c>
      <c r="F893" t="s">
        <v>16</v>
      </c>
      <c r="G893">
        <v>80112</v>
      </c>
      <c r="H893">
        <v>110.11</v>
      </c>
      <c r="I893">
        <v>104</v>
      </c>
      <c r="J893" t="s">
        <v>17</v>
      </c>
      <c r="K893">
        <v>1</v>
      </c>
      <c r="L893">
        <v>2</v>
      </c>
      <c r="M893">
        <f t="shared" si="13"/>
        <v>1</v>
      </c>
    </row>
    <row r="894" spans="1:13" x14ac:dyDescent="0.15">
      <c r="A894" t="s">
        <v>1818</v>
      </c>
      <c r="B894" t="s">
        <v>13</v>
      </c>
      <c r="C894">
        <v>2628</v>
      </c>
      <c r="D894" t="s">
        <v>1819</v>
      </c>
      <c r="E894" t="s">
        <v>42</v>
      </c>
      <c r="F894" t="s">
        <v>16</v>
      </c>
      <c r="G894">
        <v>80014</v>
      </c>
      <c r="H894">
        <v>259.76</v>
      </c>
      <c r="I894">
        <v>104</v>
      </c>
      <c r="J894" t="s">
        <v>17</v>
      </c>
      <c r="K894">
        <v>2</v>
      </c>
      <c r="L894">
        <v>1</v>
      </c>
      <c r="M894">
        <f t="shared" si="13"/>
        <v>1</v>
      </c>
    </row>
    <row r="895" spans="1:13" x14ac:dyDescent="0.15">
      <c r="A895" t="s">
        <v>1820</v>
      </c>
      <c r="B895" t="s">
        <v>13</v>
      </c>
      <c r="C895">
        <v>2632</v>
      </c>
      <c r="D895" t="s">
        <v>1821</v>
      </c>
      <c r="E895" t="s">
        <v>36</v>
      </c>
      <c r="F895" t="s">
        <v>16</v>
      </c>
      <c r="G895">
        <v>80002</v>
      </c>
      <c r="H895">
        <v>256.61</v>
      </c>
      <c r="I895">
        <v>108</v>
      </c>
      <c r="J895" t="s">
        <v>17</v>
      </c>
      <c r="K895">
        <v>1</v>
      </c>
      <c r="L895">
        <v>2</v>
      </c>
      <c r="M895">
        <f t="shared" si="13"/>
        <v>1</v>
      </c>
    </row>
    <row r="896" spans="1:13" x14ac:dyDescent="0.15">
      <c r="A896" t="s">
        <v>1822</v>
      </c>
      <c r="B896" t="s">
        <v>13</v>
      </c>
      <c r="C896">
        <v>2634</v>
      </c>
      <c r="D896" t="s">
        <v>1823</v>
      </c>
      <c r="E896" t="s">
        <v>15</v>
      </c>
      <c r="F896" t="s">
        <v>16</v>
      </c>
      <c r="G896">
        <v>80211</v>
      </c>
      <c r="H896">
        <v>94.12</v>
      </c>
      <c r="I896">
        <v>106</v>
      </c>
      <c r="J896" t="s">
        <v>17</v>
      </c>
      <c r="K896">
        <v>1</v>
      </c>
      <c r="L896">
        <v>2</v>
      </c>
      <c r="M896">
        <f t="shared" si="13"/>
        <v>1</v>
      </c>
    </row>
    <row r="897" spans="1:13" x14ac:dyDescent="0.15">
      <c r="A897" t="s">
        <v>1824</v>
      </c>
      <c r="B897" t="s">
        <v>13</v>
      </c>
      <c r="C897">
        <v>2647</v>
      </c>
      <c r="D897" t="s">
        <v>1645</v>
      </c>
      <c r="E897" t="s">
        <v>84</v>
      </c>
      <c r="F897" t="s">
        <v>16</v>
      </c>
      <c r="G897">
        <v>80031</v>
      </c>
      <c r="H897">
        <v>139.15</v>
      </c>
      <c r="I897">
        <v>109</v>
      </c>
      <c r="J897" t="s">
        <v>21</v>
      </c>
      <c r="K897">
        <v>3</v>
      </c>
      <c r="L897">
        <v>1</v>
      </c>
      <c r="M897">
        <f t="shared" si="13"/>
        <v>1</v>
      </c>
    </row>
    <row r="898" spans="1:13" x14ac:dyDescent="0.15">
      <c r="A898" t="s">
        <v>1825</v>
      </c>
      <c r="B898" t="s">
        <v>13</v>
      </c>
      <c r="C898">
        <v>2649</v>
      </c>
      <c r="D898" t="s">
        <v>1826</v>
      </c>
      <c r="E898" t="s">
        <v>36</v>
      </c>
      <c r="F898" t="s">
        <v>16</v>
      </c>
      <c r="G898">
        <v>80003</v>
      </c>
      <c r="H898">
        <v>212.78</v>
      </c>
      <c r="I898">
        <v>103</v>
      </c>
      <c r="J898" t="s">
        <v>17</v>
      </c>
      <c r="K898">
        <v>3</v>
      </c>
      <c r="L898">
        <v>2</v>
      </c>
      <c r="M898">
        <f t="shared" si="13"/>
        <v>1</v>
      </c>
    </row>
    <row r="899" spans="1:13" x14ac:dyDescent="0.15">
      <c r="A899" t="s">
        <v>1827</v>
      </c>
      <c r="B899" t="s">
        <v>13</v>
      </c>
      <c r="C899">
        <v>2653</v>
      </c>
      <c r="D899" t="s">
        <v>1828</v>
      </c>
      <c r="E899" t="s">
        <v>15</v>
      </c>
      <c r="F899" t="s">
        <v>16</v>
      </c>
      <c r="G899">
        <v>80221</v>
      </c>
      <c r="H899">
        <v>184.44</v>
      </c>
      <c r="I899">
        <v>108</v>
      </c>
      <c r="J899" t="s">
        <v>21</v>
      </c>
      <c r="K899">
        <v>2</v>
      </c>
      <c r="L899">
        <v>4</v>
      </c>
      <c r="M899">
        <f t="shared" ref="M899:M962" si="14">VLOOKUP(B899,$S$2:$T$5,2,FALSE)</f>
        <v>1</v>
      </c>
    </row>
    <row r="900" spans="1:13" x14ac:dyDescent="0.15">
      <c r="A900" t="s">
        <v>1829</v>
      </c>
      <c r="B900" t="s">
        <v>13</v>
      </c>
      <c r="C900">
        <v>2658</v>
      </c>
      <c r="D900" t="s">
        <v>1830</v>
      </c>
      <c r="E900" t="s">
        <v>15</v>
      </c>
      <c r="F900" t="s">
        <v>16</v>
      </c>
      <c r="G900">
        <v>80227</v>
      </c>
      <c r="H900">
        <v>166.04</v>
      </c>
      <c r="I900">
        <v>101</v>
      </c>
      <c r="J900" t="s">
        <v>17</v>
      </c>
      <c r="K900">
        <v>2</v>
      </c>
      <c r="L900">
        <v>2</v>
      </c>
      <c r="M900">
        <f t="shared" si="14"/>
        <v>1</v>
      </c>
    </row>
    <row r="901" spans="1:13" x14ac:dyDescent="0.15">
      <c r="A901" t="s">
        <v>1831</v>
      </c>
      <c r="B901" t="s">
        <v>13</v>
      </c>
      <c r="C901">
        <v>2660</v>
      </c>
      <c r="D901" t="s">
        <v>1832</v>
      </c>
      <c r="E901" t="s">
        <v>39</v>
      </c>
      <c r="F901" t="s">
        <v>16</v>
      </c>
      <c r="G901">
        <v>80020</v>
      </c>
      <c r="H901">
        <v>59.6</v>
      </c>
      <c r="I901">
        <v>109</v>
      </c>
      <c r="J901" t="s">
        <v>17</v>
      </c>
      <c r="K901">
        <v>1</v>
      </c>
      <c r="L901">
        <v>1</v>
      </c>
      <c r="M901">
        <f t="shared" si="14"/>
        <v>1</v>
      </c>
    </row>
    <row r="902" spans="1:13" x14ac:dyDescent="0.15">
      <c r="A902" t="s">
        <v>1833</v>
      </c>
      <c r="B902" t="s">
        <v>13</v>
      </c>
      <c r="C902">
        <v>2661</v>
      </c>
      <c r="D902" t="s">
        <v>1834</v>
      </c>
      <c r="E902" t="s">
        <v>55</v>
      </c>
      <c r="F902" t="s">
        <v>16</v>
      </c>
      <c r="G902">
        <v>80112</v>
      </c>
      <c r="H902">
        <v>215.02</v>
      </c>
      <c r="I902">
        <v>105</v>
      </c>
      <c r="J902" t="s">
        <v>21</v>
      </c>
      <c r="K902">
        <v>1</v>
      </c>
      <c r="L902">
        <v>5</v>
      </c>
      <c r="M902">
        <f t="shared" si="14"/>
        <v>1</v>
      </c>
    </row>
    <row r="903" spans="1:13" x14ac:dyDescent="0.15">
      <c r="A903" t="s">
        <v>1835</v>
      </c>
      <c r="B903" t="s">
        <v>13</v>
      </c>
      <c r="C903">
        <v>2662</v>
      </c>
      <c r="D903" t="s">
        <v>1836</v>
      </c>
      <c r="E903" t="s">
        <v>39</v>
      </c>
      <c r="F903" t="s">
        <v>16</v>
      </c>
      <c r="G903">
        <v>80021</v>
      </c>
      <c r="H903">
        <v>7.7</v>
      </c>
      <c r="I903">
        <v>103</v>
      </c>
      <c r="J903" t="s">
        <v>17</v>
      </c>
      <c r="K903">
        <v>1</v>
      </c>
      <c r="L903">
        <v>4</v>
      </c>
      <c r="M903">
        <f t="shared" si="14"/>
        <v>1</v>
      </c>
    </row>
    <row r="904" spans="1:13" x14ac:dyDescent="0.15">
      <c r="A904" t="s">
        <v>1837</v>
      </c>
      <c r="B904" t="s">
        <v>13</v>
      </c>
      <c r="C904">
        <v>2663</v>
      </c>
      <c r="D904" t="s">
        <v>1838</v>
      </c>
      <c r="E904" t="s">
        <v>15</v>
      </c>
      <c r="F904" t="s">
        <v>16</v>
      </c>
      <c r="G904">
        <v>80218</v>
      </c>
      <c r="H904">
        <v>137.62</v>
      </c>
      <c r="I904">
        <v>100</v>
      </c>
      <c r="J904" t="s">
        <v>21</v>
      </c>
      <c r="K904">
        <v>1</v>
      </c>
      <c r="L904">
        <v>7</v>
      </c>
      <c r="M904">
        <f t="shared" si="14"/>
        <v>1</v>
      </c>
    </row>
    <row r="905" spans="1:13" x14ac:dyDescent="0.15">
      <c r="A905" t="s">
        <v>1839</v>
      </c>
      <c r="B905" t="s">
        <v>13</v>
      </c>
      <c r="C905">
        <v>2664</v>
      </c>
      <c r="D905" t="s">
        <v>1840</v>
      </c>
      <c r="E905" t="s">
        <v>15</v>
      </c>
      <c r="F905" t="s">
        <v>16</v>
      </c>
      <c r="G905">
        <v>80220</v>
      </c>
      <c r="H905">
        <v>32</v>
      </c>
      <c r="I905">
        <v>100</v>
      </c>
      <c r="J905" t="s">
        <v>17</v>
      </c>
      <c r="K905">
        <v>1</v>
      </c>
      <c r="L905">
        <v>1</v>
      </c>
      <c r="M905">
        <f t="shared" si="14"/>
        <v>1</v>
      </c>
    </row>
    <row r="906" spans="1:13" x14ac:dyDescent="0.15">
      <c r="A906" t="s">
        <v>1841</v>
      </c>
      <c r="B906" t="s">
        <v>13</v>
      </c>
      <c r="C906">
        <v>2672</v>
      </c>
      <c r="D906" t="s">
        <v>1842</v>
      </c>
      <c r="E906" t="s">
        <v>55</v>
      </c>
      <c r="F906" t="s">
        <v>16</v>
      </c>
      <c r="G906">
        <v>80111</v>
      </c>
      <c r="H906">
        <v>51.88</v>
      </c>
      <c r="I906">
        <v>100</v>
      </c>
      <c r="J906" t="s">
        <v>17</v>
      </c>
      <c r="K906">
        <v>1</v>
      </c>
      <c r="L906">
        <v>6</v>
      </c>
      <c r="M906">
        <f t="shared" si="14"/>
        <v>1</v>
      </c>
    </row>
    <row r="907" spans="1:13" x14ac:dyDescent="0.15">
      <c r="A907" t="s">
        <v>1843</v>
      </c>
      <c r="B907" t="s">
        <v>13</v>
      </c>
      <c r="C907">
        <v>2680</v>
      </c>
      <c r="D907" t="s">
        <v>1844</v>
      </c>
      <c r="E907" t="s">
        <v>1623</v>
      </c>
      <c r="F907" t="s">
        <v>16</v>
      </c>
      <c r="G907">
        <v>80027</v>
      </c>
      <c r="H907">
        <v>153.96</v>
      </c>
      <c r="I907">
        <v>109</v>
      </c>
      <c r="J907" t="s">
        <v>17</v>
      </c>
      <c r="K907">
        <v>1</v>
      </c>
      <c r="L907">
        <v>4</v>
      </c>
      <c r="M907">
        <f t="shared" si="14"/>
        <v>1</v>
      </c>
    </row>
    <row r="908" spans="1:13" x14ac:dyDescent="0.15">
      <c r="A908" t="s">
        <v>1845</v>
      </c>
      <c r="B908" t="s">
        <v>13</v>
      </c>
      <c r="C908">
        <v>2681</v>
      </c>
      <c r="D908" t="s">
        <v>1846</v>
      </c>
      <c r="E908" t="s">
        <v>36</v>
      </c>
      <c r="F908" t="s">
        <v>16</v>
      </c>
      <c r="G908">
        <v>80005</v>
      </c>
      <c r="H908">
        <v>210.44</v>
      </c>
      <c r="I908">
        <v>103</v>
      </c>
      <c r="J908" t="s">
        <v>21</v>
      </c>
      <c r="K908">
        <v>3</v>
      </c>
      <c r="L908">
        <v>8</v>
      </c>
      <c r="M908">
        <f t="shared" si="14"/>
        <v>1</v>
      </c>
    </row>
    <row r="909" spans="1:13" x14ac:dyDescent="0.15">
      <c r="A909" t="s">
        <v>1847</v>
      </c>
      <c r="B909" t="s">
        <v>13</v>
      </c>
      <c r="C909">
        <v>2683</v>
      </c>
      <c r="D909" t="s">
        <v>1848</v>
      </c>
      <c r="E909" t="s">
        <v>15</v>
      </c>
      <c r="F909" t="s">
        <v>16</v>
      </c>
      <c r="G909">
        <v>80218</v>
      </c>
      <c r="H909">
        <v>202.49</v>
      </c>
      <c r="I909">
        <v>100</v>
      </c>
      <c r="J909" t="s">
        <v>17</v>
      </c>
      <c r="K909">
        <v>1</v>
      </c>
      <c r="L909">
        <v>3</v>
      </c>
      <c r="M909">
        <f t="shared" si="14"/>
        <v>1</v>
      </c>
    </row>
    <row r="910" spans="1:13" x14ac:dyDescent="0.15">
      <c r="A910" t="s">
        <v>1849</v>
      </c>
      <c r="B910" t="s">
        <v>13</v>
      </c>
      <c r="C910">
        <v>2687</v>
      </c>
      <c r="D910" t="s">
        <v>1850</v>
      </c>
      <c r="E910" t="s">
        <v>15</v>
      </c>
      <c r="F910" t="s">
        <v>16</v>
      </c>
      <c r="G910">
        <v>80234</v>
      </c>
      <c r="H910">
        <v>144.11000000000001</v>
      </c>
      <c r="I910">
        <v>109</v>
      </c>
      <c r="J910" t="s">
        <v>21</v>
      </c>
      <c r="K910">
        <v>1</v>
      </c>
      <c r="L910">
        <v>3</v>
      </c>
      <c r="M910">
        <f t="shared" si="14"/>
        <v>1</v>
      </c>
    </row>
    <row r="911" spans="1:13" x14ac:dyDescent="0.15">
      <c r="A911" t="s">
        <v>1851</v>
      </c>
      <c r="B911" t="s">
        <v>13</v>
      </c>
      <c r="C911">
        <v>2688</v>
      </c>
      <c r="D911" t="s">
        <v>1852</v>
      </c>
      <c r="E911" t="s">
        <v>39</v>
      </c>
      <c r="F911" t="s">
        <v>16</v>
      </c>
      <c r="G911">
        <v>80020</v>
      </c>
      <c r="H911">
        <v>185.4</v>
      </c>
      <c r="I911">
        <v>109</v>
      </c>
      <c r="J911" t="s">
        <v>17</v>
      </c>
      <c r="K911">
        <v>1</v>
      </c>
      <c r="L911">
        <v>7</v>
      </c>
      <c r="M911">
        <f t="shared" si="14"/>
        <v>1</v>
      </c>
    </row>
    <row r="912" spans="1:13" x14ac:dyDescent="0.15">
      <c r="A912" t="s">
        <v>1853</v>
      </c>
      <c r="B912" t="s">
        <v>13</v>
      </c>
      <c r="C912">
        <v>2689</v>
      </c>
      <c r="D912" t="s">
        <v>1854</v>
      </c>
      <c r="E912" t="s">
        <v>15</v>
      </c>
      <c r="F912" t="s">
        <v>16</v>
      </c>
      <c r="G912">
        <v>80206</v>
      </c>
      <c r="H912">
        <v>250.31</v>
      </c>
      <c r="I912">
        <v>101</v>
      </c>
      <c r="J912" t="s">
        <v>17</v>
      </c>
      <c r="K912">
        <v>1</v>
      </c>
      <c r="L912">
        <v>3</v>
      </c>
      <c r="M912">
        <f t="shared" si="14"/>
        <v>1</v>
      </c>
    </row>
    <row r="913" spans="1:13" x14ac:dyDescent="0.15">
      <c r="A913" t="s">
        <v>1855</v>
      </c>
      <c r="B913" t="s">
        <v>13</v>
      </c>
      <c r="C913">
        <v>2691</v>
      </c>
      <c r="D913" t="s">
        <v>1856</v>
      </c>
      <c r="E913" t="s">
        <v>15</v>
      </c>
      <c r="F913" t="s">
        <v>16</v>
      </c>
      <c r="G913">
        <v>80231</v>
      </c>
      <c r="H913">
        <v>23.98</v>
      </c>
      <c r="I913">
        <v>106</v>
      </c>
      <c r="J913" t="s">
        <v>17</v>
      </c>
      <c r="K913">
        <v>1</v>
      </c>
      <c r="L913">
        <v>6</v>
      </c>
      <c r="M913">
        <f t="shared" si="14"/>
        <v>1</v>
      </c>
    </row>
    <row r="914" spans="1:13" x14ac:dyDescent="0.15">
      <c r="A914" t="s">
        <v>1857</v>
      </c>
      <c r="B914" t="s">
        <v>13</v>
      </c>
      <c r="C914">
        <v>2692</v>
      </c>
      <c r="D914" t="s">
        <v>1858</v>
      </c>
      <c r="E914" t="s">
        <v>36</v>
      </c>
      <c r="F914" t="s">
        <v>16</v>
      </c>
      <c r="G914">
        <v>80002</v>
      </c>
      <c r="H914">
        <v>126.21</v>
      </c>
      <c r="I914">
        <v>107</v>
      </c>
      <c r="J914" t="s">
        <v>17</v>
      </c>
      <c r="K914">
        <v>1</v>
      </c>
      <c r="L914">
        <v>1</v>
      </c>
      <c r="M914">
        <f t="shared" si="14"/>
        <v>1</v>
      </c>
    </row>
    <row r="915" spans="1:13" x14ac:dyDescent="0.15">
      <c r="A915" t="s">
        <v>1859</v>
      </c>
      <c r="B915" t="s">
        <v>13</v>
      </c>
      <c r="C915">
        <v>2694</v>
      </c>
      <c r="D915" t="s">
        <v>1860</v>
      </c>
      <c r="E915" t="s">
        <v>15</v>
      </c>
      <c r="F915" t="s">
        <v>16</v>
      </c>
      <c r="G915">
        <v>80207</v>
      </c>
      <c r="H915">
        <v>209.08</v>
      </c>
      <c r="I915">
        <v>107</v>
      </c>
      <c r="J915" t="s">
        <v>17</v>
      </c>
      <c r="K915">
        <v>1</v>
      </c>
      <c r="L915">
        <v>5</v>
      </c>
      <c r="M915">
        <f t="shared" si="14"/>
        <v>1</v>
      </c>
    </row>
    <row r="916" spans="1:13" x14ac:dyDescent="0.15">
      <c r="A916" t="s">
        <v>1861</v>
      </c>
      <c r="B916" t="s">
        <v>13</v>
      </c>
      <c r="C916">
        <v>2696</v>
      </c>
      <c r="D916" t="s">
        <v>1862</v>
      </c>
      <c r="E916" t="s">
        <v>15</v>
      </c>
      <c r="F916" t="s">
        <v>16</v>
      </c>
      <c r="G916">
        <v>80247</v>
      </c>
      <c r="H916">
        <v>172.7</v>
      </c>
      <c r="I916">
        <v>100</v>
      </c>
      <c r="J916" t="s">
        <v>17</v>
      </c>
      <c r="K916">
        <v>1</v>
      </c>
      <c r="L916">
        <v>6</v>
      </c>
      <c r="M916">
        <f t="shared" si="14"/>
        <v>1</v>
      </c>
    </row>
    <row r="917" spans="1:13" x14ac:dyDescent="0.15">
      <c r="A917" t="s">
        <v>1863</v>
      </c>
      <c r="B917" t="s">
        <v>13</v>
      </c>
      <c r="C917">
        <v>2698</v>
      </c>
      <c r="D917" t="s">
        <v>1864</v>
      </c>
      <c r="E917" t="s">
        <v>42</v>
      </c>
      <c r="F917" t="s">
        <v>16</v>
      </c>
      <c r="G917">
        <v>80014</v>
      </c>
      <c r="H917">
        <v>219.74</v>
      </c>
      <c r="I917">
        <v>104</v>
      </c>
      <c r="J917" t="s">
        <v>17</v>
      </c>
      <c r="K917">
        <v>3</v>
      </c>
      <c r="L917">
        <v>1</v>
      </c>
      <c r="M917">
        <f t="shared" si="14"/>
        <v>1</v>
      </c>
    </row>
    <row r="918" spans="1:13" x14ac:dyDescent="0.15">
      <c r="A918" t="s">
        <v>1865</v>
      </c>
      <c r="B918" t="s">
        <v>13</v>
      </c>
      <c r="C918">
        <v>2701</v>
      </c>
      <c r="D918" t="s">
        <v>1866</v>
      </c>
      <c r="E918" t="s">
        <v>15</v>
      </c>
      <c r="F918" t="s">
        <v>16</v>
      </c>
      <c r="G918">
        <v>80210</v>
      </c>
      <c r="H918">
        <v>195.61</v>
      </c>
      <c r="I918">
        <v>104</v>
      </c>
      <c r="J918" t="s">
        <v>17</v>
      </c>
      <c r="K918">
        <v>1</v>
      </c>
      <c r="L918">
        <v>4</v>
      </c>
      <c r="M918">
        <f t="shared" si="14"/>
        <v>1</v>
      </c>
    </row>
    <row r="919" spans="1:13" x14ac:dyDescent="0.15">
      <c r="A919" t="s">
        <v>1867</v>
      </c>
      <c r="B919" t="s">
        <v>13</v>
      </c>
      <c r="C919">
        <v>2706</v>
      </c>
      <c r="D919" t="s">
        <v>1868</v>
      </c>
      <c r="E919" t="s">
        <v>24</v>
      </c>
      <c r="F919" t="s">
        <v>16</v>
      </c>
      <c r="G919">
        <v>80015</v>
      </c>
      <c r="H919">
        <v>186.42</v>
      </c>
      <c r="I919">
        <v>104</v>
      </c>
      <c r="J919" t="s">
        <v>17</v>
      </c>
      <c r="K919">
        <v>1</v>
      </c>
      <c r="L919">
        <v>7</v>
      </c>
      <c r="M919">
        <f t="shared" si="14"/>
        <v>1</v>
      </c>
    </row>
    <row r="920" spans="1:13" x14ac:dyDescent="0.15">
      <c r="A920" t="s">
        <v>1869</v>
      </c>
      <c r="B920" t="s">
        <v>13</v>
      </c>
      <c r="C920">
        <v>2708</v>
      </c>
      <c r="D920" t="s">
        <v>1870</v>
      </c>
      <c r="E920" t="s">
        <v>42</v>
      </c>
      <c r="F920" t="s">
        <v>16</v>
      </c>
      <c r="G920">
        <v>80017</v>
      </c>
      <c r="H920">
        <v>276.63</v>
      </c>
      <c r="I920">
        <v>102</v>
      </c>
      <c r="J920" t="s">
        <v>17</v>
      </c>
      <c r="K920">
        <v>3</v>
      </c>
      <c r="L920">
        <v>3</v>
      </c>
      <c r="M920">
        <f t="shared" si="14"/>
        <v>1</v>
      </c>
    </row>
    <row r="921" spans="1:13" x14ac:dyDescent="0.15">
      <c r="A921" t="s">
        <v>1871</v>
      </c>
      <c r="B921" t="s">
        <v>13</v>
      </c>
      <c r="C921">
        <v>2717</v>
      </c>
      <c r="D921" t="s">
        <v>1872</v>
      </c>
      <c r="E921" t="s">
        <v>104</v>
      </c>
      <c r="F921" t="s">
        <v>16</v>
      </c>
      <c r="G921">
        <v>80123</v>
      </c>
      <c r="H921">
        <v>33.24</v>
      </c>
      <c r="I921">
        <v>106</v>
      </c>
      <c r="J921" t="s">
        <v>17</v>
      </c>
      <c r="K921">
        <v>1</v>
      </c>
      <c r="L921">
        <v>7</v>
      </c>
      <c r="M921">
        <f t="shared" si="14"/>
        <v>1</v>
      </c>
    </row>
    <row r="922" spans="1:13" x14ac:dyDescent="0.15">
      <c r="A922" t="s">
        <v>1873</v>
      </c>
      <c r="B922" t="s">
        <v>13</v>
      </c>
      <c r="C922">
        <v>2721</v>
      </c>
      <c r="D922" t="s">
        <v>1874</v>
      </c>
      <c r="E922" t="s">
        <v>55</v>
      </c>
      <c r="F922" t="s">
        <v>16</v>
      </c>
      <c r="G922">
        <v>80113</v>
      </c>
      <c r="H922">
        <v>125.43</v>
      </c>
      <c r="I922">
        <v>100</v>
      </c>
      <c r="J922" t="s">
        <v>17</v>
      </c>
      <c r="K922">
        <v>1</v>
      </c>
      <c r="L922">
        <v>7</v>
      </c>
      <c r="M922">
        <f t="shared" si="14"/>
        <v>1</v>
      </c>
    </row>
    <row r="923" spans="1:13" x14ac:dyDescent="0.15">
      <c r="A923" t="s">
        <v>1875</v>
      </c>
      <c r="B923" t="s">
        <v>13</v>
      </c>
      <c r="C923">
        <v>2727</v>
      </c>
      <c r="D923" t="s">
        <v>1876</v>
      </c>
      <c r="E923" t="s">
        <v>344</v>
      </c>
      <c r="F923" t="s">
        <v>16</v>
      </c>
      <c r="G923">
        <v>80033</v>
      </c>
      <c r="H923">
        <v>249.44</v>
      </c>
      <c r="I923">
        <v>101</v>
      </c>
      <c r="J923" t="s">
        <v>17</v>
      </c>
      <c r="K923">
        <v>1</v>
      </c>
      <c r="L923">
        <v>1</v>
      </c>
      <c r="M923">
        <f t="shared" si="14"/>
        <v>1</v>
      </c>
    </row>
    <row r="924" spans="1:13" x14ac:dyDescent="0.15">
      <c r="A924" t="s">
        <v>1877</v>
      </c>
      <c r="B924" t="s">
        <v>13</v>
      </c>
      <c r="C924">
        <v>2734</v>
      </c>
      <c r="D924" t="s">
        <v>1878</v>
      </c>
      <c r="E924" t="s">
        <v>15</v>
      </c>
      <c r="F924" t="s">
        <v>16</v>
      </c>
      <c r="G924">
        <v>80247</v>
      </c>
      <c r="H924">
        <v>193.17</v>
      </c>
      <c r="I924">
        <v>105</v>
      </c>
      <c r="J924" t="s">
        <v>17</v>
      </c>
      <c r="K924">
        <v>1</v>
      </c>
      <c r="L924">
        <v>8</v>
      </c>
      <c r="M924">
        <f t="shared" si="14"/>
        <v>1</v>
      </c>
    </row>
    <row r="925" spans="1:13" x14ac:dyDescent="0.15">
      <c r="A925" t="s">
        <v>1879</v>
      </c>
      <c r="B925" t="s">
        <v>13</v>
      </c>
      <c r="C925">
        <v>2735</v>
      </c>
      <c r="D925" t="s">
        <v>1880</v>
      </c>
      <c r="E925" t="s">
        <v>42</v>
      </c>
      <c r="F925" t="s">
        <v>16</v>
      </c>
      <c r="G925">
        <v>80013</v>
      </c>
      <c r="H925">
        <v>113.12</v>
      </c>
      <c r="I925">
        <v>104</v>
      </c>
      <c r="J925" t="s">
        <v>17</v>
      </c>
      <c r="K925">
        <v>1</v>
      </c>
      <c r="L925">
        <v>8</v>
      </c>
      <c r="M925">
        <f t="shared" si="14"/>
        <v>1</v>
      </c>
    </row>
    <row r="926" spans="1:13" x14ac:dyDescent="0.15">
      <c r="A926" t="s">
        <v>1881</v>
      </c>
      <c r="B926" t="s">
        <v>13</v>
      </c>
      <c r="C926">
        <v>2736</v>
      </c>
      <c r="D926" t="s">
        <v>1882</v>
      </c>
      <c r="E926" t="s">
        <v>36</v>
      </c>
      <c r="F926" t="s">
        <v>16</v>
      </c>
      <c r="G926">
        <v>80005</v>
      </c>
      <c r="H926">
        <v>19.21</v>
      </c>
      <c r="I926">
        <v>103</v>
      </c>
      <c r="J926" t="s">
        <v>17</v>
      </c>
      <c r="K926">
        <v>1</v>
      </c>
      <c r="L926">
        <v>8</v>
      </c>
      <c r="M926">
        <f t="shared" si="14"/>
        <v>1</v>
      </c>
    </row>
    <row r="927" spans="1:13" x14ac:dyDescent="0.15">
      <c r="A927" t="s">
        <v>1883</v>
      </c>
      <c r="B927" t="s">
        <v>13</v>
      </c>
      <c r="C927">
        <v>2738</v>
      </c>
      <c r="D927" t="s">
        <v>1884</v>
      </c>
      <c r="E927" t="s">
        <v>219</v>
      </c>
      <c r="F927" t="s">
        <v>16</v>
      </c>
      <c r="G927">
        <v>80233</v>
      </c>
      <c r="H927">
        <v>22.69</v>
      </c>
      <c r="I927">
        <v>103</v>
      </c>
      <c r="J927" t="s">
        <v>17</v>
      </c>
      <c r="K927">
        <v>1</v>
      </c>
      <c r="L927">
        <v>2</v>
      </c>
      <c r="M927">
        <f t="shared" si="14"/>
        <v>1</v>
      </c>
    </row>
    <row r="928" spans="1:13" x14ac:dyDescent="0.15">
      <c r="A928" t="s">
        <v>1885</v>
      </c>
      <c r="B928" t="s">
        <v>13</v>
      </c>
      <c r="C928">
        <v>2740</v>
      </c>
      <c r="D928" t="s">
        <v>1886</v>
      </c>
      <c r="E928" t="s">
        <v>798</v>
      </c>
      <c r="F928" t="s">
        <v>16</v>
      </c>
      <c r="G928">
        <v>80214</v>
      </c>
      <c r="H928">
        <v>185.99</v>
      </c>
      <c r="I928">
        <v>103</v>
      </c>
      <c r="J928" t="s">
        <v>17</v>
      </c>
      <c r="K928">
        <v>2</v>
      </c>
      <c r="L928">
        <v>5</v>
      </c>
      <c r="M928">
        <f t="shared" si="14"/>
        <v>1</v>
      </c>
    </row>
    <row r="929" spans="1:13" x14ac:dyDescent="0.15">
      <c r="A929" t="s">
        <v>1887</v>
      </c>
      <c r="B929" t="s">
        <v>13</v>
      </c>
      <c r="C929">
        <v>2745</v>
      </c>
      <c r="D929" t="s">
        <v>1888</v>
      </c>
      <c r="E929" t="s">
        <v>15</v>
      </c>
      <c r="F929" t="s">
        <v>16</v>
      </c>
      <c r="G929">
        <v>80209</v>
      </c>
      <c r="H929">
        <v>227.16</v>
      </c>
      <c r="I929">
        <v>100</v>
      </c>
      <c r="J929" t="s">
        <v>17</v>
      </c>
      <c r="K929">
        <v>2</v>
      </c>
      <c r="L929">
        <v>2</v>
      </c>
      <c r="M929">
        <f t="shared" si="14"/>
        <v>1</v>
      </c>
    </row>
    <row r="930" spans="1:13" x14ac:dyDescent="0.15">
      <c r="A930" t="s">
        <v>1889</v>
      </c>
      <c r="B930" t="s">
        <v>13</v>
      </c>
      <c r="C930">
        <v>2749</v>
      </c>
      <c r="D930" t="s">
        <v>1890</v>
      </c>
      <c r="E930" t="s">
        <v>33</v>
      </c>
      <c r="F930" t="s">
        <v>16</v>
      </c>
      <c r="G930">
        <v>80228</v>
      </c>
      <c r="H930">
        <v>145.15</v>
      </c>
      <c r="I930">
        <v>106</v>
      </c>
      <c r="J930" t="s">
        <v>21</v>
      </c>
      <c r="K930">
        <v>2</v>
      </c>
      <c r="L930">
        <v>5</v>
      </c>
      <c r="M930">
        <f t="shared" si="14"/>
        <v>1</v>
      </c>
    </row>
    <row r="931" spans="1:13" x14ac:dyDescent="0.15">
      <c r="A931" t="s">
        <v>1891</v>
      </c>
      <c r="B931" t="s">
        <v>13</v>
      </c>
      <c r="C931">
        <v>2754</v>
      </c>
      <c r="D931" t="s">
        <v>1892</v>
      </c>
      <c r="E931" t="s">
        <v>1420</v>
      </c>
      <c r="F931" t="s">
        <v>16</v>
      </c>
      <c r="G931">
        <v>80026</v>
      </c>
      <c r="H931">
        <v>198.39</v>
      </c>
      <c r="I931">
        <v>103</v>
      </c>
      <c r="J931" t="s">
        <v>17</v>
      </c>
      <c r="K931">
        <v>3</v>
      </c>
      <c r="L931">
        <v>7</v>
      </c>
      <c r="M931">
        <f t="shared" si="14"/>
        <v>1</v>
      </c>
    </row>
    <row r="932" spans="1:13" x14ac:dyDescent="0.15">
      <c r="A932" t="s">
        <v>1893</v>
      </c>
      <c r="B932" t="s">
        <v>13</v>
      </c>
      <c r="C932">
        <v>2755</v>
      </c>
      <c r="D932" t="s">
        <v>1894</v>
      </c>
      <c r="E932" t="s">
        <v>15</v>
      </c>
      <c r="F932" t="s">
        <v>16</v>
      </c>
      <c r="G932">
        <v>80204</v>
      </c>
      <c r="H932">
        <v>89.18</v>
      </c>
      <c r="I932">
        <v>106</v>
      </c>
      <c r="J932" t="s">
        <v>21</v>
      </c>
      <c r="K932">
        <v>1</v>
      </c>
      <c r="L932">
        <v>1</v>
      </c>
      <c r="M932">
        <f t="shared" si="14"/>
        <v>1</v>
      </c>
    </row>
    <row r="933" spans="1:13" x14ac:dyDescent="0.15">
      <c r="A933" t="s">
        <v>1895</v>
      </c>
      <c r="B933" t="s">
        <v>13</v>
      </c>
      <c r="C933">
        <v>2758</v>
      </c>
      <c r="D933" t="s">
        <v>1896</v>
      </c>
      <c r="E933" t="s">
        <v>15</v>
      </c>
      <c r="F933" t="s">
        <v>16</v>
      </c>
      <c r="G933">
        <v>80236</v>
      </c>
      <c r="H933">
        <v>83.82</v>
      </c>
      <c r="I933">
        <v>101</v>
      </c>
      <c r="J933" t="s">
        <v>17</v>
      </c>
      <c r="K933">
        <v>1</v>
      </c>
      <c r="L933">
        <v>3</v>
      </c>
      <c r="M933">
        <f t="shared" si="14"/>
        <v>1</v>
      </c>
    </row>
    <row r="934" spans="1:13" x14ac:dyDescent="0.15">
      <c r="A934" t="s">
        <v>1897</v>
      </c>
      <c r="B934" t="s">
        <v>13</v>
      </c>
      <c r="C934">
        <v>2759</v>
      </c>
      <c r="D934" t="s">
        <v>1898</v>
      </c>
      <c r="E934" t="s">
        <v>42</v>
      </c>
      <c r="F934" t="s">
        <v>16</v>
      </c>
      <c r="G934">
        <v>80012</v>
      </c>
      <c r="H934">
        <v>72.75</v>
      </c>
      <c r="I934">
        <v>100</v>
      </c>
      <c r="J934" t="s">
        <v>17</v>
      </c>
      <c r="K934">
        <v>1</v>
      </c>
      <c r="L934">
        <v>6</v>
      </c>
      <c r="M934">
        <f t="shared" si="14"/>
        <v>1</v>
      </c>
    </row>
    <row r="935" spans="1:13" x14ac:dyDescent="0.15">
      <c r="A935" t="s">
        <v>1899</v>
      </c>
      <c r="B935" t="s">
        <v>13</v>
      </c>
      <c r="C935">
        <v>2760</v>
      </c>
      <c r="D935" t="s">
        <v>1900</v>
      </c>
      <c r="E935" t="s">
        <v>707</v>
      </c>
      <c r="F935" t="s">
        <v>16</v>
      </c>
      <c r="G935">
        <v>80129</v>
      </c>
      <c r="H935">
        <v>99.5</v>
      </c>
      <c r="I935">
        <v>101</v>
      </c>
      <c r="J935" t="s">
        <v>17</v>
      </c>
      <c r="K935">
        <v>1</v>
      </c>
      <c r="L935">
        <v>7</v>
      </c>
      <c r="M935">
        <f t="shared" si="14"/>
        <v>1</v>
      </c>
    </row>
    <row r="936" spans="1:13" x14ac:dyDescent="0.15">
      <c r="A936" t="s">
        <v>1901</v>
      </c>
      <c r="B936" t="s">
        <v>13</v>
      </c>
      <c r="C936">
        <v>2761</v>
      </c>
      <c r="D936" t="s">
        <v>1902</v>
      </c>
      <c r="E936" t="s">
        <v>33</v>
      </c>
      <c r="F936" t="s">
        <v>16</v>
      </c>
      <c r="G936">
        <v>80215</v>
      </c>
      <c r="H936">
        <v>234.18</v>
      </c>
      <c r="I936">
        <v>108</v>
      </c>
      <c r="J936" t="s">
        <v>21</v>
      </c>
      <c r="K936">
        <v>1</v>
      </c>
      <c r="L936">
        <v>4</v>
      </c>
      <c r="M936">
        <f t="shared" si="14"/>
        <v>1</v>
      </c>
    </row>
    <row r="937" spans="1:13" x14ac:dyDescent="0.15">
      <c r="A937" t="s">
        <v>1903</v>
      </c>
      <c r="B937" t="s">
        <v>13</v>
      </c>
      <c r="C937">
        <v>2763</v>
      </c>
      <c r="D937" t="s">
        <v>1904</v>
      </c>
      <c r="E937" t="s">
        <v>42</v>
      </c>
      <c r="F937" t="s">
        <v>16</v>
      </c>
      <c r="G937">
        <v>80013</v>
      </c>
      <c r="H937">
        <v>192.19</v>
      </c>
      <c r="I937">
        <v>105</v>
      </c>
      <c r="J937" t="s">
        <v>17</v>
      </c>
      <c r="K937">
        <v>1</v>
      </c>
      <c r="L937">
        <v>8</v>
      </c>
      <c r="M937">
        <f t="shared" si="14"/>
        <v>1</v>
      </c>
    </row>
    <row r="938" spans="1:13" x14ac:dyDescent="0.15">
      <c r="A938" t="s">
        <v>1905</v>
      </c>
      <c r="B938" t="s">
        <v>13</v>
      </c>
      <c r="C938">
        <v>2764</v>
      </c>
      <c r="D938" t="s">
        <v>674</v>
      </c>
      <c r="E938" t="s">
        <v>15</v>
      </c>
      <c r="F938" t="s">
        <v>16</v>
      </c>
      <c r="G938">
        <v>80224</v>
      </c>
      <c r="H938">
        <v>216.04</v>
      </c>
      <c r="I938">
        <v>100</v>
      </c>
      <c r="J938" t="s">
        <v>17</v>
      </c>
      <c r="K938">
        <v>1</v>
      </c>
      <c r="L938">
        <v>1</v>
      </c>
      <c r="M938">
        <f t="shared" si="14"/>
        <v>1</v>
      </c>
    </row>
    <row r="939" spans="1:13" x14ac:dyDescent="0.15">
      <c r="A939" t="s">
        <v>1906</v>
      </c>
      <c r="B939" t="s">
        <v>13</v>
      </c>
      <c r="C939">
        <v>2765</v>
      </c>
      <c r="D939" t="s">
        <v>1907</v>
      </c>
      <c r="E939" t="s">
        <v>42</v>
      </c>
      <c r="F939" t="s">
        <v>16</v>
      </c>
      <c r="G939">
        <v>80013</v>
      </c>
      <c r="H939">
        <v>81.569999999999993</v>
      </c>
      <c r="I939">
        <v>104</v>
      </c>
      <c r="J939" t="s">
        <v>17</v>
      </c>
      <c r="K939">
        <v>1</v>
      </c>
      <c r="L939">
        <v>3</v>
      </c>
      <c r="M939">
        <f t="shared" si="14"/>
        <v>1</v>
      </c>
    </row>
    <row r="940" spans="1:13" x14ac:dyDescent="0.15">
      <c r="A940" t="s">
        <v>1908</v>
      </c>
      <c r="B940" t="s">
        <v>13</v>
      </c>
      <c r="C940">
        <v>2767</v>
      </c>
      <c r="D940" t="s">
        <v>1909</v>
      </c>
      <c r="E940" t="s">
        <v>798</v>
      </c>
      <c r="F940" t="s">
        <v>16</v>
      </c>
      <c r="G940">
        <v>80214</v>
      </c>
      <c r="H940">
        <v>195.57</v>
      </c>
      <c r="I940">
        <v>107</v>
      </c>
      <c r="J940" t="s">
        <v>17</v>
      </c>
      <c r="K940">
        <v>1</v>
      </c>
      <c r="L940">
        <v>4</v>
      </c>
      <c r="M940">
        <f t="shared" si="14"/>
        <v>1</v>
      </c>
    </row>
    <row r="941" spans="1:13" x14ac:dyDescent="0.15">
      <c r="A941" t="s">
        <v>1910</v>
      </c>
      <c r="B941" t="s">
        <v>13</v>
      </c>
      <c r="C941">
        <v>2775</v>
      </c>
      <c r="D941" t="s">
        <v>1911</v>
      </c>
      <c r="E941" t="s">
        <v>55</v>
      </c>
      <c r="F941" t="s">
        <v>16</v>
      </c>
      <c r="G941">
        <v>80111</v>
      </c>
      <c r="H941">
        <v>254.76</v>
      </c>
      <c r="I941">
        <v>101</v>
      </c>
      <c r="J941" t="s">
        <v>17</v>
      </c>
      <c r="K941">
        <v>1</v>
      </c>
      <c r="L941">
        <v>8</v>
      </c>
      <c r="M941">
        <f t="shared" si="14"/>
        <v>1</v>
      </c>
    </row>
    <row r="942" spans="1:13" x14ac:dyDescent="0.15">
      <c r="A942" t="s">
        <v>1912</v>
      </c>
      <c r="B942" t="s">
        <v>13</v>
      </c>
      <c r="C942">
        <v>2776</v>
      </c>
      <c r="D942" t="s">
        <v>1913</v>
      </c>
      <c r="E942" t="s">
        <v>15</v>
      </c>
      <c r="F942" t="s">
        <v>16</v>
      </c>
      <c r="G942">
        <v>80238</v>
      </c>
      <c r="H942">
        <v>271.70999999999998</v>
      </c>
      <c r="I942">
        <v>100</v>
      </c>
      <c r="J942" t="s">
        <v>17</v>
      </c>
      <c r="K942">
        <v>2</v>
      </c>
      <c r="L942">
        <v>2</v>
      </c>
      <c r="M942">
        <f t="shared" si="14"/>
        <v>1</v>
      </c>
    </row>
    <row r="943" spans="1:13" x14ac:dyDescent="0.15">
      <c r="A943" t="s">
        <v>1914</v>
      </c>
      <c r="B943" t="s">
        <v>13</v>
      </c>
      <c r="C943">
        <v>2780</v>
      </c>
      <c r="D943" t="s">
        <v>1915</v>
      </c>
      <c r="E943" t="s">
        <v>33</v>
      </c>
      <c r="F943" t="s">
        <v>16</v>
      </c>
      <c r="G943">
        <v>80232</v>
      </c>
      <c r="H943">
        <v>272.26</v>
      </c>
      <c r="I943">
        <v>108</v>
      </c>
      <c r="J943" t="s">
        <v>17</v>
      </c>
      <c r="K943">
        <v>4</v>
      </c>
      <c r="L943">
        <v>2</v>
      </c>
      <c r="M943">
        <f t="shared" si="14"/>
        <v>1</v>
      </c>
    </row>
    <row r="944" spans="1:13" x14ac:dyDescent="0.15">
      <c r="A944" t="s">
        <v>1916</v>
      </c>
      <c r="B944" t="s">
        <v>13</v>
      </c>
      <c r="C944">
        <v>2788</v>
      </c>
      <c r="D944" t="s">
        <v>120</v>
      </c>
      <c r="E944" t="s">
        <v>33</v>
      </c>
      <c r="F944" t="s">
        <v>16</v>
      </c>
      <c r="G944">
        <v>80226</v>
      </c>
      <c r="H944">
        <v>77.319999999999993</v>
      </c>
      <c r="I944">
        <v>106</v>
      </c>
      <c r="J944" t="s">
        <v>21</v>
      </c>
      <c r="K944">
        <v>1</v>
      </c>
      <c r="L944">
        <v>6</v>
      </c>
      <c r="M944">
        <f t="shared" si="14"/>
        <v>1</v>
      </c>
    </row>
    <row r="945" spans="1:13" x14ac:dyDescent="0.15">
      <c r="A945" t="s">
        <v>1917</v>
      </c>
      <c r="B945" t="s">
        <v>13</v>
      </c>
      <c r="C945">
        <v>2790</v>
      </c>
      <c r="D945" t="s">
        <v>1918</v>
      </c>
      <c r="E945" t="s">
        <v>42</v>
      </c>
      <c r="F945" t="s">
        <v>16</v>
      </c>
      <c r="G945">
        <v>80016</v>
      </c>
      <c r="H945">
        <v>116.47</v>
      </c>
      <c r="I945">
        <v>102</v>
      </c>
      <c r="J945" t="s">
        <v>17</v>
      </c>
      <c r="K945">
        <v>1</v>
      </c>
      <c r="L945">
        <v>5</v>
      </c>
      <c r="M945">
        <f t="shared" si="14"/>
        <v>1</v>
      </c>
    </row>
    <row r="946" spans="1:13" x14ac:dyDescent="0.15">
      <c r="A946" t="s">
        <v>1919</v>
      </c>
      <c r="B946" t="s">
        <v>13</v>
      </c>
      <c r="C946">
        <v>2804</v>
      </c>
      <c r="D946" t="s">
        <v>1920</v>
      </c>
      <c r="E946" t="s">
        <v>36</v>
      </c>
      <c r="F946" t="s">
        <v>16</v>
      </c>
      <c r="G946">
        <v>80005</v>
      </c>
      <c r="H946">
        <v>6.5</v>
      </c>
      <c r="I946">
        <v>103</v>
      </c>
      <c r="J946" t="s">
        <v>17</v>
      </c>
      <c r="K946">
        <v>1</v>
      </c>
      <c r="L946">
        <v>8</v>
      </c>
      <c r="M946">
        <f t="shared" si="14"/>
        <v>1</v>
      </c>
    </row>
    <row r="947" spans="1:13" x14ac:dyDescent="0.15">
      <c r="A947" t="s">
        <v>1921</v>
      </c>
      <c r="B947" t="s">
        <v>13</v>
      </c>
      <c r="C947">
        <v>2806</v>
      </c>
      <c r="D947" t="s">
        <v>1922</v>
      </c>
      <c r="E947" t="s">
        <v>55</v>
      </c>
      <c r="F947" t="s">
        <v>16</v>
      </c>
      <c r="G947">
        <v>80111</v>
      </c>
      <c r="H947">
        <v>227.51</v>
      </c>
      <c r="I947">
        <v>104</v>
      </c>
      <c r="J947" t="s">
        <v>17</v>
      </c>
      <c r="K947">
        <v>1</v>
      </c>
      <c r="L947">
        <v>2</v>
      </c>
      <c r="M947">
        <f t="shared" si="14"/>
        <v>1</v>
      </c>
    </row>
    <row r="948" spans="1:13" x14ac:dyDescent="0.15">
      <c r="A948" t="s">
        <v>1923</v>
      </c>
      <c r="B948" t="s">
        <v>13</v>
      </c>
      <c r="C948">
        <v>2807</v>
      </c>
      <c r="D948" t="s">
        <v>1924</v>
      </c>
      <c r="E948" t="s">
        <v>42</v>
      </c>
      <c r="F948" t="s">
        <v>16</v>
      </c>
      <c r="G948">
        <v>80013</v>
      </c>
      <c r="H948">
        <v>212.7</v>
      </c>
      <c r="I948">
        <v>104</v>
      </c>
      <c r="J948" t="s">
        <v>17</v>
      </c>
      <c r="K948">
        <v>1</v>
      </c>
      <c r="L948">
        <v>1</v>
      </c>
      <c r="M948">
        <f t="shared" si="14"/>
        <v>1</v>
      </c>
    </row>
    <row r="949" spans="1:13" x14ac:dyDescent="0.15">
      <c r="A949" t="s">
        <v>1925</v>
      </c>
      <c r="B949" t="s">
        <v>13</v>
      </c>
      <c r="C949">
        <v>2808</v>
      </c>
      <c r="D949" t="s">
        <v>1926</v>
      </c>
      <c r="E949" t="s">
        <v>104</v>
      </c>
      <c r="F949" t="s">
        <v>16</v>
      </c>
      <c r="G949">
        <v>80123</v>
      </c>
      <c r="H949">
        <v>61.91</v>
      </c>
      <c r="I949">
        <v>101</v>
      </c>
      <c r="J949" t="s">
        <v>17</v>
      </c>
      <c r="K949">
        <v>1</v>
      </c>
      <c r="L949">
        <v>2</v>
      </c>
      <c r="M949">
        <f t="shared" si="14"/>
        <v>1</v>
      </c>
    </row>
    <row r="950" spans="1:13" x14ac:dyDescent="0.15">
      <c r="A950" t="s">
        <v>1927</v>
      </c>
      <c r="B950" t="s">
        <v>13</v>
      </c>
      <c r="C950">
        <v>2809</v>
      </c>
      <c r="D950" t="s">
        <v>1928</v>
      </c>
      <c r="E950" t="s">
        <v>15</v>
      </c>
      <c r="F950" t="s">
        <v>16</v>
      </c>
      <c r="G950">
        <v>80212</v>
      </c>
      <c r="H950">
        <v>91.44</v>
      </c>
      <c r="I950">
        <v>106</v>
      </c>
      <c r="J950" t="s">
        <v>21</v>
      </c>
      <c r="K950">
        <v>1</v>
      </c>
      <c r="L950">
        <v>4</v>
      </c>
      <c r="M950">
        <f t="shared" si="14"/>
        <v>1</v>
      </c>
    </row>
    <row r="951" spans="1:13" x14ac:dyDescent="0.15">
      <c r="A951" t="s">
        <v>1929</v>
      </c>
      <c r="B951" t="s">
        <v>13</v>
      </c>
      <c r="C951">
        <v>2812</v>
      </c>
      <c r="D951" t="s">
        <v>1930</v>
      </c>
      <c r="E951" t="s">
        <v>42</v>
      </c>
      <c r="F951" t="s">
        <v>16</v>
      </c>
      <c r="G951">
        <v>80010</v>
      </c>
      <c r="H951">
        <v>233.02</v>
      </c>
      <c r="I951">
        <v>100</v>
      </c>
      <c r="J951" t="s">
        <v>17</v>
      </c>
      <c r="K951">
        <v>2</v>
      </c>
      <c r="L951">
        <v>3</v>
      </c>
      <c r="M951">
        <f t="shared" si="14"/>
        <v>1</v>
      </c>
    </row>
    <row r="952" spans="1:13" x14ac:dyDescent="0.15">
      <c r="A952" t="s">
        <v>1931</v>
      </c>
      <c r="B952" t="s">
        <v>13</v>
      </c>
      <c r="C952">
        <v>2813</v>
      </c>
      <c r="D952" t="s">
        <v>1932</v>
      </c>
      <c r="E952" t="s">
        <v>36</v>
      </c>
      <c r="F952" t="s">
        <v>16</v>
      </c>
      <c r="G952">
        <v>80005</v>
      </c>
      <c r="H952">
        <v>256.69</v>
      </c>
      <c r="I952">
        <v>103</v>
      </c>
      <c r="J952" t="s">
        <v>17</v>
      </c>
      <c r="K952">
        <v>3</v>
      </c>
      <c r="L952">
        <v>5</v>
      </c>
      <c r="M952">
        <f t="shared" si="14"/>
        <v>1</v>
      </c>
    </row>
    <row r="953" spans="1:13" x14ac:dyDescent="0.15">
      <c r="A953" t="s">
        <v>1933</v>
      </c>
      <c r="B953" t="s">
        <v>13</v>
      </c>
      <c r="C953">
        <v>2815</v>
      </c>
      <c r="D953" t="s">
        <v>1934</v>
      </c>
      <c r="E953" t="s">
        <v>163</v>
      </c>
      <c r="F953" t="s">
        <v>16</v>
      </c>
      <c r="G953">
        <v>80138</v>
      </c>
      <c r="H953">
        <v>144.46</v>
      </c>
      <c r="I953">
        <v>102</v>
      </c>
      <c r="J953" t="s">
        <v>17</v>
      </c>
      <c r="K953">
        <v>2</v>
      </c>
      <c r="L953">
        <v>5</v>
      </c>
      <c r="M953">
        <f t="shared" si="14"/>
        <v>1</v>
      </c>
    </row>
    <row r="954" spans="1:13" x14ac:dyDescent="0.15">
      <c r="A954" t="s">
        <v>1935</v>
      </c>
      <c r="B954" t="s">
        <v>13</v>
      </c>
      <c r="C954">
        <v>2819</v>
      </c>
      <c r="D954" t="s">
        <v>1936</v>
      </c>
      <c r="E954" t="s">
        <v>84</v>
      </c>
      <c r="F954" t="s">
        <v>16</v>
      </c>
      <c r="G954">
        <v>80030</v>
      </c>
      <c r="H954">
        <v>123.31</v>
      </c>
      <c r="I954">
        <v>103</v>
      </c>
      <c r="J954" t="s">
        <v>17</v>
      </c>
      <c r="K954">
        <v>1</v>
      </c>
      <c r="L954">
        <v>2</v>
      </c>
      <c r="M954">
        <f t="shared" si="14"/>
        <v>1</v>
      </c>
    </row>
    <row r="955" spans="1:13" x14ac:dyDescent="0.15">
      <c r="A955" t="s">
        <v>1937</v>
      </c>
      <c r="B955" t="s">
        <v>13</v>
      </c>
      <c r="C955">
        <v>2822</v>
      </c>
      <c r="D955" t="s">
        <v>1938</v>
      </c>
      <c r="E955" t="s">
        <v>42</v>
      </c>
      <c r="F955" t="s">
        <v>16</v>
      </c>
      <c r="G955">
        <v>80013</v>
      </c>
      <c r="H955">
        <v>174.36</v>
      </c>
      <c r="I955">
        <v>104</v>
      </c>
      <c r="J955" t="s">
        <v>17</v>
      </c>
      <c r="K955">
        <v>2</v>
      </c>
      <c r="L955">
        <v>8</v>
      </c>
      <c r="M955">
        <f t="shared" si="14"/>
        <v>1</v>
      </c>
    </row>
    <row r="956" spans="1:13" x14ac:dyDescent="0.15">
      <c r="A956" t="s">
        <v>1939</v>
      </c>
      <c r="B956" t="s">
        <v>13</v>
      </c>
      <c r="C956">
        <v>2823</v>
      </c>
      <c r="D956" t="s">
        <v>1940</v>
      </c>
      <c r="E956" t="s">
        <v>39</v>
      </c>
      <c r="F956" t="s">
        <v>16</v>
      </c>
      <c r="G956">
        <v>80021</v>
      </c>
      <c r="H956">
        <v>182.75</v>
      </c>
      <c r="I956">
        <v>103</v>
      </c>
      <c r="J956" t="s">
        <v>21</v>
      </c>
      <c r="K956">
        <v>1</v>
      </c>
      <c r="L956">
        <v>2</v>
      </c>
      <c r="M956">
        <f t="shared" si="14"/>
        <v>1</v>
      </c>
    </row>
    <row r="957" spans="1:13" x14ac:dyDescent="0.15">
      <c r="A957" t="s">
        <v>1941</v>
      </c>
      <c r="B957" t="s">
        <v>13</v>
      </c>
      <c r="C957">
        <v>2827</v>
      </c>
      <c r="D957" t="s">
        <v>1942</v>
      </c>
      <c r="E957" t="s">
        <v>42</v>
      </c>
      <c r="F957" t="s">
        <v>16</v>
      </c>
      <c r="G957">
        <v>80015</v>
      </c>
      <c r="H957">
        <v>180.42</v>
      </c>
      <c r="I957">
        <v>105</v>
      </c>
      <c r="J957" t="s">
        <v>17</v>
      </c>
      <c r="K957">
        <v>2</v>
      </c>
      <c r="L957">
        <v>2</v>
      </c>
      <c r="M957">
        <f t="shared" si="14"/>
        <v>1</v>
      </c>
    </row>
    <row r="958" spans="1:13" x14ac:dyDescent="0.15">
      <c r="A958" t="s">
        <v>1943</v>
      </c>
      <c r="B958" t="s">
        <v>13</v>
      </c>
      <c r="C958">
        <v>2828</v>
      </c>
      <c r="D958" t="s">
        <v>1944</v>
      </c>
      <c r="E958" t="s">
        <v>42</v>
      </c>
      <c r="F958" t="s">
        <v>16</v>
      </c>
      <c r="G958">
        <v>80012</v>
      </c>
      <c r="H958">
        <v>204.94</v>
      </c>
      <c r="I958">
        <v>100</v>
      </c>
      <c r="J958" t="s">
        <v>17</v>
      </c>
      <c r="K958">
        <v>3</v>
      </c>
      <c r="L958">
        <v>2</v>
      </c>
      <c r="M958">
        <f t="shared" si="14"/>
        <v>1</v>
      </c>
    </row>
    <row r="959" spans="1:13" x14ac:dyDescent="0.15">
      <c r="A959" t="s">
        <v>1945</v>
      </c>
      <c r="B959" t="s">
        <v>13</v>
      </c>
      <c r="C959">
        <v>2830</v>
      </c>
      <c r="D959" t="s">
        <v>1946</v>
      </c>
      <c r="E959" t="s">
        <v>42</v>
      </c>
      <c r="F959" t="s">
        <v>16</v>
      </c>
      <c r="G959">
        <v>80013</v>
      </c>
      <c r="H959">
        <v>59.4</v>
      </c>
      <c r="I959">
        <v>105</v>
      </c>
      <c r="J959" t="s">
        <v>17</v>
      </c>
      <c r="K959">
        <v>1</v>
      </c>
      <c r="L959">
        <v>2</v>
      </c>
      <c r="M959">
        <f t="shared" si="14"/>
        <v>1</v>
      </c>
    </row>
    <row r="960" spans="1:13" x14ac:dyDescent="0.15">
      <c r="A960" t="s">
        <v>1947</v>
      </c>
      <c r="B960" t="s">
        <v>13</v>
      </c>
      <c r="C960">
        <v>2831</v>
      </c>
      <c r="D960" t="s">
        <v>1948</v>
      </c>
      <c r="E960" t="s">
        <v>42</v>
      </c>
      <c r="F960" t="s">
        <v>16</v>
      </c>
      <c r="G960">
        <v>80017</v>
      </c>
      <c r="H960">
        <v>191.12</v>
      </c>
      <c r="I960">
        <v>102</v>
      </c>
      <c r="J960" t="s">
        <v>17</v>
      </c>
      <c r="K960">
        <v>3</v>
      </c>
      <c r="L960">
        <v>5</v>
      </c>
      <c r="M960">
        <f t="shared" si="14"/>
        <v>1</v>
      </c>
    </row>
    <row r="961" spans="1:13" x14ac:dyDescent="0.15">
      <c r="A961" t="s">
        <v>1949</v>
      </c>
      <c r="B961" t="s">
        <v>13</v>
      </c>
      <c r="C961">
        <v>2835</v>
      </c>
      <c r="D961" t="s">
        <v>1950</v>
      </c>
      <c r="E961" t="s">
        <v>42</v>
      </c>
      <c r="F961" t="s">
        <v>16</v>
      </c>
      <c r="G961">
        <v>80013</v>
      </c>
      <c r="H961">
        <v>191.14</v>
      </c>
      <c r="I961">
        <v>104</v>
      </c>
      <c r="J961" t="s">
        <v>17</v>
      </c>
      <c r="K961">
        <v>2</v>
      </c>
      <c r="L961">
        <v>4</v>
      </c>
      <c r="M961">
        <f t="shared" si="14"/>
        <v>1</v>
      </c>
    </row>
    <row r="962" spans="1:13" x14ac:dyDescent="0.15">
      <c r="A962" t="s">
        <v>1951</v>
      </c>
      <c r="B962" t="s">
        <v>13</v>
      </c>
      <c r="C962">
        <v>2838</v>
      </c>
      <c r="D962" t="s">
        <v>1952</v>
      </c>
      <c r="E962" t="s">
        <v>24</v>
      </c>
      <c r="F962" t="s">
        <v>16</v>
      </c>
      <c r="G962">
        <v>80121</v>
      </c>
      <c r="H962">
        <v>96.75</v>
      </c>
      <c r="I962">
        <v>106</v>
      </c>
      <c r="J962" t="s">
        <v>17</v>
      </c>
      <c r="K962">
        <v>1</v>
      </c>
      <c r="L962">
        <v>7</v>
      </c>
      <c r="M962">
        <f t="shared" si="14"/>
        <v>1</v>
      </c>
    </row>
    <row r="963" spans="1:13" x14ac:dyDescent="0.15">
      <c r="A963" t="s">
        <v>1953</v>
      </c>
      <c r="B963" t="s">
        <v>13</v>
      </c>
      <c r="C963">
        <v>2851</v>
      </c>
      <c r="D963" t="s">
        <v>1954</v>
      </c>
      <c r="E963" t="s">
        <v>42</v>
      </c>
      <c r="F963" t="s">
        <v>16</v>
      </c>
      <c r="G963">
        <v>80011</v>
      </c>
      <c r="H963">
        <v>277.13</v>
      </c>
      <c r="I963">
        <v>105</v>
      </c>
      <c r="J963" t="s">
        <v>17</v>
      </c>
      <c r="K963">
        <v>2</v>
      </c>
      <c r="L963">
        <v>1</v>
      </c>
      <c r="M963">
        <f t="shared" ref="M963:M1026" si="15">VLOOKUP(B963,$S$2:$T$5,2,FALSE)</f>
        <v>1</v>
      </c>
    </row>
    <row r="964" spans="1:13" x14ac:dyDescent="0.15">
      <c r="A964" t="s">
        <v>1955</v>
      </c>
      <c r="B964" t="s">
        <v>13</v>
      </c>
      <c r="C964">
        <v>2853</v>
      </c>
      <c r="D964" t="s">
        <v>1956</v>
      </c>
      <c r="E964" t="s">
        <v>42</v>
      </c>
      <c r="F964" t="s">
        <v>16</v>
      </c>
      <c r="G964">
        <v>80015</v>
      </c>
      <c r="H964">
        <v>88.43</v>
      </c>
      <c r="I964">
        <v>104</v>
      </c>
      <c r="J964" t="s">
        <v>17</v>
      </c>
      <c r="K964">
        <v>2</v>
      </c>
      <c r="L964">
        <v>5</v>
      </c>
      <c r="M964">
        <f t="shared" si="15"/>
        <v>1</v>
      </c>
    </row>
    <row r="965" spans="1:13" x14ac:dyDescent="0.15">
      <c r="A965" t="s">
        <v>1957</v>
      </c>
      <c r="B965" t="s">
        <v>13</v>
      </c>
      <c r="C965">
        <v>2862</v>
      </c>
      <c r="D965" t="s">
        <v>1958</v>
      </c>
      <c r="E965" t="s">
        <v>91</v>
      </c>
      <c r="F965" t="s">
        <v>16</v>
      </c>
      <c r="G965">
        <v>80234</v>
      </c>
      <c r="H965">
        <v>177.94</v>
      </c>
      <c r="I965">
        <v>109</v>
      </c>
      <c r="J965" t="s">
        <v>17</v>
      </c>
      <c r="K965">
        <v>1</v>
      </c>
      <c r="L965">
        <v>2</v>
      </c>
      <c r="M965">
        <f t="shared" si="15"/>
        <v>1</v>
      </c>
    </row>
    <row r="966" spans="1:13" x14ac:dyDescent="0.15">
      <c r="A966" t="s">
        <v>1959</v>
      </c>
      <c r="B966" t="s">
        <v>13</v>
      </c>
      <c r="C966">
        <v>2864</v>
      </c>
      <c r="D966" t="s">
        <v>1960</v>
      </c>
      <c r="E966" t="s">
        <v>33</v>
      </c>
      <c r="F966" t="s">
        <v>16</v>
      </c>
      <c r="G966">
        <v>80227</v>
      </c>
      <c r="H966">
        <v>224.16</v>
      </c>
      <c r="I966">
        <v>101</v>
      </c>
      <c r="J966" t="s">
        <v>17</v>
      </c>
      <c r="K966">
        <v>1</v>
      </c>
      <c r="L966">
        <v>3</v>
      </c>
      <c r="M966">
        <f t="shared" si="15"/>
        <v>1</v>
      </c>
    </row>
    <row r="967" spans="1:13" x14ac:dyDescent="0.15">
      <c r="A967" t="s">
        <v>1961</v>
      </c>
      <c r="B967" t="s">
        <v>13</v>
      </c>
      <c r="C967">
        <v>2866</v>
      </c>
      <c r="D967" t="s">
        <v>1962</v>
      </c>
      <c r="E967" t="s">
        <v>42</v>
      </c>
      <c r="F967" t="s">
        <v>16</v>
      </c>
      <c r="G967">
        <v>80013</v>
      </c>
      <c r="H967">
        <v>204.11</v>
      </c>
      <c r="I967">
        <v>102</v>
      </c>
      <c r="J967" t="s">
        <v>17</v>
      </c>
      <c r="K967">
        <v>1</v>
      </c>
      <c r="L967">
        <v>8</v>
      </c>
      <c r="M967">
        <f t="shared" si="15"/>
        <v>1</v>
      </c>
    </row>
    <row r="968" spans="1:13" x14ac:dyDescent="0.15">
      <c r="A968" t="s">
        <v>1963</v>
      </c>
      <c r="B968" t="s">
        <v>13</v>
      </c>
      <c r="C968">
        <v>2871</v>
      </c>
      <c r="D968" t="s">
        <v>1964</v>
      </c>
      <c r="E968" t="s">
        <v>707</v>
      </c>
      <c r="F968" t="s">
        <v>16</v>
      </c>
      <c r="G968">
        <v>80129</v>
      </c>
      <c r="H968">
        <v>110.7</v>
      </c>
      <c r="I968">
        <v>101</v>
      </c>
      <c r="J968" t="s">
        <v>17</v>
      </c>
      <c r="K968">
        <v>1</v>
      </c>
      <c r="L968">
        <v>2</v>
      </c>
      <c r="M968">
        <f t="shared" si="15"/>
        <v>1</v>
      </c>
    </row>
    <row r="969" spans="1:13" x14ac:dyDescent="0.15">
      <c r="A969" t="s">
        <v>1965</v>
      </c>
      <c r="B969" t="s">
        <v>13</v>
      </c>
      <c r="C969">
        <v>2876</v>
      </c>
      <c r="D969" t="s">
        <v>1966</v>
      </c>
      <c r="E969" t="s">
        <v>42</v>
      </c>
      <c r="F969" t="s">
        <v>16</v>
      </c>
      <c r="G969">
        <v>80014</v>
      </c>
      <c r="H969">
        <v>247.07</v>
      </c>
      <c r="I969">
        <v>104</v>
      </c>
      <c r="J969" t="s">
        <v>17</v>
      </c>
      <c r="K969">
        <v>4</v>
      </c>
      <c r="L969">
        <v>1</v>
      </c>
      <c r="M969">
        <f t="shared" si="15"/>
        <v>1</v>
      </c>
    </row>
    <row r="970" spans="1:13" x14ac:dyDescent="0.15">
      <c r="A970" t="s">
        <v>1967</v>
      </c>
      <c r="B970" t="s">
        <v>13</v>
      </c>
      <c r="C970">
        <v>2881</v>
      </c>
      <c r="D970" t="s">
        <v>1968</v>
      </c>
      <c r="E970" t="s">
        <v>15</v>
      </c>
      <c r="F970" t="s">
        <v>16</v>
      </c>
      <c r="G970">
        <v>80229</v>
      </c>
      <c r="H970">
        <v>14.75</v>
      </c>
      <c r="I970">
        <v>103</v>
      </c>
      <c r="J970" t="s">
        <v>17</v>
      </c>
      <c r="K970">
        <v>1</v>
      </c>
      <c r="L970">
        <v>2</v>
      </c>
      <c r="M970">
        <f t="shared" si="15"/>
        <v>1</v>
      </c>
    </row>
    <row r="971" spans="1:13" x14ac:dyDescent="0.15">
      <c r="A971" t="s">
        <v>1969</v>
      </c>
      <c r="B971" t="s">
        <v>13</v>
      </c>
      <c r="C971">
        <v>2883</v>
      </c>
      <c r="D971" t="s">
        <v>1970</v>
      </c>
      <c r="E971" t="s">
        <v>42</v>
      </c>
      <c r="F971" t="s">
        <v>16</v>
      </c>
      <c r="G971">
        <v>80011</v>
      </c>
      <c r="H971">
        <v>242.04</v>
      </c>
      <c r="I971">
        <v>105</v>
      </c>
      <c r="J971" t="s">
        <v>17</v>
      </c>
      <c r="K971">
        <v>3</v>
      </c>
      <c r="L971">
        <v>5</v>
      </c>
      <c r="M971">
        <f t="shared" si="15"/>
        <v>1</v>
      </c>
    </row>
    <row r="972" spans="1:13" x14ac:dyDescent="0.15">
      <c r="A972" t="s">
        <v>1971</v>
      </c>
      <c r="B972" t="s">
        <v>13</v>
      </c>
      <c r="C972">
        <v>2886</v>
      </c>
      <c r="D972" t="s">
        <v>1972</v>
      </c>
      <c r="E972" t="s">
        <v>42</v>
      </c>
      <c r="F972" t="s">
        <v>16</v>
      </c>
      <c r="G972">
        <v>80013</v>
      </c>
      <c r="H972">
        <v>224.77</v>
      </c>
      <c r="I972">
        <v>104</v>
      </c>
      <c r="J972" t="s">
        <v>17</v>
      </c>
      <c r="K972">
        <v>3</v>
      </c>
      <c r="L972">
        <v>3</v>
      </c>
      <c r="M972">
        <f t="shared" si="15"/>
        <v>1</v>
      </c>
    </row>
    <row r="973" spans="1:13" x14ac:dyDescent="0.15">
      <c r="A973" t="s">
        <v>1973</v>
      </c>
      <c r="B973" t="s">
        <v>13</v>
      </c>
      <c r="C973">
        <v>2887</v>
      </c>
      <c r="D973" t="s">
        <v>1974</v>
      </c>
      <c r="E973" t="s">
        <v>36</v>
      </c>
      <c r="F973" t="s">
        <v>16</v>
      </c>
      <c r="G973">
        <v>80005</v>
      </c>
      <c r="H973">
        <v>153.29</v>
      </c>
      <c r="I973">
        <v>108</v>
      </c>
      <c r="J973" t="s">
        <v>21</v>
      </c>
      <c r="K973">
        <v>1</v>
      </c>
      <c r="L973">
        <v>7</v>
      </c>
      <c r="M973">
        <f t="shared" si="15"/>
        <v>1</v>
      </c>
    </row>
    <row r="974" spans="1:13" x14ac:dyDescent="0.15">
      <c r="A974" t="s">
        <v>1975</v>
      </c>
      <c r="B974" t="s">
        <v>13</v>
      </c>
      <c r="C974">
        <v>2892</v>
      </c>
      <c r="D974" t="s">
        <v>1976</v>
      </c>
      <c r="E974" t="s">
        <v>84</v>
      </c>
      <c r="F974" t="s">
        <v>16</v>
      </c>
      <c r="G974">
        <v>80020</v>
      </c>
      <c r="H974">
        <v>227.06</v>
      </c>
      <c r="I974">
        <v>109</v>
      </c>
      <c r="J974" t="s">
        <v>17</v>
      </c>
      <c r="K974">
        <v>1</v>
      </c>
      <c r="L974">
        <v>7</v>
      </c>
      <c r="M974">
        <f t="shared" si="15"/>
        <v>1</v>
      </c>
    </row>
    <row r="975" spans="1:13" x14ac:dyDescent="0.15">
      <c r="A975" t="s">
        <v>1977</v>
      </c>
      <c r="B975" t="s">
        <v>13</v>
      </c>
      <c r="C975">
        <v>2901</v>
      </c>
      <c r="D975" t="s">
        <v>1978</v>
      </c>
      <c r="E975" t="s">
        <v>42</v>
      </c>
      <c r="F975" t="s">
        <v>16</v>
      </c>
      <c r="G975">
        <v>80017</v>
      </c>
      <c r="H975">
        <v>125.83</v>
      </c>
      <c r="I975">
        <v>104</v>
      </c>
      <c r="J975" t="s">
        <v>21</v>
      </c>
      <c r="K975">
        <v>1</v>
      </c>
      <c r="L975">
        <v>2</v>
      </c>
      <c r="M975">
        <f t="shared" si="15"/>
        <v>1</v>
      </c>
    </row>
    <row r="976" spans="1:13" x14ac:dyDescent="0.15">
      <c r="A976" t="s">
        <v>1979</v>
      </c>
      <c r="B976" t="s">
        <v>13</v>
      </c>
      <c r="C976">
        <v>2907</v>
      </c>
      <c r="D976" t="s">
        <v>1980</v>
      </c>
      <c r="E976" t="s">
        <v>42</v>
      </c>
      <c r="F976" t="s">
        <v>16</v>
      </c>
      <c r="G976">
        <v>80014</v>
      </c>
      <c r="H976">
        <v>129.19</v>
      </c>
      <c r="I976">
        <v>100</v>
      </c>
      <c r="J976" t="s">
        <v>17</v>
      </c>
      <c r="K976">
        <v>2</v>
      </c>
      <c r="L976">
        <v>5</v>
      </c>
      <c r="M976">
        <f t="shared" si="15"/>
        <v>1</v>
      </c>
    </row>
    <row r="977" spans="1:13" x14ac:dyDescent="0.15">
      <c r="A977" t="s">
        <v>1981</v>
      </c>
      <c r="B977" t="s">
        <v>13</v>
      </c>
      <c r="C977">
        <v>2917</v>
      </c>
      <c r="D977" t="s">
        <v>1982</v>
      </c>
      <c r="E977" t="s">
        <v>42</v>
      </c>
      <c r="F977" t="s">
        <v>16</v>
      </c>
      <c r="G977">
        <v>80012</v>
      </c>
      <c r="H977">
        <v>168.16</v>
      </c>
      <c r="I977">
        <v>104</v>
      </c>
      <c r="J977" t="s">
        <v>17</v>
      </c>
      <c r="K977">
        <v>2</v>
      </c>
      <c r="L977">
        <v>7</v>
      </c>
      <c r="M977">
        <f t="shared" si="15"/>
        <v>1</v>
      </c>
    </row>
    <row r="978" spans="1:13" x14ac:dyDescent="0.15">
      <c r="A978" t="s">
        <v>1983</v>
      </c>
      <c r="B978" t="s">
        <v>13</v>
      </c>
      <c r="C978">
        <v>2918</v>
      </c>
      <c r="D978" t="s">
        <v>1984</v>
      </c>
      <c r="E978" t="s">
        <v>15</v>
      </c>
      <c r="F978" t="s">
        <v>16</v>
      </c>
      <c r="G978">
        <v>80212</v>
      </c>
      <c r="H978">
        <v>233.91</v>
      </c>
      <c r="I978">
        <v>107</v>
      </c>
      <c r="J978" t="s">
        <v>17</v>
      </c>
      <c r="K978">
        <v>2</v>
      </c>
      <c r="L978">
        <v>1</v>
      </c>
      <c r="M978">
        <f t="shared" si="15"/>
        <v>1</v>
      </c>
    </row>
    <row r="979" spans="1:13" x14ac:dyDescent="0.15">
      <c r="A979" t="s">
        <v>1985</v>
      </c>
      <c r="B979" t="s">
        <v>13</v>
      </c>
      <c r="C979">
        <v>2919</v>
      </c>
      <c r="D979" t="s">
        <v>1986</v>
      </c>
      <c r="E979" t="s">
        <v>55</v>
      </c>
      <c r="F979" t="s">
        <v>16</v>
      </c>
      <c r="G979">
        <v>80110</v>
      </c>
      <c r="H979">
        <v>232.17</v>
      </c>
      <c r="I979">
        <v>101</v>
      </c>
      <c r="J979" t="s">
        <v>17</v>
      </c>
      <c r="K979">
        <v>1</v>
      </c>
      <c r="L979">
        <v>6</v>
      </c>
      <c r="M979">
        <f t="shared" si="15"/>
        <v>1</v>
      </c>
    </row>
    <row r="980" spans="1:13" x14ac:dyDescent="0.15">
      <c r="A980" t="s">
        <v>1987</v>
      </c>
      <c r="B980" t="s">
        <v>13</v>
      </c>
      <c r="C980">
        <v>2922</v>
      </c>
      <c r="D980" t="s">
        <v>1988</v>
      </c>
      <c r="E980" t="s">
        <v>55</v>
      </c>
      <c r="F980" t="s">
        <v>16</v>
      </c>
      <c r="G980">
        <v>80113</v>
      </c>
      <c r="H980">
        <v>152.29</v>
      </c>
      <c r="I980">
        <v>101</v>
      </c>
      <c r="J980" t="s">
        <v>17</v>
      </c>
      <c r="K980">
        <v>2</v>
      </c>
      <c r="L980">
        <v>5</v>
      </c>
      <c r="M980">
        <f t="shared" si="15"/>
        <v>1</v>
      </c>
    </row>
    <row r="981" spans="1:13" x14ac:dyDescent="0.15">
      <c r="A981" t="s">
        <v>1989</v>
      </c>
      <c r="B981" t="s">
        <v>13</v>
      </c>
      <c r="C981">
        <v>2923</v>
      </c>
      <c r="D981" t="s">
        <v>1990</v>
      </c>
      <c r="E981" t="s">
        <v>36</v>
      </c>
      <c r="F981" t="s">
        <v>16</v>
      </c>
      <c r="G981">
        <v>80005</v>
      </c>
      <c r="H981">
        <v>275.69</v>
      </c>
      <c r="I981">
        <v>103</v>
      </c>
      <c r="J981" t="s">
        <v>17</v>
      </c>
      <c r="K981">
        <v>3</v>
      </c>
      <c r="L981">
        <v>8</v>
      </c>
      <c r="M981">
        <f t="shared" si="15"/>
        <v>1</v>
      </c>
    </row>
    <row r="982" spans="1:13" x14ac:dyDescent="0.15">
      <c r="A982" t="s">
        <v>1991</v>
      </c>
      <c r="B982" t="s">
        <v>13</v>
      </c>
      <c r="C982">
        <v>2930</v>
      </c>
      <c r="D982" t="s">
        <v>1992</v>
      </c>
      <c r="E982" t="s">
        <v>42</v>
      </c>
      <c r="F982" t="s">
        <v>16</v>
      </c>
      <c r="G982">
        <v>80013</v>
      </c>
      <c r="H982">
        <v>18.54</v>
      </c>
      <c r="I982">
        <v>104</v>
      </c>
      <c r="J982" t="s">
        <v>17</v>
      </c>
      <c r="K982">
        <v>1</v>
      </c>
      <c r="L982">
        <v>1</v>
      </c>
      <c r="M982">
        <f t="shared" si="15"/>
        <v>1</v>
      </c>
    </row>
    <row r="983" spans="1:13" x14ac:dyDescent="0.15">
      <c r="A983" t="s">
        <v>1993</v>
      </c>
      <c r="B983" t="s">
        <v>13</v>
      </c>
      <c r="C983">
        <v>2932</v>
      </c>
      <c r="D983" t="s">
        <v>1994</v>
      </c>
      <c r="E983" t="s">
        <v>36</v>
      </c>
      <c r="F983" t="s">
        <v>16</v>
      </c>
      <c r="G983">
        <v>80002</v>
      </c>
      <c r="H983">
        <v>237.87</v>
      </c>
      <c r="I983">
        <v>108</v>
      </c>
      <c r="J983" t="s">
        <v>17</v>
      </c>
      <c r="K983">
        <v>1</v>
      </c>
      <c r="L983">
        <v>8</v>
      </c>
      <c r="M983">
        <f t="shared" si="15"/>
        <v>1</v>
      </c>
    </row>
    <row r="984" spans="1:13" x14ac:dyDescent="0.15">
      <c r="A984" t="s">
        <v>1995</v>
      </c>
      <c r="B984" t="s">
        <v>13</v>
      </c>
      <c r="C984">
        <v>2933</v>
      </c>
      <c r="D984" t="s">
        <v>1996</v>
      </c>
      <c r="E984" t="s">
        <v>39</v>
      </c>
      <c r="F984" t="s">
        <v>16</v>
      </c>
      <c r="G984">
        <v>80020</v>
      </c>
      <c r="H984">
        <v>129.22</v>
      </c>
      <c r="I984">
        <v>103</v>
      </c>
      <c r="J984" t="s">
        <v>17</v>
      </c>
      <c r="K984">
        <v>1</v>
      </c>
      <c r="L984">
        <v>7</v>
      </c>
      <c r="M984">
        <f t="shared" si="15"/>
        <v>1</v>
      </c>
    </row>
    <row r="985" spans="1:13" x14ac:dyDescent="0.15">
      <c r="A985" t="s">
        <v>1997</v>
      </c>
      <c r="B985" t="s">
        <v>13</v>
      </c>
      <c r="C985">
        <v>2934</v>
      </c>
      <c r="D985" t="s">
        <v>1998</v>
      </c>
      <c r="E985" t="s">
        <v>15</v>
      </c>
      <c r="F985" t="s">
        <v>16</v>
      </c>
      <c r="G985">
        <v>80237</v>
      </c>
      <c r="H985">
        <v>114.31</v>
      </c>
      <c r="I985">
        <v>104</v>
      </c>
      <c r="J985" t="s">
        <v>17</v>
      </c>
      <c r="K985">
        <v>1</v>
      </c>
      <c r="L985">
        <v>4</v>
      </c>
      <c r="M985">
        <f t="shared" si="15"/>
        <v>1</v>
      </c>
    </row>
    <row r="986" spans="1:13" x14ac:dyDescent="0.15">
      <c r="A986" t="s">
        <v>1999</v>
      </c>
      <c r="B986" t="s">
        <v>13</v>
      </c>
      <c r="C986">
        <v>2935</v>
      </c>
      <c r="D986" t="s">
        <v>2000</v>
      </c>
      <c r="E986" t="s">
        <v>36</v>
      </c>
      <c r="F986" t="s">
        <v>16</v>
      </c>
      <c r="G986">
        <v>80002</v>
      </c>
      <c r="H986">
        <v>102.92</v>
      </c>
      <c r="I986">
        <v>103</v>
      </c>
      <c r="J986" t="s">
        <v>17</v>
      </c>
      <c r="K986">
        <v>1</v>
      </c>
      <c r="L986">
        <v>4</v>
      </c>
      <c r="M986">
        <f t="shared" si="15"/>
        <v>1</v>
      </c>
    </row>
    <row r="987" spans="1:13" x14ac:dyDescent="0.15">
      <c r="A987" t="s">
        <v>2001</v>
      </c>
      <c r="B987" t="s">
        <v>13</v>
      </c>
      <c r="C987">
        <v>2936</v>
      </c>
      <c r="D987" t="s">
        <v>2002</v>
      </c>
      <c r="E987" t="s">
        <v>15</v>
      </c>
      <c r="F987" t="s">
        <v>16</v>
      </c>
      <c r="G987">
        <v>80212</v>
      </c>
      <c r="H987">
        <v>9.06</v>
      </c>
      <c r="I987">
        <v>107</v>
      </c>
      <c r="J987" t="s">
        <v>17</v>
      </c>
      <c r="K987">
        <v>1</v>
      </c>
      <c r="L987">
        <v>4</v>
      </c>
      <c r="M987">
        <f t="shared" si="15"/>
        <v>1</v>
      </c>
    </row>
    <row r="988" spans="1:13" x14ac:dyDescent="0.15">
      <c r="A988" t="s">
        <v>2003</v>
      </c>
      <c r="B988" t="s">
        <v>13</v>
      </c>
      <c r="C988">
        <v>2937</v>
      </c>
      <c r="D988" t="s">
        <v>2004</v>
      </c>
      <c r="E988" t="s">
        <v>15</v>
      </c>
      <c r="F988" t="s">
        <v>16</v>
      </c>
      <c r="G988">
        <v>80216</v>
      </c>
      <c r="H988">
        <v>4.91</v>
      </c>
      <c r="I988">
        <v>103</v>
      </c>
      <c r="J988" t="s">
        <v>17</v>
      </c>
      <c r="K988">
        <v>1</v>
      </c>
      <c r="L988">
        <v>8</v>
      </c>
      <c r="M988">
        <f t="shared" si="15"/>
        <v>1</v>
      </c>
    </row>
    <row r="989" spans="1:13" x14ac:dyDescent="0.15">
      <c r="A989" t="s">
        <v>2005</v>
      </c>
      <c r="B989" t="s">
        <v>13</v>
      </c>
      <c r="C989">
        <v>2938</v>
      </c>
      <c r="D989" t="s">
        <v>2006</v>
      </c>
      <c r="E989" t="s">
        <v>36</v>
      </c>
      <c r="F989" t="s">
        <v>16</v>
      </c>
      <c r="G989">
        <v>80004</v>
      </c>
      <c r="H989">
        <v>86.94</v>
      </c>
      <c r="I989">
        <v>108</v>
      </c>
      <c r="J989" t="s">
        <v>17</v>
      </c>
      <c r="K989">
        <v>1</v>
      </c>
      <c r="L989">
        <v>7</v>
      </c>
      <c r="M989">
        <f t="shared" si="15"/>
        <v>1</v>
      </c>
    </row>
    <row r="990" spans="1:13" x14ac:dyDescent="0.15">
      <c r="A990" t="s">
        <v>2007</v>
      </c>
      <c r="B990" t="s">
        <v>13</v>
      </c>
      <c r="C990">
        <v>2939</v>
      </c>
      <c r="D990" t="s">
        <v>2008</v>
      </c>
      <c r="E990" t="s">
        <v>15</v>
      </c>
      <c r="F990" t="s">
        <v>16</v>
      </c>
      <c r="G990">
        <v>80230</v>
      </c>
      <c r="H990">
        <v>152.34</v>
      </c>
      <c r="I990">
        <v>100</v>
      </c>
      <c r="J990" t="s">
        <v>21</v>
      </c>
      <c r="K990">
        <v>1</v>
      </c>
      <c r="L990">
        <v>2</v>
      </c>
      <c r="M990">
        <f t="shared" si="15"/>
        <v>1</v>
      </c>
    </row>
    <row r="991" spans="1:13" x14ac:dyDescent="0.15">
      <c r="A991" t="s">
        <v>2009</v>
      </c>
      <c r="B991" t="s">
        <v>13</v>
      </c>
      <c r="C991">
        <v>2940</v>
      </c>
      <c r="D991" t="s">
        <v>2010</v>
      </c>
      <c r="E991" t="s">
        <v>36</v>
      </c>
      <c r="F991" t="s">
        <v>16</v>
      </c>
      <c r="G991">
        <v>80004</v>
      </c>
      <c r="H991">
        <v>52.69</v>
      </c>
      <c r="I991">
        <v>108</v>
      </c>
      <c r="J991" t="s">
        <v>17</v>
      </c>
      <c r="K991">
        <v>1</v>
      </c>
      <c r="L991">
        <v>4</v>
      </c>
      <c r="M991">
        <f t="shared" si="15"/>
        <v>1</v>
      </c>
    </row>
    <row r="992" spans="1:13" x14ac:dyDescent="0.15">
      <c r="A992" t="s">
        <v>2011</v>
      </c>
      <c r="B992" t="s">
        <v>13</v>
      </c>
      <c r="C992">
        <v>2941</v>
      </c>
      <c r="D992" t="s">
        <v>2012</v>
      </c>
      <c r="E992" t="s">
        <v>104</v>
      </c>
      <c r="F992" t="s">
        <v>16</v>
      </c>
      <c r="G992">
        <v>80128</v>
      </c>
      <c r="H992">
        <v>249.32</v>
      </c>
      <c r="I992">
        <v>101</v>
      </c>
      <c r="J992" t="s">
        <v>17</v>
      </c>
      <c r="K992">
        <v>1</v>
      </c>
      <c r="L992">
        <v>2</v>
      </c>
      <c r="M992">
        <f t="shared" si="15"/>
        <v>1</v>
      </c>
    </row>
    <row r="993" spans="1:13" x14ac:dyDescent="0.15">
      <c r="A993" t="s">
        <v>2013</v>
      </c>
      <c r="B993" t="s">
        <v>13</v>
      </c>
      <c r="C993">
        <v>2942</v>
      </c>
      <c r="D993" t="s">
        <v>2014</v>
      </c>
      <c r="E993" t="s">
        <v>36</v>
      </c>
      <c r="F993" t="s">
        <v>16</v>
      </c>
      <c r="G993">
        <v>80004</v>
      </c>
      <c r="H993">
        <v>46.19</v>
      </c>
      <c r="I993">
        <v>108</v>
      </c>
      <c r="J993" t="s">
        <v>17</v>
      </c>
      <c r="K993">
        <v>1</v>
      </c>
      <c r="L993">
        <v>7</v>
      </c>
      <c r="M993">
        <f t="shared" si="15"/>
        <v>1</v>
      </c>
    </row>
    <row r="994" spans="1:13" x14ac:dyDescent="0.15">
      <c r="A994" t="s">
        <v>2015</v>
      </c>
      <c r="B994" t="s">
        <v>13</v>
      </c>
      <c r="C994">
        <v>2944</v>
      </c>
      <c r="D994" t="s">
        <v>2016</v>
      </c>
      <c r="E994" t="s">
        <v>24</v>
      </c>
      <c r="F994" t="s">
        <v>16</v>
      </c>
      <c r="G994">
        <v>80112</v>
      </c>
      <c r="H994">
        <v>181.94</v>
      </c>
      <c r="I994">
        <v>101</v>
      </c>
      <c r="J994" t="s">
        <v>17</v>
      </c>
      <c r="K994">
        <v>1</v>
      </c>
      <c r="L994">
        <v>5</v>
      </c>
      <c r="M994">
        <f t="shared" si="15"/>
        <v>1</v>
      </c>
    </row>
    <row r="995" spans="1:13" x14ac:dyDescent="0.15">
      <c r="A995" t="s">
        <v>2017</v>
      </c>
      <c r="B995" t="s">
        <v>13</v>
      </c>
      <c r="C995">
        <v>2945</v>
      </c>
      <c r="D995" t="s">
        <v>2018</v>
      </c>
      <c r="E995" t="s">
        <v>188</v>
      </c>
      <c r="F995" t="s">
        <v>16</v>
      </c>
      <c r="G995">
        <v>80027</v>
      </c>
      <c r="H995">
        <v>213.27</v>
      </c>
      <c r="I995">
        <v>109</v>
      </c>
      <c r="J995" t="s">
        <v>17</v>
      </c>
      <c r="K995">
        <v>4</v>
      </c>
      <c r="L995">
        <v>6</v>
      </c>
      <c r="M995">
        <f t="shared" si="15"/>
        <v>1</v>
      </c>
    </row>
    <row r="996" spans="1:13" x14ac:dyDescent="0.15">
      <c r="A996" t="s">
        <v>2019</v>
      </c>
      <c r="B996" t="s">
        <v>13</v>
      </c>
      <c r="C996">
        <v>2948</v>
      </c>
      <c r="D996" t="s">
        <v>2020</v>
      </c>
      <c r="E996" t="s">
        <v>20</v>
      </c>
      <c r="F996" t="s">
        <v>16</v>
      </c>
      <c r="G996">
        <v>80111</v>
      </c>
      <c r="H996">
        <v>248.59</v>
      </c>
      <c r="I996">
        <v>105</v>
      </c>
      <c r="J996" t="s">
        <v>17</v>
      </c>
      <c r="K996">
        <v>3</v>
      </c>
      <c r="L996">
        <v>8</v>
      </c>
      <c r="M996">
        <f t="shared" si="15"/>
        <v>1</v>
      </c>
    </row>
    <row r="997" spans="1:13" x14ac:dyDescent="0.15">
      <c r="A997" t="s">
        <v>2021</v>
      </c>
      <c r="B997" t="s">
        <v>13</v>
      </c>
      <c r="C997">
        <v>2955</v>
      </c>
      <c r="D997" t="s">
        <v>2022</v>
      </c>
      <c r="E997" t="s">
        <v>39</v>
      </c>
      <c r="F997" t="s">
        <v>16</v>
      </c>
      <c r="G997">
        <v>80020</v>
      </c>
      <c r="H997">
        <v>222.61</v>
      </c>
      <c r="I997">
        <v>109</v>
      </c>
      <c r="J997" t="s">
        <v>17</v>
      </c>
      <c r="K997">
        <v>3</v>
      </c>
      <c r="L997">
        <v>4</v>
      </c>
      <c r="M997">
        <f t="shared" si="15"/>
        <v>1</v>
      </c>
    </row>
    <row r="998" spans="1:13" x14ac:dyDescent="0.15">
      <c r="A998" t="s">
        <v>2023</v>
      </c>
      <c r="B998" t="s">
        <v>13</v>
      </c>
      <c r="C998">
        <v>2966</v>
      </c>
      <c r="D998" t="s">
        <v>2024</v>
      </c>
      <c r="E998" t="s">
        <v>39</v>
      </c>
      <c r="F998" t="s">
        <v>16</v>
      </c>
      <c r="G998">
        <v>80020</v>
      </c>
      <c r="H998">
        <v>197.55</v>
      </c>
      <c r="I998">
        <v>109</v>
      </c>
      <c r="J998" t="s">
        <v>17</v>
      </c>
      <c r="K998">
        <v>3</v>
      </c>
      <c r="L998">
        <v>8</v>
      </c>
      <c r="M998">
        <f t="shared" si="15"/>
        <v>1</v>
      </c>
    </row>
    <row r="999" spans="1:13" x14ac:dyDescent="0.15">
      <c r="A999" t="s">
        <v>2025</v>
      </c>
      <c r="B999" t="s">
        <v>13</v>
      </c>
      <c r="C999">
        <v>2970</v>
      </c>
      <c r="D999" t="s">
        <v>2026</v>
      </c>
      <c r="E999" t="s">
        <v>15</v>
      </c>
      <c r="F999" t="s">
        <v>16</v>
      </c>
      <c r="G999">
        <v>80235</v>
      </c>
      <c r="H999">
        <v>254.52</v>
      </c>
      <c r="I999">
        <v>107</v>
      </c>
      <c r="J999" t="s">
        <v>17</v>
      </c>
      <c r="K999">
        <v>2</v>
      </c>
      <c r="L999">
        <v>8</v>
      </c>
      <c r="M999">
        <f t="shared" si="15"/>
        <v>1</v>
      </c>
    </row>
    <row r="1000" spans="1:13" x14ac:dyDescent="0.15">
      <c r="A1000" t="s">
        <v>2027</v>
      </c>
      <c r="B1000" t="s">
        <v>13</v>
      </c>
      <c r="C1000">
        <v>2972</v>
      </c>
      <c r="D1000" t="s">
        <v>2028</v>
      </c>
      <c r="E1000" t="s">
        <v>15</v>
      </c>
      <c r="F1000" t="s">
        <v>16</v>
      </c>
      <c r="G1000">
        <v>80229</v>
      </c>
      <c r="H1000">
        <v>91.83</v>
      </c>
      <c r="I1000">
        <v>108</v>
      </c>
      <c r="J1000" t="s">
        <v>17</v>
      </c>
      <c r="K1000">
        <v>2</v>
      </c>
      <c r="L1000">
        <v>1</v>
      </c>
      <c r="M1000">
        <f t="shared" si="15"/>
        <v>1</v>
      </c>
    </row>
    <row r="1001" spans="1:13" x14ac:dyDescent="0.15">
      <c r="A1001" t="s">
        <v>2029</v>
      </c>
      <c r="B1001" t="s">
        <v>13</v>
      </c>
      <c r="C1001">
        <v>2974</v>
      </c>
      <c r="D1001" t="s">
        <v>2030</v>
      </c>
      <c r="E1001" t="s">
        <v>42</v>
      </c>
      <c r="F1001" t="s">
        <v>16</v>
      </c>
      <c r="G1001">
        <v>80016</v>
      </c>
      <c r="H1001">
        <v>242.82</v>
      </c>
      <c r="I1001">
        <v>102</v>
      </c>
      <c r="J1001" t="s">
        <v>17</v>
      </c>
      <c r="K1001">
        <v>1</v>
      </c>
      <c r="L1001">
        <v>4</v>
      </c>
      <c r="M1001">
        <f t="shared" si="15"/>
        <v>1</v>
      </c>
    </row>
    <row r="1002" spans="1:13" x14ac:dyDescent="0.15">
      <c r="A1002" t="s">
        <v>2031</v>
      </c>
      <c r="B1002" t="s">
        <v>13</v>
      </c>
      <c r="C1002">
        <v>2976</v>
      </c>
      <c r="D1002" t="s">
        <v>2032</v>
      </c>
      <c r="E1002" t="s">
        <v>84</v>
      </c>
      <c r="F1002" t="s">
        <v>16</v>
      </c>
      <c r="G1002">
        <v>80031</v>
      </c>
      <c r="H1002">
        <v>208.28</v>
      </c>
      <c r="I1002">
        <v>103</v>
      </c>
      <c r="J1002" t="s">
        <v>17</v>
      </c>
      <c r="K1002">
        <v>3</v>
      </c>
      <c r="L1002">
        <v>6</v>
      </c>
      <c r="M1002">
        <f t="shared" si="15"/>
        <v>1</v>
      </c>
    </row>
    <row r="1003" spans="1:13" x14ac:dyDescent="0.15">
      <c r="A1003" t="s">
        <v>2033</v>
      </c>
      <c r="B1003" t="s">
        <v>13</v>
      </c>
      <c r="C1003">
        <v>2983</v>
      </c>
      <c r="D1003" t="s">
        <v>2034</v>
      </c>
      <c r="E1003" t="s">
        <v>39</v>
      </c>
      <c r="F1003" t="s">
        <v>16</v>
      </c>
      <c r="G1003">
        <v>80020</v>
      </c>
      <c r="H1003">
        <v>238.77</v>
      </c>
      <c r="I1003">
        <v>109</v>
      </c>
      <c r="J1003" t="s">
        <v>17</v>
      </c>
      <c r="K1003">
        <v>1</v>
      </c>
      <c r="L1003">
        <v>3</v>
      </c>
      <c r="M1003">
        <f t="shared" si="15"/>
        <v>1</v>
      </c>
    </row>
    <row r="1004" spans="1:13" x14ac:dyDescent="0.15">
      <c r="A1004" t="s">
        <v>2035</v>
      </c>
      <c r="B1004" t="s">
        <v>13</v>
      </c>
      <c r="C1004">
        <v>2985</v>
      </c>
      <c r="D1004" t="s">
        <v>2036</v>
      </c>
      <c r="E1004" t="s">
        <v>104</v>
      </c>
      <c r="F1004" t="s">
        <v>16</v>
      </c>
      <c r="G1004">
        <v>80123</v>
      </c>
      <c r="H1004">
        <v>268.39999999999998</v>
      </c>
      <c r="I1004">
        <v>101</v>
      </c>
      <c r="J1004" t="s">
        <v>17</v>
      </c>
      <c r="K1004">
        <v>1</v>
      </c>
      <c r="L1004">
        <v>5</v>
      </c>
      <c r="M1004">
        <f t="shared" si="15"/>
        <v>1</v>
      </c>
    </row>
    <row r="1005" spans="1:13" x14ac:dyDescent="0.15">
      <c r="A1005" t="s">
        <v>2037</v>
      </c>
      <c r="B1005" t="s">
        <v>13</v>
      </c>
      <c r="C1005">
        <v>2989</v>
      </c>
      <c r="D1005" t="s">
        <v>2038</v>
      </c>
      <c r="E1005" t="s">
        <v>36</v>
      </c>
      <c r="F1005" t="s">
        <v>16</v>
      </c>
      <c r="G1005">
        <v>80003</v>
      </c>
      <c r="H1005">
        <v>260.31</v>
      </c>
      <c r="I1005">
        <v>100</v>
      </c>
      <c r="J1005" t="s">
        <v>17</v>
      </c>
      <c r="K1005">
        <v>1</v>
      </c>
      <c r="L1005">
        <v>2</v>
      </c>
      <c r="M1005">
        <f t="shared" si="15"/>
        <v>1</v>
      </c>
    </row>
    <row r="1006" spans="1:13" x14ac:dyDescent="0.15">
      <c r="A1006" t="s">
        <v>2039</v>
      </c>
      <c r="B1006" t="s">
        <v>13</v>
      </c>
      <c r="C1006">
        <v>2994</v>
      </c>
      <c r="D1006" t="s">
        <v>2040</v>
      </c>
      <c r="E1006" t="s">
        <v>42</v>
      </c>
      <c r="F1006" t="s">
        <v>16</v>
      </c>
      <c r="G1006">
        <v>80013</v>
      </c>
      <c r="H1006">
        <v>252.69</v>
      </c>
      <c r="I1006">
        <v>102</v>
      </c>
      <c r="J1006" t="s">
        <v>17</v>
      </c>
      <c r="K1006">
        <v>2</v>
      </c>
      <c r="L1006">
        <v>5</v>
      </c>
      <c r="M1006">
        <f t="shared" si="15"/>
        <v>1</v>
      </c>
    </row>
    <row r="1007" spans="1:13" x14ac:dyDescent="0.15">
      <c r="A1007" t="s">
        <v>2041</v>
      </c>
      <c r="B1007" t="s">
        <v>13</v>
      </c>
      <c r="C1007">
        <v>2996</v>
      </c>
      <c r="D1007" t="s">
        <v>2042</v>
      </c>
      <c r="E1007" t="s">
        <v>15</v>
      </c>
      <c r="F1007" t="s">
        <v>16</v>
      </c>
      <c r="G1007">
        <v>80239</v>
      </c>
      <c r="H1007">
        <v>141.55000000000001</v>
      </c>
      <c r="I1007">
        <v>105</v>
      </c>
      <c r="J1007" t="s">
        <v>17</v>
      </c>
      <c r="K1007">
        <v>1</v>
      </c>
      <c r="L1007">
        <v>5</v>
      </c>
      <c r="M1007">
        <f t="shared" si="15"/>
        <v>1</v>
      </c>
    </row>
    <row r="1008" spans="1:13" x14ac:dyDescent="0.15">
      <c r="A1008" t="s">
        <v>2043</v>
      </c>
      <c r="B1008" t="s">
        <v>13</v>
      </c>
      <c r="C1008">
        <v>2998</v>
      </c>
      <c r="D1008" t="s">
        <v>2044</v>
      </c>
      <c r="E1008" t="s">
        <v>163</v>
      </c>
      <c r="F1008" t="s">
        <v>16</v>
      </c>
      <c r="G1008">
        <v>80134</v>
      </c>
      <c r="H1008">
        <v>180.49</v>
      </c>
      <c r="I1008">
        <v>102</v>
      </c>
      <c r="J1008" t="s">
        <v>17</v>
      </c>
      <c r="K1008">
        <v>3</v>
      </c>
      <c r="L1008">
        <v>2</v>
      </c>
      <c r="M1008">
        <f t="shared" si="15"/>
        <v>1</v>
      </c>
    </row>
    <row r="1009" spans="1:13" x14ac:dyDescent="0.15">
      <c r="A1009" t="s">
        <v>2045</v>
      </c>
      <c r="B1009" t="s">
        <v>13</v>
      </c>
      <c r="C1009">
        <v>3009</v>
      </c>
      <c r="D1009" t="s">
        <v>198</v>
      </c>
      <c r="E1009" t="s">
        <v>33</v>
      </c>
      <c r="F1009" t="s">
        <v>16</v>
      </c>
      <c r="G1009">
        <v>80214</v>
      </c>
      <c r="H1009">
        <v>187.77</v>
      </c>
      <c r="I1009">
        <v>106</v>
      </c>
      <c r="J1009" t="s">
        <v>17</v>
      </c>
      <c r="K1009">
        <v>3</v>
      </c>
      <c r="L1009">
        <v>5</v>
      </c>
      <c r="M1009">
        <f t="shared" si="15"/>
        <v>1</v>
      </c>
    </row>
    <row r="1010" spans="1:13" x14ac:dyDescent="0.15">
      <c r="A1010" t="s">
        <v>2046</v>
      </c>
      <c r="B1010" t="s">
        <v>13</v>
      </c>
      <c r="C1010">
        <v>3013</v>
      </c>
      <c r="D1010" t="s">
        <v>2047</v>
      </c>
      <c r="E1010" t="s">
        <v>15</v>
      </c>
      <c r="F1010" t="s">
        <v>16</v>
      </c>
      <c r="G1010">
        <v>80219</v>
      </c>
      <c r="H1010">
        <v>233.39</v>
      </c>
      <c r="I1010">
        <v>101</v>
      </c>
      <c r="J1010" t="s">
        <v>17</v>
      </c>
      <c r="K1010">
        <v>2</v>
      </c>
      <c r="L1010">
        <v>4</v>
      </c>
      <c r="M1010">
        <f t="shared" si="15"/>
        <v>1</v>
      </c>
    </row>
    <row r="1011" spans="1:13" x14ac:dyDescent="0.15">
      <c r="A1011" t="s">
        <v>2048</v>
      </c>
      <c r="B1011" t="s">
        <v>13</v>
      </c>
      <c r="C1011">
        <v>3018</v>
      </c>
      <c r="D1011" t="s">
        <v>2049</v>
      </c>
      <c r="E1011" t="s">
        <v>15</v>
      </c>
      <c r="F1011" t="s">
        <v>16</v>
      </c>
      <c r="G1011">
        <v>80219</v>
      </c>
      <c r="H1011">
        <v>211.99</v>
      </c>
      <c r="I1011">
        <v>106</v>
      </c>
      <c r="J1011" t="s">
        <v>17</v>
      </c>
      <c r="K1011">
        <v>1</v>
      </c>
      <c r="L1011">
        <v>4</v>
      </c>
      <c r="M1011">
        <f t="shared" si="15"/>
        <v>1</v>
      </c>
    </row>
    <row r="1012" spans="1:13" x14ac:dyDescent="0.15">
      <c r="A1012" t="s">
        <v>2050</v>
      </c>
      <c r="B1012" t="s">
        <v>13</v>
      </c>
      <c r="C1012">
        <v>3019</v>
      </c>
      <c r="D1012" t="s">
        <v>2051</v>
      </c>
      <c r="E1012" t="s">
        <v>15</v>
      </c>
      <c r="F1012" t="s">
        <v>16</v>
      </c>
      <c r="G1012">
        <v>80247</v>
      </c>
      <c r="H1012">
        <v>75.239999999999995</v>
      </c>
      <c r="I1012">
        <v>100</v>
      </c>
      <c r="J1012" t="s">
        <v>21</v>
      </c>
      <c r="K1012">
        <v>1</v>
      </c>
      <c r="L1012">
        <v>6</v>
      </c>
      <c r="M1012">
        <f t="shared" si="15"/>
        <v>1</v>
      </c>
    </row>
    <row r="1013" spans="1:13" x14ac:dyDescent="0.15">
      <c r="A1013" t="s">
        <v>2052</v>
      </c>
      <c r="B1013" t="s">
        <v>13</v>
      </c>
      <c r="C1013">
        <v>3023</v>
      </c>
      <c r="D1013" t="s">
        <v>2053</v>
      </c>
      <c r="E1013" t="s">
        <v>219</v>
      </c>
      <c r="F1013" t="s">
        <v>16</v>
      </c>
      <c r="G1013">
        <v>80260</v>
      </c>
      <c r="H1013">
        <v>65.680000000000007</v>
      </c>
      <c r="I1013">
        <v>108</v>
      </c>
      <c r="J1013" t="s">
        <v>17</v>
      </c>
      <c r="K1013">
        <v>1</v>
      </c>
      <c r="L1013">
        <v>5</v>
      </c>
      <c r="M1013">
        <f t="shared" si="15"/>
        <v>1</v>
      </c>
    </row>
    <row r="1014" spans="1:13" x14ac:dyDescent="0.15">
      <c r="A1014" t="s">
        <v>2054</v>
      </c>
      <c r="B1014" t="s">
        <v>13</v>
      </c>
      <c r="C1014">
        <v>3027</v>
      </c>
      <c r="D1014" t="s">
        <v>2055</v>
      </c>
      <c r="E1014" t="s">
        <v>344</v>
      </c>
      <c r="F1014" t="s">
        <v>16</v>
      </c>
      <c r="G1014">
        <v>80033</v>
      </c>
      <c r="H1014">
        <v>90.8</v>
      </c>
      <c r="I1014">
        <v>108</v>
      </c>
      <c r="J1014" t="s">
        <v>17</v>
      </c>
      <c r="K1014">
        <v>1</v>
      </c>
      <c r="L1014">
        <v>8</v>
      </c>
      <c r="M1014">
        <f t="shared" si="15"/>
        <v>1</v>
      </c>
    </row>
    <row r="1015" spans="1:13" x14ac:dyDescent="0.15">
      <c r="A1015" t="s">
        <v>2056</v>
      </c>
      <c r="B1015" t="s">
        <v>13</v>
      </c>
      <c r="C1015">
        <v>3029</v>
      </c>
      <c r="D1015" t="s">
        <v>2057</v>
      </c>
      <c r="E1015" t="s">
        <v>36</v>
      </c>
      <c r="F1015" t="s">
        <v>16</v>
      </c>
      <c r="G1015">
        <v>80005</v>
      </c>
      <c r="H1015">
        <v>155.72999999999999</v>
      </c>
      <c r="I1015">
        <v>108</v>
      </c>
      <c r="J1015" t="s">
        <v>17</v>
      </c>
      <c r="K1015">
        <v>2</v>
      </c>
      <c r="L1015">
        <v>6</v>
      </c>
      <c r="M1015">
        <f t="shared" si="15"/>
        <v>1</v>
      </c>
    </row>
    <row r="1016" spans="1:13" x14ac:dyDescent="0.15">
      <c r="A1016" t="s">
        <v>2058</v>
      </c>
      <c r="B1016" t="s">
        <v>13</v>
      </c>
      <c r="C1016">
        <v>3034</v>
      </c>
      <c r="D1016" t="s">
        <v>2059</v>
      </c>
      <c r="E1016" t="s">
        <v>36</v>
      </c>
      <c r="F1016" t="s">
        <v>16</v>
      </c>
      <c r="G1016">
        <v>80005</v>
      </c>
      <c r="H1016">
        <v>193.14</v>
      </c>
      <c r="I1016">
        <v>108</v>
      </c>
      <c r="J1016" t="s">
        <v>17</v>
      </c>
      <c r="K1016">
        <v>1</v>
      </c>
      <c r="L1016">
        <v>4</v>
      </c>
      <c r="M1016">
        <f t="shared" si="15"/>
        <v>1</v>
      </c>
    </row>
    <row r="1017" spans="1:13" x14ac:dyDescent="0.15">
      <c r="A1017" t="s">
        <v>2060</v>
      </c>
      <c r="B1017" t="s">
        <v>13</v>
      </c>
      <c r="C1017">
        <v>3035</v>
      </c>
      <c r="D1017" t="s">
        <v>2061</v>
      </c>
      <c r="E1017" t="s">
        <v>33</v>
      </c>
      <c r="F1017" t="s">
        <v>16</v>
      </c>
      <c r="G1017">
        <v>80226</v>
      </c>
      <c r="H1017">
        <v>271.14999999999998</v>
      </c>
      <c r="I1017">
        <v>101</v>
      </c>
      <c r="J1017" t="s">
        <v>17</v>
      </c>
      <c r="K1017">
        <v>3</v>
      </c>
      <c r="L1017">
        <v>5</v>
      </c>
      <c r="M1017">
        <f t="shared" si="15"/>
        <v>1</v>
      </c>
    </row>
    <row r="1018" spans="1:13" x14ac:dyDescent="0.15">
      <c r="A1018" t="s">
        <v>2062</v>
      </c>
      <c r="B1018" t="s">
        <v>13</v>
      </c>
      <c r="C1018">
        <v>3044</v>
      </c>
      <c r="D1018" t="s">
        <v>2063</v>
      </c>
      <c r="E1018" t="s">
        <v>15</v>
      </c>
      <c r="F1018" t="s">
        <v>16</v>
      </c>
      <c r="G1018">
        <v>80221</v>
      </c>
      <c r="H1018">
        <v>272.86</v>
      </c>
      <c r="I1018">
        <v>107</v>
      </c>
      <c r="J1018" t="s">
        <v>17</v>
      </c>
      <c r="K1018">
        <v>2</v>
      </c>
      <c r="L1018">
        <v>3</v>
      </c>
      <c r="M1018">
        <f t="shared" si="15"/>
        <v>1</v>
      </c>
    </row>
    <row r="1019" spans="1:13" x14ac:dyDescent="0.15">
      <c r="A1019" t="s">
        <v>2064</v>
      </c>
      <c r="B1019" t="s">
        <v>13</v>
      </c>
      <c r="C1019">
        <v>3049</v>
      </c>
      <c r="D1019" t="s">
        <v>797</v>
      </c>
      <c r="E1019" t="s">
        <v>798</v>
      </c>
      <c r="F1019" t="s">
        <v>16</v>
      </c>
      <c r="G1019">
        <v>80214</v>
      </c>
      <c r="H1019">
        <v>56.89</v>
      </c>
      <c r="I1019">
        <v>107</v>
      </c>
      <c r="J1019" t="s">
        <v>17</v>
      </c>
      <c r="K1019">
        <v>1</v>
      </c>
      <c r="L1019">
        <v>3</v>
      </c>
      <c r="M1019">
        <f t="shared" si="15"/>
        <v>1</v>
      </c>
    </row>
    <row r="1020" spans="1:13" x14ac:dyDescent="0.15">
      <c r="A1020" t="s">
        <v>2065</v>
      </c>
      <c r="B1020" t="s">
        <v>13</v>
      </c>
      <c r="C1020">
        <v>3050</v>
      </c>
      <c r="D1020" t="s">
        <v>2066</v>
      </c>
      <c r="E1020" t="s">
        <v>15</v>
      </c>
      <c r="F1020" t="s">
        <v>16</v>
      </c>
      <c r="G1020">
        <v>80204</v>
      </c>
      <c r="H1020">
        <v>99.34</v>
      </c>
      <c r="I1020">
        <v>105</v>
      </c>
      <c r="J1020" t="s">
        <v>17</v>
      </c>
      <c r="K1020">
        <v>1</v>
      </c>
      <c r="L1020">
        <v>4</v>
      </c>
      <c r="M1020">
        <f t="shared" si="15"/>
        <v>1</v>
      </c>
    </row>
    <row r="1021" spans="1:13" x14ac:dyDescent="0.15">
      <c r="A1021" t="s">
        <v>2067</v>
      </c>
      <c r="B1021" t="s">
        <v>13</v>
      </c>
      <c r="C1021">
        <v>3054</v>
      </c>
      <c r="D1021" t="s">
        <v>2068</v>
      </c>
      <c r="E1021" t="s">
        <v>104</v>
      </c>
      <c r="F1021" t="s">
        <v>16</v>
      </c>
      <c r="G1021">
        <v>80127</v>
      </c>
      <c r="H1021">
        <v>227.96</v>
      </c>
      <c r="I1021">
        <v>106</v>
      </c>
      <c r="J1021" t="s">
        <v>21</v>
      </c>
      <c r="K1021">
        <v>1</v>
      </c>
      <c r="L1021">
        <v>2</v>
      </c>
      <c r="M1021">
        <f t="shared" si="15"/>
        <v>1</v>
      </c>
    </row>
    <row r="1022" spans="1:13" x14ac:dyDescent="0.15">
      <c r="A1022" t="s">
        <v>2069</v>
      </c>
      <c r="B1022" t="s">
        <v>13</v>
      </c>
      <c r="C1022">
        <v>3055</v>
      </c>
      <c r="D1022" t="s">
        <v>2070</v>
      </c>
      <c r="E1022" t="s">
        <v>84</v>
      </c>
      <c r="F1022" t="s">
        <v>16</v>
      </c>
      <c r="G1022">
        <v>80031</v>
      </c>
      <c r="H1022">
        <v>12.6</v>
      </c>
      <c r="I1022">
        <v>108</v>
      </c>
      <c r="J1022" t="s">
        <v>17</v>
      </c>
      <c r="K1022">
        <v>1</v>
      </c>
      <c r="L1022">
        <v>3</v>
      </c>
      <c r="M1022">
        <f t="shared" si="15"/>
        <v>1</v>
      </c>
    </row>
    <row r="1023" spans="1:13" x14ac:dyDescent="0.15">
      <c r="A1023" t="s">
        <v>2071</v>
      </c>
      <c r="B1023" t="s">
        <v>13</v>
      </c>
      <c r="C1023">
        <v>3057</v>
      </c>
      <c r="D1023" t="s">
        <v>2072</v>
      </c>
      <c r="E1023" t="s">
        <v>42</v>
      </c>
      <c r="F1023" t="s">
        <v>16</v>
      </c>
      <c r="G1023">
        <v>80010</v>
      </c>
      <c r="H1023">
        <v>152.9</v>
      </c>
      <c r="I1023">
        <v>100</v>
      </c>
      <c r="J1023" t="s">
        <v>21</v>
      </c>
      <c r="K1023">
        <v>1</v>
      </c>
      <c r="L1023">
        <v>3</v>
      </c>
      <c r="M1023">
        <f t="shared" si="15"/>
        <v>1</v>
      </c>
    </row>
    <row r="1024" spans="1:13" x14ac:dyDescent="0.15">
      <c r="A1024" t="s">
        <v>2073</v>
      </c>
      <c r="B1024" t="s">
        <v>13</v>
      </c>
      <c r="C1024">
        <v>3058</v>
      </c>
      <c r="D1024" t="s">
        <v>1795</v>
      </c>
      <c r="E1024" t="s">
        <v>55</v>
      </c>
      <c r="F1024" t="s">
        <v>16</v>
      </c>
      <c r="G1024">
        <v>80110</v>
      </c>
      <c r="H1024">
        <v>169.51</v>
      </c>
      <c r="I1024">
        <v>106</v>
      </c>
      <c r="J1024" t="s">
        <v>17</v>
      </c>
      <c r="K1024">
        <v>1</v>
      </c>
      <c r="L1024">
        <v>6</v>
      </c>
      <c r="M1024">
        <f t="shared" si="15"/>
        <v>1</v>
      </c>
    </row>
    <row r="1025" spans="1:13" x14ac:dyDescent="0.15">
      <c r="A1025" t="s">
        <v>2074</v>
      </c>
      <c r="B1025" t="s">
        <v>13</v>
      </c>
      <c r="C1025">
        <v>3068</v>
      </c>
      <c r="D1025" t="s">
        <v>337</v>
      </c>
      <c r="E1025" t="s">
        <v>15</v>
      </c>
      <c r="F1025" t="s">
        <v>16</v>
      </c>
      <c r="G1025">
        <v>80227</v>
      </c>
      <c r="H1025">
        <v>69.11</v>
      </c>
      <c r="I1025">
        <v>101</v>
      </c>
      <c r="J1025" t="s">
        <v>17</v>
      </c>
      <c r="K1025">
        <v>2</v>
      </c>
      <c r="L1025">
        <v>8</v>
      </c>
      <c r="M1025">
        <f t="shared" si="15"/>
        <v>1</v>
      </c>
    </row>
    <row r="1026" spans="1:13" x14ac:dyDescent="0.15">
      <c r="A1026" t="s">
        <v>2075</v>
      </c>
      <c r="B1026" t="s">
        <v>13</v>
      </c>
      <c r="C1026">
        <v>3071</v>
      </c>
      <c r="D1026" t="s">
        <v>2076</v>
      </c>
      <c r="E1026" t="s">
        <v>84</v>
      </c>
      <c r="F1026" t="s">
        <v>16</v>
      </c>
      <c r="G1026">
        <v>80031</v>
      </c>
      <c r="H1026">
        <v>50.72</v>
      </c>
      <c r="I1026">
        <v>108</v>
      </c>
      <c r="J1026" t="s">
        <v>17</v>
      </c>
      <c r="K1026">
        <v>1</v>
      </c>
      <c r="L1026">
        <v>6</v>
      </c>
      <c r="M1026">
        <f t="shared" si="15"/>
        <v>1</v>
      </c>
    </row>
    <row r="1027" spans="1:13" x14ac:dyDescent="0.15">
      <c r="A1027" t="s">
        <v>2077</v>
      </c>
      <c r="B1027" t="s">
        <v>13</v>
      </c>
      <c r="C1027">
        <v>3072</v>
      </c>
      <c r="D1027" t="s">
        <v>2078</v>
      </c>
      <c r="E1027" t="s">
        <v>42</v>
      </c>
      <c r="F1027" t="s">
        <v>16</v>
      </c>
      <c r="G1027">
        <v>80013</v>
      </c>
      <c r="H1027">
        <v>208.1</v>
      </c>
      <c r="I1027">
        <v>104</v>
      </c>
      <c r="J1027" t="s">
        <v>17</v>
      </c>
      <c r="K1027">
        <v>3</v>
      </c>
      <c r="L1027">
        <v>1</v>
      </c>
      <c r="M1027">
        <f t="shared" ref="M1027:M1090" si="16">VLOOKUP(B1027,$S$2:$T$5,2,FALSE)</f>
        <v>1</v>
      </c>
    </row>
    <row r="1028" spans="1:13" x14ac:dyDescent="0.15">
      <c r="A1028" t="s">
        <v>2079</v>
      </c>
      <c r="B1028" t="s">
        <v>13</v>
      </c>
      <c r="C1028">
        <v>3089</v>
      </c>
      <c r="D1028" t="s">
        <v>2080</v>
      </c>
      <c r="E1028" t="s">
        <v>36</v>
      </c>
      <c r="F1028" t="s">
        <v>16</v>
      </c>
      <c r="G1028">
        <v>80002</v>
      </c>
      <c r="H1028">
        <v>222.09</v>
      </c>
      <c r="I1028">
        <v>108</v>
      </c>
      <c r="J1028" t="s">
        <v>17</v>
      </c>
      <c r="K1028">
        <v>2</v>
      </c>
      <c r="L1028">
        <v>1</v>
      </c>
      <c r="M1028">
        <f t="shared" si="16"/>
        <v>1</v>
      </c>
    </row>
    <row r="1029" spans="1:13" x14ac:dyDescent="0.15">
      <c r="A1029" t="s">
        <v>2081</v>
      </c>
      <c r="B1029" t="s">
        <v>13</v>
      </c>
      <c r="C1029">
        <v>3091</v>
      </c>
      <c r="D1029" t="s">
        <v>2082</v>
      </c>
      <c r="E1029" t="s">
        <v>36</v>
      </c>
      <c r="F1029" t="s">
        <v>16</v>
      </c>
      <c r="G1029">
        <v>80004</v>
      </c>
      <c r="H1029">
        <v>241.26</v>
      </c>
      <c r="I1029">
        <v>106</v>
      </c>
      <c r="J1029" t="s">
        <v>17</v>
      </c>
      <c r="K1029">
        <v>1</v>
      </c>
      <c r="L1029">
        <v>1</v>
      </c>
      <c r="M1029">
        <f t="shared" si="16"/>
        <v>1</v>
      </c>
    </row>
    <row r="1030" spans="1:13" x14ac:dyDescent="0.15">
      <c r="A1030" t="s">
        <v>2083</v>
      </c>
      <c r="B1030" t="s">
        <v>13</v>
      </c>
      <c r="C1030">
        <v>3095</v>
      </c>
      <c r="D1030" t="s">
        <v>2084</v>
      </c>
      <c r="E1030" t="s">
        <v>42</v>
      </c>
      <c r="F1030" t="s">
        <v>16</v>
      </c>
      <c r="G1030">
        <v>80015</v>
      </c>
      <c r="H1030">
        <v>131.78</v>
      </c>
      <c r="I1030">
        <v>104</v>
      </c>
      <c r="J1030" t="s">
        <v>17</v>
      </c>
      <c r="K1030">
        <v>2</v>
      </c>
      <c r="L1030">
        <v>1</v>
      </c>
      <c r="M1030">
        <f t="shared" si="16"/>
        <v>1</v>
      </c>
    </row>
    <row r="1031" spans="1:13" x14ac:dyDescent="0.15">
      <c r="A1031" t="s">
        <v>2085</v>
      </c>
      <c r="B1031" t="s">
        <v>13</v>
      </c>
      <c r="C1031">
        <v>3100</v>
      </c>
      <c r="D1031" t="s">
        <v>2086</v>
      </c>
      <c r="E1031" t="s">
        <v>42</v>
      </c>
      <c r="F1031" t="s">
        <v>16</v>
      </c>
      <c r="G1031">
        <v>80015</v>
      </c>
      <c r="H1031">
        <v>171.39</v>
      </c>
      <c r="I1031">
        <v>104</v>
      </c>
      <c r="J1031" t="s">
        <v>17</v>
      </c>
      <c r="K1031">
        <v>3</v>
      </c>
      <c r="L1031">
        <v>7</v>
      </c>
      <c r="M1031">
        <f t="shared" si="16"/>
        <v>1</v>
      </c>
    </row>
    <row r="1032" spans="1:13" x14ac:dyDescent="0.15">
      <c r="A1032" t="s">
        <v>2087</v>
      </c>
      <c r="B1032" t="s">
        <v>13</v>
      </c>
      <c r="C1032">
        <v>3101</v>
      </c>
      <c r="D1032" t="s">
        <v>2088</v>
      </c>
      <c r="E1032" t="s">
        <v>33</v>
      </c>
      <c r="F1032" t="s">
        <v>16</v>
      </c>
      <c r="G1032">
        <v>80232</v>
      </c>
      <c r="H1032">
        <v>177.24</v>
      </c>
      <c r="I1032">
        <v>107</v>
      </c>
      <c r="J1032" t="s">
        <v>17</v>
      </c>
      <c r="K1032">
        <v>1</v>
      </c>
      <c r="L1032">
        <v>6</v>
      </c>
      <c r="M1032">
        <f t="shared" si="16"/>
        <v>1</v>
      </c>
    </row>
    <row r="1033" spans="1:13" x14ac:dyDescent="0.15">
      <c r="A1033" t="s">
        <v>2089</v>
      </c>
      <c r="B1033" t="s">
        <v>13</v>
      </c>
      <c r="C1033">
        <v>3104</v>
      </c>
      <c r="D1033" t="s">
        <v>2090</v>
      </c>
      <c r="E1033" t="s">
        <v>39</v>
      </c>
      <c r="F1033" t="s">
        <v>16</v>
      </c>
      <c r="G1033">
        <v>80021</v>
      </c>
      <c r="H1033">
        <v>238.18</v>
      </c>
      <c r="I1033">
        <v>103</v>
      </c>
      <c r="J1033" t="s">
        <v>17</v>
      </c>
      <c r="K1033">
        <v>1</v>
      </c>
      <c r="L1033">
        <v>1</v>
      </c>
      <c r="M1033">
        <f t="shared" si="16"/>
        <v>1</v>
      </c>
    </row>
    <row r="1034" spans="1:13" x14ac:dyDescent="0.15">
      <c r="A1034" t="s">
        <v>2091</v>
      </c>
      <c r="B1034" t="s">
        <v>13</v>
      </c>
      <c r="C1034">
        <v>3105</v>
      </c>
      <c r="D1034" t="s">
        <v>2092</v>
      </c>
      <c r="E1034" t="s">
        <v>39</v>
      </c>
      <c r="F1034" t="s">
        <v>16</v>
      </c>
      <c r="G1034">
        <v>80020</v>
      </c>
      <c r="H1034">
        <v>231.98</v>
      </c>
      <c r="I1034">
        <v>108</v>
      </c>
      <c r="J1034" t="s">
        <v>17</v>
      </c>
      <c r="K1034">
        <v>3</v>
      </c>
      <c r="L1034">
        <v>2</v>
      </c>
      <c r="M1034">
        <f t="shared" si="16"/>
        <v>1</v>
      </c>
    </row>
    <row r="1035" spans="1:13" x14ac:dyDescent="0.15">
      <c r="A1035" t="s">
        <v>2093</v>
      </c>
      <c r="B1035" t="s">
        <v>13</v>
      </c>
      <c r="C1035">
        <v>3109</v>
      </c>
      <c r="D1035" t="s">
        <v>2094</v>
      </c>
      <c r="E1035" t="s">
        <v>36</v>
      </c>
      <c r="F1035" t="s">
        <v>16</v>
      </c>
      <c r="G1035">
        <v>80005</v>
      </c>
      <c r="H1035">
        <v>195.61</v>
      </c>
      <c r="I1035">
        <v>103</v>
      </c>
      <c r="J1035" t="s">
        <v>17</v>
      </c>
      <c r="K1035">
        <v>3</v>
      </c>
      <c r="L1035">
        <v>1</v>
      </c>
      <c r="M1035">
        <f t="shared" si="16"/>
        <v>1</v>
      </c>
    </row>
    <row r="1036" spans="1:13" x14ac:dyDescent="0.15">
      <c r="A1036" t="s">
        <v>2095</v>
      </c>
      <c r="B1036" t="s">
        <v>13</v>
      </c>
      <c r="C1036">
        <v>3110</v>
      </c>
      <c r="D1036" t="s">
        <v>2096</v>
      </c>
      <c r="E1036" t="s">
        <v>163</v>
      </c>
      <c r="F1036" t="s">
        <v>16</v>
      </c>
      <c r="G1036">
        <v>80138</v>
      </c>
      <c r="H1036">
        <v>188.28</v>
      </c>
      <c r="I1036">
        <v>102</v>
      </c>
      <c r="J1036" t="s">
        <v>17</v>
      </c>
      <c r="K1036">
        <v>1</v>
      </c>
      <c r="L1036">
        <v>2</v>
      </c>
      <c r="M1036">
        <f t="shared" si="16"/>
        <v>1</v>
      </c>
    </row>
    <row r="1037" spans="1:13" x14ac:dyDescent="0.15">
      <c r="A1037" t="s">
        <v>2097</v>
      </c>
      <c r="B1037" t="s">
        <v>13</v>
      </c>
      <c r="C1037">
        <v>3112</v>
      </c>
      <c r="D1037" t="s">
        <v>2098</v>
      </c>
      <c r="E1037" t="s">
        <v>104</v>
      </c>
      <c r="F1037" t="s">
        <v>16</v>
      </c>
      <c r="G1037">
        <v>80128</v>
      </c>
      <c r="H1037">
        <v>277.43</v>
      </c>
      <c r="I1037">
        <v>106</v>
      </c>
      <c r="J1037" t="s">
        <v>17</v>
      </c>
      <c r="K1037">
        <v>4</v>
      </c>
      <c r="L1037">
        <v>6</v>
      </c>
      <c r="M1037">
        <f t="shared" si="16"/>
        <v>1</v>
      </c>
    </row>
    <row r="1038" spans="1:13" x14ac:dyDescent="0.15">
      <c r="A1038" t="s">
        <v>2099</v>
      </c>
      <c r="B1038" t="s">
        <v>13</v>
      </c>
      <c r="C1038">
        <v>3114</v>
      </c>
      <c r="D1038" t="s">
        <v>2100</v>
      </c>
      <c r="E1038" t="s">
        <v>1403</v>
      </c>
      <c r="F1038" t="s">
        <v>16</v>
      </c>
      <c r="G1038">
        <v>80465</v>
      </c>
      <c r="H1038">
        <v>238.24</v>
      </c>
      <c r="I1038">
        <v>101</v>
      </c>
      <c r="J1038" t="s">
        <v>17</v>
      </c>
      <c r="K1038">
        <v>1</v>
      </c>
      <c r="L1038">
        <v>2</v>
      </c>
      <c r="M1038">
        <f t="shared" si="16"/>
        <v>1</v>
      </c>
    </row>
    <row r="1039" spans="1:13" x14ac:dyDescent="0.15">
      <c r="A1039" t="s">
        <v>2101</v>
      </c>
      <c r="B1039" t="s">
        <v>13</v>
      </c>
      <c r="C1039">
        <v>3116</v>
      </c>
      <c r="D1039" t="s">
        <v>2102</v>
      </c>
      <c r="E1039" t="s">
        <v>15</v>
      </c>
      <c r="F1039" t="s">
        <v>16</v>
      </c>
      <c r="G1039">
        <v>80235</v>
      </c>
      <c r="H1039">
        <v>257.66000000000003</v>
      </c>
      <c r="I1039">
        <v>101</v>
      </c>
      <c r="J1039" t="s">
        <v>17</v>
      </c>
      <c r="K1039">
        <v>4</v>
      </c>
      <c r="L1039">
        <v>3</v>
      </c>
      <c r="M1039">
        <f t="shared" si="16"/>
        <v>1</v>
      </c>
    </row>
    <row r="1040" spans="1:13" x14ac:dyDescent="0.15">
      <c r="A1040" t="s">
        <v>2103</v>
      </c>
      <c r="B1040" t="s">
        <v>13</v>
      </c>
      <c r="C1040">
        <v>3118</v>
      </c>
      <c r="D1040" t="s">
        <v>2104</v>
      </c>
      <c r="E1040" t="s">
        <v>24</v>
      </c>
      <c r="F1040" t="s">
        <v>16</v>
      </c>
      <c r="G1040">
        <v>80112</v>
      </c>
      <c r="H1040">
        <v>261.33999999999997</v>
      </c>
      <c r="I1040">
        <v>100</v>
      </c>
      <c r="J1040" t="s">
        <v>17</v>
      </c>
      <c r="K1040">
        <v>4</v>
      </c>
      <c r="L1040">
        <v>7</v>
      </c>
      <c r="M1040">
        <f t="shared" si="16"/>
        <v>1</v>
      </c>
    </row>
    <row r="1041" spans="1:13" x14ac:dyDescent="0.15">
      <c r="A1041" t="s">
        <v>240</v>
      </c>
      <c r="B1041" t="s">
        <v>13</v>
      </c>
      <c r="C1041">
        <v>3125</v>
      </c>
      <c r="D1041" t="s">
        <v>2105</v>
      </c>
      <c r="E1041" t="s">
        <v>42</v>
      </c>
      <c r="F1041" t="s">
        <v>16</v>
      </c>
      <c r="G1041">
        <v>80011</v>
      </c>
      <c r="H1041">
        <v>193.41</v>
      </c>
      <c r="I1041">
        <v>105</v>
      </c>
      <c r="J1041" t="s">
        <v>17</v>
      </c>
      <c r="K1041">
        <v>2</v>
      </c>
      <c r="L1041">
        <v>4</v>
      </c>
      <c r="M1041">
        <f t="shared" si="16"/>
        <v>1</v>
      </c>
    </row>
    <row r="1042" spans="1:13" x14ac:dyDescent="0.15">
      <c r="A1042" t="s">
        <v>2106</v>
      </c>
      <c r="B1042" t="s">
        <v>13</v>
      </c>
      <c r="C1042">
        <v>3126</v>
      </c>
      <c r="D1042" t="s">
        <v>2107</v>
      </c>
      <c r="E1042" t="s">
        <v>42</v>
      </c>
      <c r="F1042" t="s">
        <v>16</v>
      </c>
      <c r="G1042">
        <v>80013</v>
      </c>
      <c r="H1042">
        <v>215.41</v>
      </c>
      <c r="I1042">
        <v>104</v>
      </c>
      <c r="J1042" t="s">
        <v>17</v>
      </c>
      <c r="K1042">
        <v>2</v>
      </c>
      <c r="L1042">
        <v>1</v>
      </c>
      <c r="M1042">
        <f t="shared" si="16"/>
        <v>1</v>
      </c>
    </row>
    <row r="1043" spans="1:13" x14ac:dyDescent="0.15">
      <c r="A1043" t="s">
        <v>2108</v>
      </c>
      <c r="B1043" t="s">
        <v>13</v>
      </c>
      <c r="C1043">
        <v>3135</v>
      </c>
      <c r="D1043" t="s">
        <v>2109</v>
      </c>
      <c r="E1043" t="s">
        <v>36</v>
      </c>
      <c r="F1043" t="s">
        <v>16</v>
      </c>
      <c r="G1043">
        <v>80005</v>
      </c>
      <c r="H1043">
        <v>123.54</v>
      </c>
      <c r="I1043">
        <v>107</v>
      </c>
      <c r="J1043" t="s">
        <v>17</v>
      </c>
      <c r="K1043">
        <v>1</v>
      </c>
      <c r="L1043">
        <v>6</v>
      </c>
      <c r="M1043">
        <f t="shared" si="16"/>
        <v>1</v>
      </c>
    </row>
    <row r="1044" spans="1:13" x14ac:dyDescent="0.15">
      <c r="A1044" t="s">
        <v>2110</v>
      </c>
      <c r="B1044" t="s">
        <v>13</v>
      </c>
      <c r="C1044">
        <v>3138</v>
      </c>
      <c r="D1044" t="s">
        <v>2111</v>
      </c>
      <c r="E1044" t="s">
        <v>24</v>
      </c>
      <c r="F1044" t="s">
        <v>16</v>
      </c>
      <c r="G1044">
        <v>80122</v>
      </c>
      <c r="H1044">
        <v>12.83</v>
      </c>
      <c r="I1044">
        <v>101</v>
      </c>
      <c r="J1044" t="s">
        <v>17</v>
      </c>
      <c r="K1044">
        <v>1</v>
      </c>
      <c r="L1044">
        <v>7</v>
      </c>
      <c r="M1044">
        <f t="shared" si="16"/>
        <v>1</v>
      </c>
    </row>
    <row r="1045" spans="1:13" x14ac:dyDescent="0.15">
      <c r="A1045" t="s">
        <v>2112</v>
      </c>
      <c r="B1045" t="s">
        <v>13</v>
      </c>
      <c r="C1045">
        <v>3142</v>
      </c>
      <c r="D1045" t="s">
        <v>2113</v>
      </c>
      <c r="E1045" t="s">
        <v>104</v>
      </c>
      <c r="F1045" t="s">
        <v>16</v>
      </c>
      <c r="G1045">
        <v>80120</v>
      </c>
      <c r="H1045">
        <v>79.86</v>
      </c>
      <c r="I1045">
        <v>101</v>
      </c>
      <c r="J1045" t="s">
        <v>17</v>
      </c>
      <c r="K1045">
        <v>2</v>
      </c>
      <c r="L1045">
        <v>6</v>
      </c>
      <c r="M1045">
        <f t="shared" si="16"/>
        <v>1</v>
      </c>
    </row>
    <row r="1046" spans="1:13" x14ac:dyDescent="0.15">
      <c r="A1046" t="s">
        <v>2114</v>
      </c>
      <c r="B1046" t="s">
        <v>13</v>
      </c>
      <c r="C1046">
        <v>3143</v>
      </c>
      <c r="D1046" t="s">
        <v>1494</v>
      </c>
      <c r="E1046" t="s">
        <v>15</v>
      </c>
      <c r="F1046" t="s">
        <v>16</v>
      </c>
      <c r="G1046">
        <v>80231</v>
      </c>
      <c r="H1046">
        <v>239.94</v>
      </c>
      <c r="I1046">
        <v>105</v>
      </c>
      <c r="J1046" t="s">
        <v>17</v>
      </c>
      <c r="K1046">
        <v>1</v>
      </c>
      <c r="L1046">
        <v>5</v>
      </c>
      <c r="M1046">
        <f t="shared" si="16"/>
        <v>1</v>
      </c>
    </row>
    <row r="1047" spans="1:13" x14ac:dyDescent="0.15">
      <c r="A1047" t="s">
        <v>2115</v>
      </c>
      <c r="B1047" t="s">
        <v>13</v>
      </c>
      <c r="C1047">
        <v>3153</v>
      </c>
      <c r="D1047" t="s">
        <v>2116</v>
      </c>
      <c r="E1047" t="s">
        <v>36</v>
      </c>
      <c r="F1047" t="s">
        <v>16</v>
      </c>
      <c r="G1047">
        <v>80003</v>
      </c>
      <c r="H1047">
        <v>123.3</v>
      </c>
      <c r="I1047">
        <v>106</v>
      </c>
      <c r="J1047" t="s">
        <v>17</v>
      </c>
      <c r="K1047">
        <v>3</v>
      </c>
      <c r="L1047">
        <v>5</v>
      </c>
      <c r="M1047">
        <f t="shared" si="16"/>
        <v>1</v>
      </c>
    </row>
    <row r="1048" spans="1:13" x14ac:dyDescent="0.15">
      <c r="A1048" t="s">
        <v>2117</v>
      </c>
      <c r="B1048" t="s">
        <v>13</v>
      </c>
      <c r="C1048">
        <v>3157</v>
      </c>
      <c r="D1048" t="s">
        <v>2118</v>
      </c>
      <c r="E1048" t="s">
        <v>33</v>
      </c>
      <c r="F1048" t="s">
        <v>16</v>
      </c>
      <c r="G1048">
        <v>80228</v>
      </c>
      <c r="H1048">
        <v>173.72</v>
      </c>
      <c r="I1048">
        <v>101</v>
      </c>
      <c r="J1048" t="s">
        <v>17</v>
      </c>
      <c r="K1048">
        <v>2</v>
      </c>
      <c r="L1048">
        <v>4</v>
      </c>
      <c r="M1048">
        <f t="shared" si="16"/>
        <v>1</v>
      </c>
    </row>
    <row r="1049" spans="1:13" x14ac:dyDescent="0.15">
      <c r="A1049" t="s">
        <v>2119</v>
      </c>
      <c r="B1049" t="s">
        <v>13</v>
      </c>
      <c r="C1049">
        <v>3160</v>
      </c>
      <c r="D1049" t="s">
        <v>2120</v>
      </c>
      <c r="E1049" t="s">
        <v>42</v>
      </c>
      <c r="F1049" t="s">
        <v>16</v>
      </c>
      <c r="G1049">
        <v>80015</v>
      </c>
      <c r="H1049">
        <v>75.459999999999994</v>
      </c>
      <c r="I1049">
        <v>104</v>
      </c>
      <c r="J1049" t="s">
        <v>17</v>
      </c>
      <c r="K1049">
        <v>1</v>
      </c>
      <c r="L1049">
        <v>1</v>
      </c>
      <c r="M1049">
        <f t="shared" si="16"/>
        <v>1</v>
      </c>
    </row>
    <row r="1050" spans="1:13" x14ac:dyDescent="0.15">
      <c r="A1050" t="s">
        <v>2121</v>
      </c>
      <c r="B1050" t="s">
        <v>13</v>
      </c>
      <c r="C1050">
        <v>3163</v>
      </c>
      <c r="D1050" t="s">
        <v>2122</v>
      </c>
      <c r="E1050" t="s">
        <v>15</v>
      </c>
      <c r="F1050" t="s">
        <v>16</v>
      </c>
      <c r="G1050">
        <v>80204</v>
      </c>
      <c r="H1050">
        <v>256.04000000000002</v>
      </c>
      <c r="I1050">
        <v>101</v>
      </c>
      <c r="J1050" t="s">
        <v>17</v>
      </c>
      <c r="K1050">
        <v>4</v>
      </c>
      <c r="L1050">
        <v>1</v>
      </c>
      <c r="M1050">
        <f t="shared" si="16"/>
        <v>1</v>
      </c>
    </row>
    <row r="1051" spans="1:13" x14ac:dyDescent="0.15">
      <c r="A1051" t="s">
        <v>2123</v>
      </c>
      <c r="B1051" t="s">
        <v>13</v>
      </c>
      <c r="C1051">
        <v>3169</v>
      </c>
      <c r="D1051" t="s">
        <v>2124</v>
      </c>
      <c r="E1051" t="s">
        <v>84</v>
      </c>
      <c r="F1051" t="s">
        <v>16</v>
      </c>
      <c r="G1051">
        <v>80031</v>
      </c>
      <c r="H1051">
        <v>234.86</v>
      </c>
      <c r="I1051">
        <v>103</v>
      </c>
      <c r="J1051" t="s">
        <v>17</v>
      </c>
      <c r="K1051">
        <v>3</v>
      </c>
      <c r="L1051">
        <v>7</v>
      </c>
      <c r="M1051">
        <f t="shared" si="16"/>
        <v>1</v>
      </c>
    </row>
    <row r="1052" spans="1:13" x14ac:dyDescent="0.15">
      <c r="A1052" t="s">
        <v>2125</v>
      </c>
      <c r="B1052" t="s">
        <v>13</v>
      </c>
      <c r="C1052">
        <v>3170</v>
      </c>
      <c r="D1052" t="s">
        <v>2126</v>
      </c>
      <c r="E1052" t="s">
        <v>15</v>
      </c>
      <c r="F1052" t="s">
        <v>16</v>
      </c>
      <c r="G1052">
        <v>80224</v>
      </c>
      <c r="H1052">
        <v>96.31</v>
      </c>
      <c r="I1052">
        <v>100</v>
      </c>
      <c r="J1052" t="s">
        <v>17</v>
      </c>
      <c r="K1052">
        <v>1</v>
      </c>
      <c r="L1052">
        <v>7</v>
      </c>
      <c r="M1052">
        <f t="shared" si="16"/>
        <v>1</v>
      </c>
    </row>
    <row r="1053" spans="1:13" x14ac:dyDescent="0.15">
      <c r="A1053" t="s">
        <v>2127</v>
      </c>
      <c r="B1053" t="s">
        <v>13</v>
      </c>
      <c r="C1053">
        <v>3173</v>
      </c>
      <c r="D1053" t="s">
        <v>2128</v>
      </c>
      <c r="E1053" t="s">
        <v>36</v>
      </c>
      <c r="F1053" t="s">
        <v>16</v>
      </c>
      <c r="G1053">
        <v>80003</v>
      </c>
      <c r="H1053">
        <v>211.28</v>
      </c>
      <c r="I1053">
        <v>103</v>
      </c>
      <c r="J1053" t="s">
        <v>17</v>
      </c>
      <c r="K1053">
        <v>1</v>
      </c>
      <c r="L1053">
        <v>7</v>
      </c>
      <c r="M1053">
        <f t="shared" si="16"/>
        <v>1</v>
      </c>
    </row>
    <row r="1054" spans="1:13" x14ac:dyDescent="0.15">
      <c r="A1054" t="s">
        <v>2129</v>
      </c>
      <c r="B1054" t="s">
        <v>13</v>
      </c>
      <c r="C1054">
        <v>3174</v>
      </c>
      <c r="D1054" t="s">
        <v>2130</v>
      </c>
      <c r="E1054" t="s">
        <v>91</v>
      </c>
      <c r="F1054" t="s">
        <v>16</v>
      </c>
      <c r="G1054">
        <v>80234</v>
      </c>
      <c r="H1054">
        <v>33.65</v>
      </c>
      <c r="I1054">
        <v>107</v>
      </c>
      <c r="J1054" t="s">
        <v>17</v>
      </c>
      <c r="K1054">
        <v>1</v>
      </c>
      <c r="L1054">
        <v>7</v>
      </c>
      <c r="M1054">
        <f t="shared" si="16"/>
        <v>1</v>
      </c>
    </row>
    <row r="1055" spans="1:13" x14ac:dyDescent="0.15">
      <c r="A1055" t="s">
        <v>2131</v>
      </c>
      <c r="B1055" t="s">
        <v>13</v>
      </c>
      <c r="C1055">
        <v>3181</v>
      </c>
      <c r="D1055" t="s">
        <v>2132</v>
      </c>
      <c r="E1055" t="s">
        <v>344</v>
      </c>
      <c r="F1055" t="s">
        <v>16</v>
      </c>
      <c r="G1055">
        <v>80033</v>
      </c>
      <c r="H1055">
        <v>243.25</v>
      </c>
      <c r="I1055">
        <v>108</v>
      </c>
      <c r="J1055" t="s">
        <v>21</v>
      </c>
      <c r="K1055">
        <v>2</v>
      </c>
      <c r="L1055">
        <v>1</v>
      </c>
      <c r="M1055">
        <f t="shared" si="16"/>
        <v>1</v>
      </c>
    </row>
    <row r="1056" spans="1:13" x14ac:dyDescent="0.15">
      <c r="A1056" t="s">
        <v>2133</v>
      </c>
      <c r="B1056" t="s">
        <v>13</v>
      </c>
      <c r="C1056">
        <v>3183</v>
      </c>
      <c r="D1056" t="s">
        <v>2134</v>
      </c>
      <c r="E1056" t="s">
        <v>15</v>
      </c>
      <c r="F1056" t="s">
        <v>16</v>
      </c>
      <c r="G1056">
        <v>80211</v>
      </c>
      <c r="H1056">
        <v>131.19999999999999</v>
      </c>
      <c r="I1056">
        <v>106</v>
      </c>
      <c r="J1056" t="s">
        <v>17</v>
      </c>
      <c r="K1056">
        <v>3</v>
      </c>
      <c r="L1056">
        <v>5</v>
      </c>
      <c r="M1056">
        <f t="shared" si="16"/>
        <v>1</v>
      </c>
    </row>
    <row r="1057" spans="1:13" x14ac:dyDescent="0.15">
      <c r="A1057" t="s">
        <v>2135</v>
      </c>
      <c r="B1057" t="s">
        <v>13</v>
      </c>
      <c r="C1057">
        <v>3184</v>
      </c>
      <c r="D1057" t="s">
        <v>2136</v>
      </c>
      <c r="E1057" t="s">
        <v>36</v>
      </c>
      <c r="F1057" t="s">
        <v>16</v>
      </c>
      <c r="G1057">
        <v>80004</v>
      </c>
      <c r="H1057">
        <v>236.84</v>
      </c>
      <c r="I1057">
        <v>108</v>
      </c>
      <c r="J1057" t="s">
        <v>17</v>
      </c>
      <c r="K1057">
        <v>2</v>
      </c>
      <c r="L1057">
        <v>4</v>
      </c>
      <c r="M1057">
        <f t="shared" si="16"/>
        <v>1</v>
      </c>
    </row>
    <row r="1058" spans="1:13" x14ac:dyDescent="0.15">
      <c r="A1058" t="s">
        <v>2137</v>
      </c>
      <c r="B1058" t="s">
        <v>13</v>
      </c>
      <c r="C1058">
        <v>3190</v>
      </c>
      <c r="D1058" t="s">
        <v>2138</v>
      </c>
      <c r="E1058" t="s">
        <v>33</v>
      </c>
      <c r="F1058" t="s">
        <v>16</v>
      </c>
      <c r="G1058">
        <v>80228</v>
      </c>
      <c r="H1058">
        <v>73.77</v>
      </c>
      <c r="I1058">
        <v>107</v>
      </c>
      <c r="J1058" t="s">
        <v>17</v>
      </c>
      <c r="K1058">
        <v>1</v>
      </c>
      <c r="L1058">
        <v>6</v>
      </c>
      <c r="M1058">
        <f t="shared" si="16"/>
        <v>1</v>
      </c>
    </row>
    <row r="1059" spans="1:13" x14ac:dyDescent="0.15">
      <c r="A1059" t="s">
        <v>2139</v>
      </c>
      <c r="B1059" t="s">
        <v>13</v>
      </c>
      <c r="C1059">
        <v>3198</v>
      </c>
      <c r="D1059" t="s">
        <v>2140</v>
      </c>
      <c r="E1059" t="s">
        <v>36</v>
      </c>
      <c r="F1059" t="s">
        <v>16</v>
      </c>
      <c r="G1059">
        <v>80004</v>
      </c>
      <c r="H1059">
        <v>140.66999999999999</v>
      </c>
      <c r="I1059">
        <v>108</v>
      </c>
      <c r="J1059" t="s">
        <v>17</v>
      </c>
      <c r="K1059">
        <v>1</v>
      </c>
      <c r="L1059">
        <v>2</v>
      </c>
      <c r="M1059">
        <f t="shared" si="16"/>
        <v>1</v>
      </c>
    </row>
    <row r="1060" spans="1:13" x14ac:dyDescent="0.15">
      <c r="A1060" t="s">
        <v>2141</v>
      </c>
      <c r="B1060" t="s">
        <v>13</v>
      </c>
      <c r="C1060">
        <v>3205</v>
      </c>
      <c r="D1060" t="s">
        <v>2142</v>
      </c>
      <c r="E1060" t="s">
        <v>33</v>
      </c>
      <c r="F1060" t="s">
        <v>16</v>
      </c>
      <c r="G1060">
        <v>80228</v>
      </c>
      <c r="H1060">
        <v>180.62</v>
      </c>
      <c r="I1060">
        <v>106</v>
      </c>
      <c r="J1060" t="s">
        <v>21</v>
      </c>
      <c r="K1060">
        <v>1</v>
      </c>
      <c r="L1060">
        <v>8</v>
      </c>
      <c r="M1060">
        <f t="shared" si="16"/>
        <v>1</v>
      </c>
    </row>
    <row r="1061" spans="1:13" x14ac:dyDescent="0.15">
      <c r="A1061" t="s">
        <v>2143</v>
      </c>
      <c r="B1061" t="s">
        <v>13</v>
      </c>
      <c r="C1061">
        <v>3211</v>
      </c>
      <c r="D1061" t="s">
        <v>2144</v>
      </c>
      <c r="E1061" t="s">
        <v>42</v>
      </c>
      <c r="F1061" t="s">
        <v>16</v>
      </c>
      <c r="G1061">
        <v>80015</v>
      </c>
      <c r="H1061">
        <v>165.99</v>
      </c>
      <c r="I1061">
        <v>102</v>
      </c>
      <c r="J1061" t="s">
        <v>17</v>
      </c>
      <c r="K1061">
        <v>3</v>
      </c>
      <c r="L1061">
        <v>3</v>
      </c>
      <c r="M1061">
        <f t="shared" si="16"/>
        <v>1</v>
      </c>
    </row>
    <row r="1062" spans="1:13" x14ac:dyDescent="0.15">
      <c r="A1062" t="s">
        <v>2145</v>
      </c>
      <c r="B1062" t="s">
        <v>13</v>
      </c>
      <c r="C1062">
        <v>3213</v>
      </c>
      <c r="D1062" t="s">
        <v>2146</v>
      </c>
      <c r="E1062" t="s">
        <v>15</v>
      </c>
      <c r="F1062" t="s">
        <v>16</v>
      </c>
      <c r="G1062">
        <v>80236</v>
      </c>
      <c r="H1062">
        <v>170.26</v>
      </c>
      <c r="I1062">
        <v>101</v>
      </c>
      <c r="J1062" t="s">
        <v>21</v>
      </c>
      <c r="K1062">
        <v>2</v>
      </c>
      <c r="L1062">
        <v>1</v>
      </c>
      <c r="M1062">
        <f t="shared" si="16"/>
        <v>1</v>
      </c>
    </row>
    <row r="1063" spans="1:13" x14ac:dyDescent="0.15">
      <c r="A1063" t="s">
        <v>2147</v>
      </c>
      <c r="B1063" t="s">
        <v>13</v>
      </c>
      <c r="C1063">
        <v>3220</v>
      </c>
      <c r="D1063" t="s">
        <v>2148</v>
      </c>
      <c r="E1063" t="s">
        <v>39</v>
      </c>
      <c r="F1063" t="s">
        <v>16</v>
      </c>
      <c r="G1063">
        <v>80020</v>
      </c>
      <c r="H1063">
        <v>248.77</v>
      </c>
      <c r="I1063">
        <v>109</v>
      </c>
      <c r="J1063" t="s">
        <v>17</v>
      </c>
      <c r="K1063">
        <v>1</v>
      </c>
      <c r="L1063">
        <v>3</v>
      </c>
      <c r="M1063">
        <f t="shared" si="16"/>
        <v>1</v>
      </c>
    </row>
    <row r="1064" spans="1:13" x14ac:dyDescent="0.15">
      <c r="A1064" t="s">
        <v>2149</v>
      </c>
      <c r="B1064" t="s">
        <v>13</v>
      </c>
      <c r="C1064">
        <v>3221</v>
      </c>
      <c r="D1064" t="s">
        <v>2150</v>
      </c>
      <c r="E1064" t="s">
        <v>33</v>
      </c>
      <c r="F1064" t="s">
        <v>16</v>
      </c>
      <c r="G1064">
        <v>80215</v>
      </c>
      <c r="H1064">
        <v>253.45</v>
      </c>
      <c r="I1064">
        <v>106</v>
      </c>
      <c r="J1064" t="s">
        <v>17</v>
      </c>
      <c r="K1064">
        <v>3</v>
      </c>
      <c r="L1064">
        <v>4</v>
      </c>
      <c r="M1064">
        <f t="shared" si="16"/>
        <v>1</v>
      </c>
    </row>
    <row r="1065" spans="1:13" x14ac:dyDescent="0.15">
      <c r="A1065" t="s">
        <v>2151</v>
      </c>
      <c r="B1065" t="s">
        <v>13</v>
      </c>
      <c r="C1065">
        <v>3222</v>
      </c>
      <c r="D1065" t="s">
        <v>2152</v>
      </c>
      <c r="E1065" t="s">
        <v>1420</v>
      </c>
      <c r="F1065" t="s">
        <v>16</v>
      </c>
      <c r="G1065">
        <v>80026</v>
      </c>
      <c r="H1065">
        <v>143.47999999999999</v>
      </c>
      <c r="I1065">
        <v>103</v>
      </c>
      <c r="J1065" t="s">
        <v>17</v>
      </c>
      <c r="K1065">
        <v>3</v>
      </c>
      <c r="L1065">
        <v>1</v>
      </c>
      <c r="M1065">
        <f t="shared" si="16"/>
        <v>1</v>
      </c>
    </row>
    <row r="1066" spans="1:13" x14ac:dyDescent="0.15">
      <c r="A1066" t="s">
        <v>2153</v>
      </c>
      <c r="B1066" t="s">
        <v>13</v>
      </c>
      <c r="C1066">
        <v>3238</v>
      </c>
      <c r="D1066" t="s">
        <v>2154</v>
      </c>
      <c r="E1066" t="s">
        <v>24</v>
      </c>
      <c r="F1066" t="s">
        <v>16</v>
      </c>
      <c r="G1066">
        <v>80015</v>
      </c>
      <c r="H1066">
        <v>177.44</v>
      </c>
      <c r="I1066">
        <v>104</v>
      </c>
      <c r="J1066" t="s">
        <v>17</v>
      </c>
      <c r="K1066">
        <v>2</v>
      </c>
      <c r="L1066">
        <v>3</v>
      </c>
      <c r="M1066">
        <f t="shared" si="16"/>
        <v>1</v>
      </c>
    </row>
    <row r="1067" spans="1:13" x14ac:dyDescent="0.15">
      <c r="A1067" t="s">
        <v>2155</v>
      </c>
      <c r="B1067" t="s">
        <v>13</v>
      </c>
      <c r="C1067">
        <v>3241</v>
      </c>
      <c r="D1067" t="s">
        <v>2156</v>
      </c>
      <c r="E1067" t="s">
        <v>15</v>
      </c>
      <c r="F1067" t="s">
        <v>16</v>
      </c>
      <c r="G1067">
        <v>80211</v>
      </c>
      <c r="H1067">
        <v>249.7</v>
      </c>
      <c r="I1067">
        <v>107</v>
      </c>
      <c r="J1067" t="s">
        <v>17</v>
      </c>
      <c r="K1067">
        <v>2</v>
      </c>
      <c r="L1067">
        <v>3</v>
      </c>
      <c r="M1067">
        <f t="shared" si="16"/>
        <v>1</v>
      </c>
    </row>
    <row r="1068" spans="1:13" x14ac:dyDescent="0.15">
      <c r="A1068" t="s">
        <v>2157</v>
      </c>
      <c r="B1068" t="s">
        <v>13</v>
      </c>
      <c r="C1068">
        <v>3243</v>
      </c>
      <c r="D1068" t="s">
        <v>354</v>
      </c>
      <c r="E1068" t="s">
        <v>84</v>
      </c>
      <c r="F1068" t="s">
        <v>16</v>
      </c>
      <c r="G1068">
        <v>80020</v>
      </c>
      <c r="H1068">
        <v>175.77</v>
      </c>
      <c r="I1068">
        <v>108</v>
      </c>
      <c r="J1068" t="s">
        <v>17</v>
      </c>
      <c r="K1068">
        <v>1</v>
      </c>
      <c r="L1068">
        <v>2</v>
      </c>
      <c r="M1068">
        <f t="shared" si="16"/>
        <v>1</v>
      </c>
    </row>
    <row r="1069" spans="1:13" x14ac:dyDescent="0.15">
      <c r="A1069" t="s">
        <v>2158</v>
      </c>
      <c r="B1069" t="s">
        <v>13</v>
      </c>
      <c r="C1069">
        <v>3245</v>
      </c>
      <c r="D1069" t="s">
        <v>2159</v>
      </c>
      <c r="E1069" t="s">
        <v>15</v>
      </c>
      <c r="F1069" t="s">
        <v>16</v>
      </c>
      <c r="G1069">
        <v>80235</v>
      </c>
      <c r="H1069">
        <v>106.13</v>
      </c>
      <c r="I1069">
        <v>106</v>
      </c>
      <c r="J1069" t="s">
        <v>17</v>
      </c>
      <c r="K1069">
        <v>1</v>
      </c>
      <c r="L1069">
        <v>1</v>
      </c>
      <c r="M1069">
        <f t="shared" si="16"/>
        <v>1</v>
      </c>
    </row>
    <row r="1070" spans="1:13" x14ac:dyDescent="0.15">
      <c r="A1070" t="s">
        <v>2160</v>
      </c>
      <c r="B1070" t="s">
        <v>13</v>
      </c>
      <c r="C1070">
        <v>3246</v>
      </c>
      <c r="D1070" t="s">
        <v>2161</v>
      </c>
      <c r="E1070" t="s">
        <v>15</v>
      </c>
      <c r="F1070" t="s">
        <v>16</v>
      </c>
      <c r="G1070">
        <v>80247</v>
      </c>
      <c r="H1070">
        <v>231.39</v>
      </c>
      <c r="I1070">
        <v>100</v>
      </c>
      <c r="J1070" t="s">
        <v>17</v>
      </c>
      <c r="K1070">
        <v>1</v>
      </c>
      <c r="L1070">
        <v>7</v>
      </c>
      <c r="M1070">
        <f t="shared" si="16"/>
        <v>1</v>
      </c>
    </row>
    <row r="1071" spans="1:13" x14ac:dyDescent="0.15">
      <c r="A1071" t="s">
        <v>2162</v>
      </c>
      <c r="B1071" t="s">
        <v>13</v>
      </c>
      <c r="C1071">
        <v>3247</v>
      </c>
      <c r="D1071" t="s">
        <v>2163</v>
      </c>
      <c r="E1071" t="s">
        <v>15</v>
      </c>
      <c r="F1071" t="s">
        <v>16</v>
      </c>
      <c r="G1071">
        <v>80238</v>
      </c>
      <c r="H1071">
        <v>40.78</v>
      </c>
      <c r="I1071">
        <v>107</v>
      </c>
      <c r="J1071" t="s">
        <v>17</v>
      </c>
      <c r="K1071">
        <v>1</v>
      </c>
      <c r="L1071">
        <v>6</v>
      </c>
      <c r="M1071">
        <f t="shared" si="16"/>
        <v>1</v>
      </c>
    </row>
    <row r="1072" spans="1:13" x14ac:dyDescent="0.15">
      <c r="A1072" t="s">
        <v>2164</v>
      </c>
      <c r="B1072" t="s">
        <v>13</v>
      </c>
      <c r="C1072">
        <v>3250</v>
      </c>
      <c r="D1072" t="s">
        <v>2165</v>
      </c>
      <c r="E1072" t="s">
        <v>33</v>
      </c>
      <c r="F1072" t="s">
        <v>16</v>
      </c>
      <c r="G1072">
        <v>80226</v>
      </c>
      <c r="H1072">
        <v>192.83</v>
      </c>
      <c r="I1072">
        <v>106</v>
      </c>
      <c r="J1072" t="s">
        <v>17</v>
      </c>
      <c r="K1072">
        <v>1</v>
      </c>
      <c r="L1072">
        <v>8</v>
      </c>
      <c r="M1072">
        <f t="shared" si="16"/>
        <v>1</v>
      </c>
    </row>
    <row r="1073" spans="1:13" x14ac:dyDescent="0.15">
      <c r="A1073" t="s">
        <v>2166</v>
      </c>
      <c r="B1073" t="s">
        <v>13</v>
      </c>
      <c r="C1073">
        <v>3254</v>
      </c>
      <c r="D1073" t="s">
        <v>2167</v>
      </c>
      <c r="E1073" t="s">
        <v>33</v>
      </c>
      <c r="F1073" t="s">
        <v>16</v>
      </c>
      <c r="G1073">
        <v>80226</v>
      </c>
      <c r="H1073">
        <v>226.99</v>
      </c>
      <c r="I1073">
        <v>106</v>
      </c>
      <c r="J1073" t="s">
        <v>17</v>
      </c>
      <c r="K1073">
        <v>3</v>
      </c>
      <c r="L1073">
        <v>4</v>
      </c>
      <c r="M1073">
        <f t="shared" si="16"/>
        <v>1</v>
      </c>
    </row>
    <row r="1074" spans="1:13" x14ac:dyDescent="0.15">
      <c r="A1074" t="s">
        <v>2168</v>
      </c>
      <c r="B1074" t="s">
        <v>13</v>
      </c>
      <c r="C1074">
        <v>3255</v>
      </c>
      <c r="D1074" t="s">
        <v>2169</v>
      </c>
      <c r="E1074" t="s">
        <v>42</v>
      </c>
      <c r="F1074" t="s">
        <v>16</v>
      </c>
      <c r="G1074">
        <v>80012</v>
      </c>
      <c r="H1074">
        <v>157.91</v>
      </c>
      <c r="I1074">
        <v>105</v>
      </c>
      <c r="J1074" t="s">
        <v>17</v>
      </c>
      <c r="K1074">
        <v>2</v>
      </c>
      <c r="L1074">
        <v>7</v>
      </c>
      <c r="M1074">
        <f t="shared" si="16"/>
        <v>1</v>
      </c>
    </row>
    <row r="1075" spans="1:13" x14ac:dyDescent="0.15">
      <c r="A1075" t="s">
        <v>2170</v>
      </c>
      <c r="B1075" t="s">
        <v>13</v>
      </c>
      <c r="C1075">
        <v>3259</v>
      </c>
      <c r="D1075" t="s">
        <v>2171</v>
      </c>
      <c r="E1075" t="s">
        <v>24</v>
      </c>
      <c r="F1075" t="s">
        <v>16</v>
      </c>
      <c r="G1075">
        <v>80015</v>
      </c>
      <c r="H1075">
        <v>168.74</v>
      </c>
      <c r="I1075">
        <v>104</v>
      </c>
      <c r="J1075" t="s">
        <v>17</v>
      </c>
      <c r="K1075">
        <v>1</v>
      </c>
      <c r="L1075">
        <v>8</v>
      </c>
      <c r="M1075">
        <f t="shared" si="16"/>
        <v>1</v>
      </c>
    </row>
    <row r="1076" spans="1:13" x14ac:dyDescent="0.15">
      <c r="A1076" t="s">
        <v>2172</v>
      </c>
      <c r="B1076" t="s">
        <v>13</v>
      </c>
      <c r="C1076">
        <v>3264</v>
      </c>
      <c r="D1076" t="s">
        <v>2173</v>
      </c>
      <c r="E1076" t="s">
        <v>15</v>
      </c>
      <c r="F1076" t="s">
        <v>16</v>
      </c>
      <c r="G1076">
        <v>80230</v>
      </c>
      <c r="H1076">
        <v>54</v>
      </c>
      <c r="I1076">
        <v>106</v>
      </c>
      <c r="J1076" t="s">
        <v>17</v>
      </c>
      <c r="K1076">
        <v>1</v>
      </c>
      <c r="L1076">
        <v>4</v>
      </c>
      <c r="M1076">
        <f t="shared" si="16"/>
        <v>1</v>
      </c>
    </row>
    <row r="1077" spans="1:13" x14ac:dyDescent="0.15">
      <c r="A1077" t="s">
        <v>2174</v>
      </c>
      <c r="B1077" t="s">
        <v>13</v>
      </c>
      <c r="C1077">
        <v>3265</v>
      </c>
      <c r="D1077" t="s">
        <v>2175</v>
      </c>
      <c r="E1077" t="s">
        <v>42</v>
      </c>
      <c r="F1077" t="s">
        <v>16</v>
      </c>
      <c r="G1077">
        <v>80015</v>
      </c>
      <c r="H1077">
        <v>254.84</v>
      </c>
      <c r="I1077">
        <v>104</v>
      </c>
      <c r="J1077" t="s">
        <v>17</v>
      </c>
      <c r="K1077">
        <v>4</v>
      </c>
      <c r="L1077">
        <v>7</v>
      </c>
      <c r="M1077">
        <f t="shared" si="16"/>
        <v>1</v>
      </c>
    </row>
    <row r="1078" spans="1:13" x14ac:dyDescent="0.15">
      <c r="A1078" t="s">
        <v>2176</v>
      </c>
      <c r="B1078" t="s">
        <v>13</v>
      </c>
      <c r="C1078">
        <v>3267</v>
      </c>
      <c r="D1078" t="s">
        <v>2008</v>
      </c>
      <c r="E1078" t="s">
        <v>15</v>
      </c>
      <c r="F1078" t="s">
        <v>16</v>
      </c>
      <c r="G1078">
        <v>80230</v>
      </c>
      <c r="H1078">
        <v>60.92</v>
      </c>
      <c r="I1078">
        <v>100</v>
      </c>
      <c r="J1078" t="s">
        <v>17</v>
      </c>
      <c r="K1078">
        <v>1</v>
      </c>
      <c r="L1078">
        <v>6</v>
      </c>
      <c r="M1078">
        <f t="shared" si="16"/>
        <v>1</v>
      </c>
    </row>
    <row r="1079" spans="1:13" x14ac:dyDescent="0.15">
      <c r="A1079" t="s">
        <v>2177</v>
      </c>
      <c r="B1079" t="s">
        <v>13</v>
      </c>
      <c r="C1079">
        <v>3268</v>
      </c>
      <c r="D1079" t="s">
        <v>2178</v>
      </c>
      <c r="E1079" t="s">
        <v>33</v>
      </c>
      <c r="F1079" t="s">
        <v>16</v>
      </c>
      <c r="G1079">
        <v>80235</v>
      </c>
      <c r="H1079">
        <v>211.82</v>
      </c>
      <c r="I1079">
        <v>101</v>
      </c>
      <c r="J1079" t="s">
        <v>17</v>
      </c>
      <c r="K1079">
        <v>1</v>
      </c>
      <c r="L1079">
        <v>2</v>
      </c>
      <c r="M1079">
        <f t="shared" si="16"/>
        <v>1</v>
      </c>
    </row>
    <row r="1080" spans="1:13" x14ac:dyDescent="0.15">
      <c r="A1080" t="s">
        <v>2179</v>
      </c>
      <c r="B1080" t="s">
        <v>13</v>
      </c>
      <c r="C1080">
        <v>3269</v>
      </c>
      <c r="D1080" t="s">
        <v>2180</v>
      </c>
      <c r="E1080" t="s">
        <v>33</v>
      </c>
      <c r="F1080" t="s">
        <v>16</v>
      </c>
      <c r="G1080">
        <v>80232</v>
      </c>
      <c r="H1080">
        <v>149</v>
      </c>
      <c r="I1080">
        <v>108</v>
      </c>
      <c r="J1080" t="s">
        <v>21</v>
      </c>
      <c r="K1080">
        <v>1</v>
      </c>
      <c r="L1080">
        <v>6</v>
      </c>
      <c r="M1080">
        <f t="shared" si="16"/>
        <v>1</v>
      </c>
    </row>
    <row r="1081" spans="1:13" x14ac:dyDescent="0.15">
      <c r="A1081" t="s">
        <v>2181</v>
      </c>
      <c r="B1081" t="s">
        <v>13</v>
      </c>
      <c r="C1081">
        <v>3270</v>
      </c>
      <c r="D1081" t="s">
        <v>1316</v>
      </c>
      <c r="E1081" t="s">
        <v>15</v>
      </c>
      <c r="F1081" t="s">
        <v>16</v>
      </c>
      <c r="G1081">
        <v>80227</v>
      </c>
      <c r="H1081">
        <v>66.069999999999993</v>
      </c>
      <c r="I1081">
        <v>106</v>
      </c>
      <c r="J1081" t="s">
        <v>17</v>
      </c>
      <c r="K1081">
        <v>1</v>
      </c>
      <c r="L1081">
        <v>3</v>
      </c>
      <c r="M1081">
        <f t="shared" si="16"/>
        <v>1</v>
      </c>
    </row>
    <row r="1082" spans="1:13" x14ac:dyDescent="0.15">
      <c r="A1082" t="s">
        <v>2182</v>
      </c>
      <c r="B1082" t="s">
        <v>13</v>
      </c>
      <c r="C1082">
        <v>3277</v>
      </c>
      <c r="D1082" t="s">
        <v>2183</v>
      </c>
      <c r="E1082" t="s">
        <v>24</v>
      </c>
      <c r="F1082" t="s">
        <v>16</v>
      </c>
      <c r="G1082">
        <v>80015</v>
      </c>
      <c r="H1082">
        <v>142.72</v>
      </c>
      <c r="I1082">
        <v>104</v>
      </c>
      <c r="J1082" t="s">
        <v>17</v>
      </c>
      <c r="K1082">
        <v>1</v>
      </c>
      <c r="L1082">
        <v>4</v>
      </c>
      <c r="M1082">
        <f t="shared" si="16"/>
        <v>1</v>
      </c>
    </row>
    <row r="1083" spans="1:13" x14ac:dyDescent="0.15">
      <c r="A1083" t="s">
        <v>2184</v>
      </c>
      <c r="B1083" t="s">
        <v>13</v>
      </c>
      <c r="C1083">
        <v>3282</v>
      </c>
      <c r="D1083" t="s">
        <v>2185</v>
      </c>
      <c r="E1083" t="s">
        <v>15</v>
      </c>
      <c r="F1083" t="s">
        <v>16</v>
      </c>
      <c r="G1083">
        <v>80219</v>
      </c>
      <c r="H1083">
        <v>166.66</v>
      </c>
      <c r="I1083">
        <v>100</v>
      </c>
      <c r="J1083" t="s">
        <v>17</v>
      </c>
      <c r="K1083">
        <v>2</v>
      </c>
      <c r="L1083">
        <v>3</v>
      </c>
      <c r="M1083">
        <f t="shared" si="16"/>
        <v>1</v>
      </c>
    </row>
    <row r="1084" spans="1:13" x14ac:dyDescent="0.15">
      <c r="A1084" t="s">
        <v>2186</v>
      </c>
      <c r="B1084" t="s">
        <v>13</v>
      </c>
      <c r="C1084">
        <v>3288</v>
      </c>
      <c r="D1084" t="s">
        <v>2187</v>
      </c>
      <c r="E1084" t="s">
        <v>15</v>
      </c>
      <c r="F1084" t="s">
        <v>16</v>
      </c>
      <c r="G1084">
        <v>80218</v>
      </c>
      <c r="H1084">
        <v>218.02</v>
      </c>
      <c r="I1084">
        <v>108</v>
      </c>
      <c r="J1084" t="s">
        <v>21</v>
      </c>
      <c r="K1084">
        <v>1</v>
      </c>
      <c r="L1084">
        <v>2</v>
      </c>
      <c r="M1084">
        <f t="shared" si="16"/>
        <v>1</v>
      </c>
    </row>
    <row r="1085" spans="1:13" x14ac:dyDescent="0.15">
      <c r="A1085" t="s">
        <v>2188</v>
      </c>
      <c r="B1085" t="s">
        <v>13</v>
      </c>
      <c r="C1085">
        <v>3290</v>
      </c>
      <c r="D1085" t="s">
        <v>2189</v>
      </c>
      <c r="E1085" t="s">
        <v>33</v>
      </c>
      <c r="F1085" t="s">
        <v>16</v>
      </c>
      <c r="G1085">
        <v>80232</v>
      </c>
      <c r="H1085">
        <v>93.81</v>
      </c>
      <c r="I1085">
        <v>106</v>
      </c>
      <c r="J1085" t="s">
        <v>17</v>
      </c>
      <c r="K1085">
        <v>1</v>
      </c>
      <c r="L1085">
        <v>2</v>
      </c>
      <c r="M1085">
        <f t="shared" si="16"/>
        <v>1</v>
      </c>
    </row>
    <row r="1086" spans="1:13" x14ac:dyDescent="0.15">
      <c r="A1086" t="s">
        <v>2190</v>
      </c>
      <c r="B1086" t="s">
        <v>13</v>
      </c>
      <c r="C1086">
        <v>3291</v>
      </c>
      <c r="D1086" t="s">
        <v>2191</v>
      </c>
      <c r="E1086" t="s">
        <v>15</v>
      </c>
      <c r="F1086" t="s">
        <v>16</v>
      </c>
      <c r="G1086">
        <v>80220</v>
      </c>
      <c r="H1086">
        <v>59.36</v>
      </c>
      <c r="I1086">
        <v>105</v>
      </c>
      <c r="J1086" t="s">
        <v>21</v>
      </c>
      <c r="K1086">
        <v>1</v>
      </c>
      <c r="L1086">
        <v>1</v>
      </c>
      <c r="M1086">
        <f t="shared" si="16"/>
        <v>1</v>
      </c>
    </row>
    <row r="1087" spans="1:13" x14ac:dyDescent="0.15">
      <c r="A1087" t="s">
        <v>2192</v>
      </c>
      <c r="B1087" t="s">
        <v>13</v>
      </c>
      <c r="C1087">
        <v>3292</v>
      </c>
      <c r="D1087" t="s">
        <v>2193</v>
      </c>
      <c r="E1087" t="s">
        <v>15</v>
      </c>
      <c r="F1087" t="s">
        <v>16</v>
      </c>
      <c r="G1087">
        <v>80211</v>
      </c>
      <c r="H1087">
        <v>203.38</v>
      </c>
      <c r="I1087">
        <v>101</v>
      </c>
      <c r="J1087" t="s">
        <v>17</v>
      </c>
      <c r="K1087">
        <v>1</v>
      </c>
      <c r="L1087">
        <v>7</v>
      </c>
      <c r="M1087">
        <f t="shared" si="16"/>
        <v>1</v>
      </c>
    </row>
    <row r="1088" spans="1:13" x14ac:dyDescent="0.15">
      <c r="A1088" t="s">
        <v>2194</v>
      </c>
      <c r="B1088" t="s">
        <v>13</v>
      </c>
      <c r="C1088">
        <v>3293</v>
      </c>
      <c r="D1088" t="s">
        <v>2195</v>
      </c>
      <c r="E1088" t="s">
        <v>24</v>
      </c>
      <c r="F1088" t="s">
        <v>16</v>
      </c>
      <c r="G1088">
        <v>80015</v>
      </c>
      <c r="H1088">
        <v>257</v>
      </c>
      <c r="I1088">
        <v>104</v>
      </c>
      <c r="J1088" t="s">
        <v>17</v>
      </c>
      <c r="K1088">
        <v>1</v>
      </c>
      <c r="L1088">
        <v>8</v>
      </c>
      <c r="M1088">
        <f t="shared" si="16"/>
        <v>1</v>
      </c>
    </row>
    <row r="1089" spans="1:13" x14ac:dyDescent="0.15">
      <c r="A1089" t="s">
        <v>2196</v>
      </c>
      <c r="B1089" t="s">
        <v>13</v>
      </c>
      <c r="C1089">
        <v>3294</v>
      </c>
      <c r="D1089" t="s">
        <v>2197</v>
      </c>
      <c r="E1089" t="s">
        <v>33</v>
      </c>
      <c r="F1089" t="s">
        <v>16</v>
      </c>
      <c r="G1089">
        <v>80226</v>
      </c>
      <c r="H1089">
        <v>249.96</v>
      </c>
      <c r="I1089">
        <v>106</v>
      </c>
      <c r="J1089" t="s">
        <v>17</v>
      </c>
      <c r="K1089">
        <v>1</v>
      </c>
      <c r="L1089">
        <v>6</v>
      </c>
      <c r="M1089">
        <f t="shared" si="16"/>
        <v>1</v>
      </c>
    </row>
    <row r="1090" spans="1:13" x14ac:dyDescent="0.15">
      <c r="A1090" t="s">
        <v>2198</v>
      </c>
      <c r="B1090" t="s">
        <v>13</v>
      </c>
      <c r="C1090">
        <v>3296</v>
      </c>
      <c r="D1090" t="s">
        <v>2199</v>
      </c>
      <c r="E1090" t="s">
        <v>39</v>
      </c>
      <c r="F1090" t="s">
        <v>16</v>
      </c>
      <c r="G1090">
        <v>80020</v>
      </c>
      <c r="H1090">
        <v>111.24</v>
      </c>
      <c r="I1090">
        <v>103</v>
      </c>
      <c r="J1090" t="s">
        <v>17</v>
      </c>
      <c r="K1090">
        <v>1</v>
      </c>
      <c r="L1090">
        <v>4</v>
      </c>
      <c r="M1090">
        <f t="shared" si="16"/>
        <v>1</v>
      </c>
    </row>
    <row r="1091" spans="1:13" x14ac:dyDescent="0.15">
      <c r="A1091" t="s">
        <v>2200</v>
      </c>
      <c r="B1091" t="s">
        <v>13</v>
      </c>
      <c r="C1091">
        <v>3297</v>
      </c>
      <c r="D1091" t="s">
        <v>2201</v>
      </c>
      <c r="E1091" t="s">
        <v>84</v>
      </c>
      <c r="F1091" t="s">
        <v>16</v>
      </c>
      <c r="G1091">
        <v>80031</v>
      </c>
      <c r="H1091">
        <v>195.07</v>
      </c>
      <c r="I1091">
        <v>103</v>
      </c>
      <c r="J1091" t="s">
        <v>17</v>
      </c>
      <c r="K1091">
        <v>1</v>
      </c>
      <c r="L1091">
        <v>1</v>
      </c>
      <c r="M1091">
        <f t="shared" ref="M1091:M1154" si="17">VLOOKUP(B1091,$S$2:$T$5,2,FALSE)</f>
        <v>1</v>
      </c>
    </row>
    <row r="1092" spans="1:13" x14ac:dyDescent="0.15">
      <c r="A1092" t="s">
        <v>2202</v>
      </c>
      <c r="B1092" t="s">
        <v>13</v>
      </c>
      <c r="C1092">
        <v>3300</v>
      </c>
      <c r="D1092" t="s">
        <v>2203</v>
      </c>
      <c r="E1092" t="s">
        <v>15</v>
      </c>
      <c r="F1092" t="s">
        <v>16</v>
      </c>
      <c r="G1092">
        <v>80222</v>
      </c>
      <c r="H1092">
        <v>247.48</v>
      </c>
      <c r="I1092">
        <v>100</v>
      </c>
      <c r="J1092" t="s">
        <v>17</v>
      </c>
      <c r="K1092">
        <v>2</v>
      </c>
      <c r="L1092">
        <v>3</v>
      </c>
      <c r="M1092">
        <f t="shared" si="17"/>
        <v>1</v>
      </c>
    </row>
    <row r="1093" spans="1:13" x14ac:dyDescent="0.15">
      <c r="A1093" t="s">
        <v>2204</v>
      </c>
      <c r="B1093" t="s">
        <v>13</v>
      </c>
      <c r="C1093">
        <v>3306</v>
      </c>
      <c r="D1093" t="s">
        <v>2205</v>
      </c>
      <c r="E1093" t="s">
        <v>42</v>
      </c>
      <c r="F1093" t="s">
        <v>16</v>
      </c>
      <c r="G1093">
        <v>80012</v>
      </c>
      <c r="H1093">
        <v>171.18</v>
      </c>
      <c r="I1093">
        <v>105</v>
      </c>
      <c r="J1093" t="s">
        <v>17</v>
      </c>
      <c r="K1093">
        <v>1</v>
      </c>
      <c r="L1093">
        <v>7</v>
      </c>
      <c r="M1093">
        <f t="shared" si="17"/>
        <v>1</v>
      </c>
    </row>
    <row r="1094" spans="1:13" x14ac:dyDescent="0.15">
      <c r="A1094" t="s">
        <v>2206</v>
      </c>
      <c r="B1094" t="s">
        <v>13</v>
      </c>
      <c r="C1094">
        <v>3308</v>
      </c>
      <c r="D1094" t="s">
        <v>2207</v>
      </c>
      <c r="E1094" t="s">
        <v>33</v>
      </c>
      <c r="F1094" t="s">
        <v>16</v>
      </c>
      <c r="G1094">
        <v>80226</v>
      </c>
      <c r="H1094">
        <v>145.49</v>
      </c>
      <c r="I1094">
        <v>106</v>
      </c>
      <c r="J1094" t="s">
        <v>17</v>
      </c>
      <c r="K1094">
        <v>1</v>
      </c>
      <c r="L1094">
        <v>1</v>
      </c>
      <c r="M1094">
        <f t="shared" si="17"/>
        <v>1</v>
      </c>
    </row>
    <row r="1095" spans="1:13" x14ac:dyDescent="0.15">
      <c r="A1095" t="s">
        <v>2208</v>
      </c>
      <c r="B1095" t="s">
        <v>13</v>
      </c>
      <c r="C1095">
        <v>3309</v>
      </c>
      <c r="D1095" t="s">
        <v>2209</v>
      </c>
      <c r="E1095" t="s">
        <v>42</v>
      </c>
      <c r="F1095" t="s">
        <v>16</v>
      </c>
      <c r="G1095">
        <v>80012</v>
      </c>
      <c r="H1095">
        <v>211.37</v>
      </c>
      <c r="I1095">
        <v>105</v>
      </c>
      <c r="J1095" t="s">
        <v>17</v>
      </c>
      <c r="K1095">
        <v>1</v>
      </c>
      <c r="L1095">
        <v>8</v>
      </c>
      <c r="M1095">
        <f t="shared" si="17"/>
        <v>1</v>
      </c>
    </row>
    <row r="1096" spans="1:13" x14ac:dyDescent="0.15">
      <c r="A1096" t="s">
        <v>2210</v>
      </c>
      <c r="B1096" t="s">
        <v>13</v>
      </c>
      <c r="C1096">
        <v>3310</v>
      </c>
      <c r="D1096" t="s">
        <v>2211</v>
      </c>
      <c r="E1096" t="s">
        <v>42</v>
      </c>
      <c r="F1096" t="s">
        <v>16</v>
      </c>
      <c r="G1096">
        <v>80013</v>
      </c>
      <c r="H1096">
        <v>107.29</v>
      </c>
      <c r="I1096">
        <v>104</v>
      </c>
      <c r="J1096" t="s">
        <v>17</v>
      </c>
      <c r="K1096">
        <v>1</v>
      </c>
      <c r="L1096">
        <v>6</v>
      </c>
      <c r="M1096">
        <f t="shared" si="17"/>
        <v>1</v>
      </c>
    </row>
    <row r="1097" spans="1:13" x14ac:dyDescent="0.15">
      <c r="A1097" t="s">
        <v>2212</v>
      </c>
      <c r="B1097" t="s">
        <v>13</v>
      </c>
      <c r="C1097">
        <v>3311</v>
      </c>
      <c r="D1097" t="s">
        <v>2213</v>
      </c>
      <c r="E1097" t="s">
        <v>15</v>
      </c>
      <c r="F1097" t="s">
        <v>16</v>
      </c>
      <c r="G1097">
        <v>80224</v>
      </c>
      <c r="H1097">
        <v>94.26</v>
      </c>
      <c r="I1097">
        <v>100</v>
      </c>
      <c r="J1097" t="s">
        <v>21</v>
      </c>
      <c r="K1097">
        <v>1</v>
      </c>
      <c r="L1097">
        <v>8</v>
      </c>
      <c r="M1097">
        <f t="shared" si="17"/>
        <v>1</v>
      </c>
    </row>
    <row r="1098" spans="1:13" x14ac:dyDescent="0.15">
      <c r="A1098" t="s">
        <v>2214</v>
      </c>
      <c r="B1098" t="s">
        <v>13</v>
      </c>
      <c r="C1098">
        <v>3312</v>
      </c>
      <c r="D1098" t="s">
        <v>2215</v>
      </c>
      <c r="E1098" t="s">
        <v>15</v>
      </c>
      <c r="F1098" t="s">
        <v>16</v>
      </c>
      <c r="G1098">
        <v>80212</v>
      </c>
      <c r="H1098">
        <v>74.430000000000007</v>
      </c>
      <c r="I1098">
        <v>107</v>
      </c>
      <c r="J1098" t="s">
        <v>17</v>
      </c>
      <c r="K1098">
        <v>1</v>
      </c>
      <c r="L1098">
        <v>3</v>
      </c>
      <c r="M1098">
        <f t="shared" si="17"/>
        <v>1</v>
      </c>
    </row>
    <row r="1099" spans="1:13" x14ac:dyDescent="0.15">
      <c r="A1099" t="s">
        <v>2216</v>
      </c>
      <c r="B1099" t="s">
        <v>13</v>
      </c>
      <c r="C1099">
        <v>3313</v>
      </c>
      <c r="D1099" t="s">
        <v>2217</v>
      </c>
      <c r="E1099" t="s">
        <v>33</v>
      </c>
      <c r="F1099" t="s">
        <v>16</v>
      </c>
      <c r="G1099">
        <v>80215</v>
      </c>
      <c r="H1099">
        <v>46.89</v>
      </c>
      <c r="I1099">
        <v>106</v>
      </c>
      <c r="J1099" t="s">
        <v>17</v>
      </c>
      <c r="K1099">
        <v>1</v>
      </c>
      <c r="L1099">
        <v>1</v>
      </c>
      <c r="M1099">
        <f t="shared" si="17"/>
        <v>1</v>
      </c>
    </row>
    <row r="1100" spans="1:13" x14ac:dyDescent="0.15">
      <c r="A1100" t="s">
        <v>2218</v>
      </c>
      <c r="B1100" t="s">
        <v>13</v>
      </c>
      <c r="C1100">
        <v>3314</v>
      </c>
      <c r="D1100" t="s">
        <v>2219</v>
      </c>
      <c r="E1100" t="s">
        <v>42</v>
      </c>
      <c r="F1100" t="s">
        <v>16</v>
      </c>
      <c r="G1100">
        <v>80013</v>
      </c>
      <c r="H1100">
        <v>152.82</v>
      </c>
      <c r="I1100">
        <v>104</v>
      </c>
      <c r="J1100" t="s">
        <v>17</v>
      </c>
      <c r="K1100">
        <v>1</v>
      </c>
      <c r="L1100">
        <v>7</v>
      </c>
      <c r="M1100">
        <f t="shared" si="17"/>
        <v>1</v>
      </c>
    </row>
    <row r="1101" spans="1:13" x14ac:dyDescent="0.15">
      <c r="A1101" t="s">
        <v>2220</v>
      </c>
      <c r="B1101" t="s">
        <v>13</v>
      </c>
      <c r="C1101">
        <v>3317</v>
      </c>
      <c r="D1101" t="s">
        <v>2221</v>
      </c>
      <c r="E1101" t="s">
        <v>42</v>
      </c>
      <c r="F1101" t="s">
        <v>16</v>
      </c>
      <c r="G1101">
        <v>80011</v>
      </c>
      <c r="H1101">
        <v>186.58</v>
      </c>
      <c r="I1101">
        <v>105</v>
      </c>
      <c r="J1101" t="s">
        <v>17</v>
      </c>
      <c r="K1101">
        <v>1</v>
      </c>
      <c r="L1101">
        <v>2</v>
      </c>
      <c r="M1101">
        <f t="shared" si="17"/>
        <v>1</v>
      </c>
    </row>
    <row r="1102" spans="1:13" x14ac:dyDescent="0.15">
      <c r="A1102" t="s">
        <v>2222</v>
      </c>
      <c r="B1102" t="s">
        <v>13</v>
      </c>
      <c r="C1102">
        <v>3319</v>
      </c>
      <c r="D1102" t="s">
        <v>2223</v>
      </c>
      <c r="E1102" t="s">
        <v>15</v>
      </c>
      <c r="F1102" t="s">
        <v>16</v>
      </c>
      <c r="G1102">
        <v>80204</v>
      </c>
      <c r="H1102">
        <v>169.72</v>
      </c>
      <c r="I1102">
        <v>100</v>
      </c>
      <c r="J1102" t="s">
        <v>21</v>
      </c>
      <c r="K1102">
        <v>1</v>
      </c>
      <c r="L1102">
        <v>5</v>
      </c>
      <c r="M1102">
        <f t="shared" si="17"/>
        <v>1</v>
      </c>
    </row>
    <row r="1103" spans="1:13" x14ac:dyDescent="0.15">
      <c r="A1103" t="s">
        <v>2224</v>
      </c>
      <c r="B1103" t="s">
        <v>13</v>
      </c>
      <c r="C1103">
        <v>3321</v>
      </c>
      <c r="D1103" t="s">
        <v>2225</v>
      </c>
      <c r="E1103" t="s">
        <v>24</v>
      </c>
      <c r="F1103" t="s">
        <v>16</v>
      </c>
      <c r="G1103">
        <v>80112</v>
      </c>
      <c r="H1103">
        <v>202.77</v>
      </c>
      <c r="I1103">
        <v>105</v>
      </c>
      <c r="J1103" t="s">
        <v>17</v>
      </c>
      <c r="K1103">
        <v>3</v>
      </c>
      <c r="L1103">
        <v>1</v>
      </c>
      <c r="M1103">
        <f t="shared" si="17"/>
        <v>1</v>
      </c>
    </row>
    <row r="1104" spans="1:13" x14ac:dyDescent="0.15">
      <c r="A1104" t="s">
        <v>2226</v>
      </c>
      <c r="B1104" t="s">
        <v>13</v>
      </c>
      <c r="C1104">
        <v>3322</v>
      </c>
      <c r="D1104" t="s">
        <v>2227</v>
      </c>
      <c r="E1104" t="s">
        <v>300</v>
      </c>
      <c r="F1104" t="s">
        <v>16</v>
      </c>
      <c r="G1104">
        <v>80602</v>
      </c>
      <c r="H1104">
        <v>173.19</v>
      </c>
      <c r="I1104">
        <v>109</v>
      </c>
      <c r="J1104" t="s">
        <v>21</v>
      </c>
      <c r="K1104">
        <v>2</v>
      </c>
      <c r="L1104">
        <v>6</v>
      </c>
      <c r="M1104">
        <f t="shared" si="17"/>
        <v>1</v>
      </c>
    </row>
    <row r="1105" spans="1:13" x14ac:dyDescent="0.15">
      <c r="A1105" t="s">
        <v>2228</v>
      </c>
      <c r="B1105" t="s">
        <v>13</v>
      </c>
      <c r="C1105">
        <v>3324</v>
      </c>
      <c r="D1105" t="s">
        <v>2229</v>
      </c>
      <c r="E1105" t="s">
        <v>15</v>
      </c>
      <c r="F1105" t="s">
        <v>16</v>
      </c>
      <c r="G1105">
        <v>80223</v>
      </c>
      <c r="H1105">
        <v>185.86</v>
      </c>
      <c r="I1105">
        <v>101</v>
      </c>
      <c r="J1105" t="s">
        <v>17</v>
      </c>
      <c r="K1105">
        <v>3</v>
      </c>
      <c r="L1105">
        <v>1</v>
      </c>
      <c r="M1105">
        <f t="shared" si="17"/>
        <v>1</v>
      </c>
    </row>
    <row r="1106" spans="1:13" x14ac:dyDescent="0.15">
      <c r="A1106" t="s">
        <v>2230</v>
      </c>
      <c r="B1106" t="s">
        <v>13</v>
      </c>
      <c r="C1106">
        <v>3327</v>
      </c>
      <c r="D1106" t="s">
        <v>2231</v>
      </c>
      <c r="E1106" t="s">
        <v>39</v>
      </c>
      <c r="F1106" t="s">
        <v>16</v>
      </c>
      <c r="G1106">
        <v>80021</v>
      </c>
      <c r="H1106">
        <v>172.31</v>
      </c>
      <c r="I1106">
        <v>108</v>
      </c>
      <c r="J1106" t="s">
        <v>17</v>
      </c>
      <c r="K1106">
        <v>2</v>
      </c>
      <c r="L1106">
        <v>4</v>
      </c>
      <c r="M1106">
        <f t="shared" si="17"/>
        <v>1</v>
      </c>
    </row>
    <row r="1107" spans="1:13" x14ac:dyDescent="0.15">
      <c r="A1107" t="s">
        <v>2232</v>
      </c>
      <c r="B1107" t="s">
        <v>13</v>
      </c>
      <c r="C1107">
        <v>3330</v>
      </c>
      <c r="D1107" t="s">
        <v>2233</v>
      </c>
      <c r="E1107" t="s">
        <v>33</v>
      </c>
      <c r="F1107" t="s">
        <v>16</v>
      </c>
      <c r="G1107">
        <v>80226</v>
      </c>
      <c r="H1107">
        <v>130.74</v>
      </c>
      <c r="I1107">
        <v>101</v>
      </c>
      <c r="J1107" t="s">
        <v>21</v>
      </c>
      <c r="K1107">
        <v>2</v>
      </c>
      <c r="L1107">
        <v>3</v>
      </c>
      <c r="M1107">
        <f t="shared" si="17"/>
        <v>1</v>
      </c>
    </row>
    <row r="1108" spans="1:13" x14ac:dyDescent="0.15">
      <c r="A1108" t="s">
        <v>2234</v>
      </c>
      <c r="B1108" t="s">
        <v>13</v>
      </c>
      <c r="C1108">
        <v>3334</v>
      </c>
      <c r="D1108" t="s">
        <v>2235</v>
      </c>
      <c r="E1108" t="s">
        <v>15</v>
      </c>
      <c r="F1108" t="s">
        <v>16</v>
      </c>
      <c r="G1108">
        <v>80222</v>
      </c>
      <c r="H1108">
        <v>274.3</v>
      </c>
      <c r="I1108">
        <v>100</v>
      </c>
      <c r="J1108" t="s">
        <v>17</v>
      </c>
      <c r="K1108">
        <v>1</v>
      </c>
      <c r="L1108">
        <v>8</v>
      </c>
      <c r="M1108">
        <f t="shared" si="17"/>
        <v>1</v>
      </c>
    </row>
    <row r="1109" spans="1:13" x14ac:dyDescent="0.15">
      <c r="A1109" t="s">
        <v>2236</v>
      </c>
      <c r="B1109" t="s">
        <v>13</v>
      </c>
      <c r="C1109">
        <v>3335</v>
      </c>
      <c r="D1109" t="s">
        <v>2237</v>
      </c>
      <c r="E1109" t="s">
        <v>15</v>
      </c>
      <c r="F1109" t="s">
        <v>16</v>
      </c>
      <c r="G1109">
        <v>80209</v>
      </c>
      <c r="H1109">
        <v>150.88999999999999</v>
      </c>
      <c r="I1109">
        <v>100</v>
      </c>
      <c r="J1109" t="s">
        <v>17</v>
      </c>
      <c r="K1109">
        <v>1</v>
      </c>
      <c r="L1109">
        <v>2</v>
      </c>
      <c r="M1109">
        <f t="shared" si="17"/>
        <v>1</v>
      </c>
    </row>
    <row r="1110" spans="1:13" x14ac:dyDescent="0.15">
      <c r="A1110" t="s">
        <v>2238</v>
      </c>
      <c r="B1110" t="s">
        <v>2239</v>
      </c>
      <c r="C1110">
        <v>21</v>
      </c>
      <c r="D1110" t="s">
        <v>2240</v>
      </c>
      <c r="E1110" t="s">
        <v>15</v>
      </c>
      <c r="F1110" t="s">
        <v>16</v>
      </c>
      <c r="G1110">
        <v>80222</v>
      </c>
      <c r="H1110">
        <v>1030.92</v>
      </c>
      <c r="I1110">
        <v>100</v>
      </c>
      <c r="J1110" t="s">
        <v>17</v>
      </c>
      <c r="K1110">
        <v>12</v>
      </c>
      <c r="L1110">
        <v>4</v>
      </c>
      <c r="M1110">
        <f t="shared" si="17"/>
        <v>4</v>
      </c>
    </row>
    <row r="1111" spans="1:13" x14ac:dyDescent="0.15">
      <c r="A1111" t="s">
        <v>2241</v>
      </c>
      <c r="B1111" t="s">
        <v>2239</v>
      </c>
      <c r="C1111">
        <v>48</v>
      </c>
      <c r="D1111" t="s">
        <v>2242</v>
      </c>
      <c r="E1111" t="s">
        <v>42</v>
      </c>
      <c r="F1111" t="s">
        <v>16</v>
      </c>
      <c r="G1111">
        <v>80013</v>
      </c>
      <c r="H1111">
        <v>468.64</v>
      </c>
      <c r="I1111">
        <v>104</v>
      </c>
      <c r="J1111" t="s">
        <v>17</v>
      </c>
      <c r="K1111">
        <v>5</v>
      </c>
      <c r="L1111">
        <v>8</v>
      </c>
      <c r="M1111">
        <f t="shared" si="17"/>
        <v>4</v>
      </c>
    </row>
    <row r="1112" spans="1:13" x14ac:dyDescent="0.15">
      <c r="A1112" t="s">
        <v>2243</v>
      </c>
      <c r="B1112" t="s">
        <v>2239</v>
      </c>
      <c r="C1112">
        <v>61</v>
      </c>
      <c r="D1112" t="s">
        <v>2244</v>
      </c>
      <c r="E1112" t="s">
        <v>24</v>
      </c>
      <c r="F1112" t="s">
        <v>16</v>
      </c>
      <c r="G1112">
        <v>80015</v>
      </c>
      <c r="H1112">
        <v>965.77</v>
      </c>
      <c r="I1112">
        <v>105</v>
      </c>
      <c r="J1112" t="s">
        <v>17</v>
      </c>
      <c r="K1112">
        <v>6</v>
      </c>
      <c r="L1112">
        <v>4</v>
      </c>
      <c r="M1112">
        <f t="shared" si="17"/>
        <v>4</v>
      </c>
    </row>
    <row r="1113" spans="1:13" x14ac:dyDescent="0.15">
      <c r="A1113" t="s">
        <v>2245</v>
      </c>
      <c r="B1113" t="s">
        <v>2239</v>
      </c>
      <c r="C1113">
        <v>64</v>
      </c>
      <c r="D1113" t="s">
        <v>2246</v>
      </c>
      <c r="E1113" t="s">
        <v>36</v>
      </c>
      <c r="F1113" t="s">
        <v>16</v>
      </c>
      <c r="G1113">
        <v>80005</v>
      </c>
      <c r="H1113">
        <v>444.52</v>
      </c>
      <c r="I1113">
        <v>106</v>
      </c>
      <c r="J1113" t="s">
        <v>17</v>
      </c>
      <c r="K1113">
        <v>4</v>
      </c>
      <c r="L1113">
        <v>1</v>
      </c>
      <c r="M1113">
        <f t="shared" si="17"/>
        <v>4</v>
      </c>
    </row>
    <row r="1114" spans="1:13" x14ac:dyDescent="0.15">
      <c r="A1114" t="s">
        <v>2247</v>
      </c>
      <c r="B1114" t="s">
        <v>2239</v>
      </c>
      <c r="C1114">
        <v>67</v>
      </c>
      <c r="D1114" t="s">
        <v>2248</v>
      </c>
      <c r="E1114" t="s">
        <v>24</v>
      </c>
      <c r="F1114" t="s">
        <v>16</v>
      </c>
      <c r="G1114">
        <v>80121</v>
      </c>
      <c r="H1114">
        <v>1006.69</v>
      </c>
      <c r="I1114">
        <v>105</v>
      </c>
      <c r="J1114" t="s">
        <v>17</v>
      </c>
      <c r="K1114">
        <v>5</v>
      </c>
      <c r="L1114">
        <v>1</v>
      </c>
      <c r="M1114">
        <f t="shared" si="17"/>
        <v>4</v>
      </c>
    </row>
    <row r="1115" spans="1:13" x14ac:dyDescent="0.15">
      <c r="A1115" t="s">
        <v>2249</v>
      </c>
      <c r="B1115" t="s">
        <v>2239</v>
      </c>
      <c r="C1115">
        <v>68</v>
      </c>
      <c r="D1115" t="s">
        <v>2250</v>
      </c>
      <c r="E1115" t="s">
        <v>15</v>
      </c>
      <c r="F1115" t="s">
        <v>16</v>
      </c>
      <c r="G1115">
        <v>80247</v>
      </c>
      <c r="H1115">
        <v>1763.13</v>
      </c>
      <c r="I1115">
        <v>100</v>
      </c>
      <c r="J1115" t="s">
        <v>17</v>
      </c>
      <c r="K1115">
        <v>10</v>
      </c>
      <c r="L1115">
        <v>3</v>
      </c>
      <c r="M1115">
        <f t="shared" si="17"/>
        <v>4</v>
      </c>
    </row>
    <row r="1116" spans="1:13" x14ac:dyDescent="0.15">
      <c r="A1116" t="s">
        <v>2251</v>
      </c>
      <c r="B1116" t="s">
        <v>2239</v>
      </c>
      <c r="C1116">
        <v>84</v>
      </c>
      <c r="D1116" t="s">
        <v>2252</v>
      </c>
      <c r="E1116" t="s">
        <v>55</v>
      </c>
      <c r="F1116" t="s">
        <v>16</v>
      </c>
      <c r="G1116">
        <v>80113</v>
      </c>
      <c r="H1116">
        <v>934</v>
      </c>
      <c r="I1116">
        <v>105</v>
      </c>
      <c r="J1116" t="s">
        <v>17</v>
      </c>
      <c r="K1116">
        <v>7</v>
      </c>
      <c r="L1116">
        <v>1</v>
      </c>
      <c r="M1116">
        <f t="shared" si="17"/>
        <v>4</v>
      </c>
    </row>
    <row r="1117" spans="1:13" x14ac:dyDescent="0.15">
      <c r="A1117" t="s">
        <v>2253</v>
      </c>
      <c r="B1117" t="s">
        <v>2239</v>
      </c>
      <c r="C1117">
        <v>95</v>
      </c>
      <c r="D1117" t="s">
        <v>2254</v>
      </c>
      <c r="E1117" t="s">
        <v>1403</v>
      </c>
      <c r="F1117" t="s">
        <v>16</v>
      </c>
      <c r="G1117">
        <v>80465</v>
      </c>
      <c r="H1117">
        <v>337.05</v>
      </c>
      <c r="I1117">
        <v>106</v>
      </c>
      <c r="J1117" t="s">
        <v>17</v>
      </c>
      <c r="K1117">
        <v>4</v>
      </c>
      <c r="L1117">
        <v>3</v>
      </c>
      <c r="M1117">
        <f t="shared" si="17"/>
        <v>4</v>
      </c>
    </row>
    <row r="1118" spans="1:13" x14ac:dyDescent="0.15">
      <c r="A1118" t="s">
        <v>2255</v>
      </c>
      <c r="B1118" t="s">
        <v>2239</v>
      </c>
      <c r="C1118">
        <v>97</v>
      </c>
      <c r="D1118" t="s">
        <v>2256</v>
      </c>
      <c r="E1118" t="s">
        <v>42</v>
      </c>
      <c r="F1118" t="s">
        <v>16</v>
      </c>
      <c r="G1118">
        <v>80010</v>
      </c>
      <c r="H1118">
        <v>1034.3</v>
      </c>
      <c r="I1118">
        <v>100</v>
      </c>
      <c r="J1118" t="s">
        <v>17</v>
      </c>
      <c r="K1118">
        <v>5</v>
      </c>
      <c r="L1118">
        <v>5</v>
      </c>
      <c r="M1118">
        <f t="shared" si="17"/>
        <v>4</v>
      </c>
    </row>
    <row r="1119" spans="1:13" x14ac:dyDescent="0.15">
      <c r="A1119" t="s">
        <v>2257</v>
      </c>
      <c r="B1119" t="s">
        <v>2239</v>
      </c>
      <c r="C1119">
        <v>102</v>
      </c>
      <c r="D1119" t="s">
        <v>2258</v>
      </c>
      <c r="E1119" t="s">
        <v>36</v>
      </c>
      <c r="F1119" t="s">
        <v>16</v>
      </c>
      <c r="G1119">
        <v>80004</v>
      </c>
      <c r="H1119">
        <v>1359.61</v>
      </c>
      <c r="I1119">
        <v>103</v>
      </c>
      <c r="J1119" t="s">
        <v>17</v>
      </c>
      <c r="K1119">
        <v>15</v>
      </c>
      <c r="L1119">
        <v>5</v>
      </c>
      <c r="M1119">
        <f t="shared" si="17"/>
        <v>4</v>
      </c>
    </row>
    <row r="1120" spans="1:13" x14ac:dyDescent="0.15">
      <c r="A1120" t="s">
        <v>2259</v>
      </c>
      <c r="B1120" t="s">
        <v>2239</v>
      </c>
      <c r="C1120">
        <v>126</v>
      </c>
      <c r="D1120" t="s">
        <v>2260</v>
      </c>
      <c r="E1120" t="s">
        <v>42</v>
      </c>
      <c r="F1120" t="s">
        <v>16</v>
      </c>
      <c r="G1120">
        <v>80012</v>
      </c>
      <c r="H1120">
        <v>146.47999999999999</v>
      </c>
      <c r="I1120">
        <v>105</v>
      </c>
      <c r="J1120" t="s">
        <v>17</v>
      </c>
      <c r="K1120">
        <v>2</v>
      </c>
      <c r="L1120">
        <v>7</v>
      </c>
      <c r="M1120">
        <f t="shared" si="17"/>
        <v>4</v>
      </c>
    </row>
    <row r="1121" spans="1:13" x14ac:dyDescent="0.15">
      <c r="A1121" t="s">
        <v>2261</v>
      </c>
      <c r="B1121" t="s">
        <v>2239</v>
      </c>
      <c r="C1121">
        <v>169</v>
      </c>
      <c r="D1121" t="s">
        <v>2262</v>
      </c>
      <c r="E1121" t="s">
        <v>42</v>
      </c>
      <c r="F1121" t="s">
        <v>16</v>
      </c>
      <c r="G1121">
        <v>80012</v>
      </c>
      <c r="H1121">
        <v>969.13</v>
      </c>
      <c r="I1121">
        <v>105</v>
      </c>
      <c r="J1121" t="s">
        <v>17</v>
      </c>
      <c r="K1121">
        <v>6</v>
      </c>
      <c r="L1121">
        <v>5</v>
      </c>
      <c r="M1121">
        <f t="shared" si="17"/>
        <v>4</v>
      </c>
    </row>
    <row r="1122" spans="1:13" x14ac:dyDescent="0.15">
      <c r="A1122" t="s">
        <v>2263</v>
      </c>
      <c r="B1122" t="s">
        <v>2239</v>
      </c>
      <c r="C1122">
        <v>177</v>
      </c>
      <c r="D1122" t="s">
        <v>2264</v>
      </c>
      <c r="E1122" t="s">
        <v>42</v>
      </c>
      <c r="F1122" t="s">
        <v>16</v>
      </c>
      <c r="G1122">
        <v>80013</v>
      </c>
      <c r="H1122">
        <v>618.84</v>
      </c>
      <c r="I1122">
        <v>105</v>
      </c>
      <c r="J1122" t="s">
        <v>17</v>
      </c>
      <c r="K1122">
        <v>6</v>
      </c>
      <c r="L1122">
        <v>6</v>
      </c>
      <c r="M1122">
        <f t="shared" si="17"/>
        <v>4</v>
      </c>
    </row>
    <row r="1123" spans="1:13" x14ac:dyDescent="0.15">
      <c r="A1123" t="s">
        <v>2265</v>
      </c>
      <c r="B1123" t="s">
        <v>2239</v>
      </c>
      <c r="C1123">
        <v>178</v>
      </c>
      <c r="D1123" t="s">
        <v>2266</v>
      </c>
      <c r="E1123" t="s">
        <v>15</v>
      </c>
      <c r="F1123" t="s">
        <v>16</v>
      </c>
      <c r="G1123">
        <v>80223</v>
      </c>
      <c r="H1123">
        <v>819.32</v>
      </c>
      <c r="I1123">
        <v>106</v>
      </c>
      <c r="J1123" t="s">
        <v>17</v>
      </c>
      <c r="K1123">
        <v>6</v>
      </c>
      <c r="L1123">
        <v>8</v>
      </c>
      <c r="M1123">
        <f t="shared" si="17"/>
        <v>4</v>
      </c>
    </row>
    <row r="1124" spans="1:13" x14ac:dyDescent="0.15">
      <c r="A1124" t="s">
        <v>2267</v>
      </c>
      <c r="B1124" t="s">
        <v>2239</v>
      </c>
      <c r="C1124">
        <v>270</v>
      </c>
      <c r="D1124" t="s">
        <v>2268</v>
      </c>
      <c r="E1124" t="s">
        <v>42</v>
      </c>
      <c r="F1124" t="s">
        <v>16</v>
      </c>
      <c r="G1124">
        <v>80017</v>
      </c>
      <c r="H1124">
        <v>984.13</v>
      </c>
      <c r="I1124">
        <v>105</v>
      </c>
      <c r="J1124" t="s">
        <v>17</v>
      </c>
      <c r="K1124">
        <v>5</v>
      </c>
      <c r="L1124">
        <v>4</v>
      </c>
      <c r="M1124">
        <f t="shared" si="17"/>
        <v>4</v>
      </c>
    </row>
    <row r="1125" spans="1:13" x14ac:dyDescent="0.15">
      <c r="A1125" t="s">
        <v>2269</v>
      </c>
      <c r="B1125" t="s">
        <v>2239</v>
      </c>
      <c r="C1125">
        <v>272</v>
      </c>
      <c r="D1125" t="s">
        <v>2270</v>
      </c>
      <c r="E1125" t="s">
        <v>33</v>
      </c>
      <c r="F1125" t="s">
        <v>16</v>
      </c>
      <c r="G1125">
        <v>80227</v>
      </c>
      <c r="H1125">
        <v>1724.12</v>
      </c>
      <c r="I1125">
        <v>106</v>
      </c>
      <c r="J1125" t="s">
        <v>17</v>
      </c>
      <c r="K1125">
        <v>19</v>
      </c>
      <c r="L1125">
        <v>6</v>
      </c>
      <c r="M1125">
        <f t="shared" si="17"/>
        <v>4</v>
      </c>
    </row>
    <row r="1126" spans="1:13" x14ac:dyDescent="0.15">
      <c r="A1126" t="s">
        <v>2271</v>
      </c>
      <c r="B1126" t="s">
        <v>2239</v>
      </c>
      <c r="C1126">
        <v>290</v>
      </c>
      <c r="D1126" t="s">
        <v>2272</v>
      </c>
      <c r="E1126" t="s">
        <v>42</v>
      </c>
      <c r="F1126" t="s">
        <v>16</v>
      </c>
      <c r="G1126">
        <v>80013</v>
      </c>
      <c r="H1126">
        <v>1067.47</v>
      </c>
      <c r="I1126">
        <v>100</v>
      </c>
      <c r="J1126" t="s">
        <v>17</v>
      </c>
      <c r="K1126">
        <v>5</v>
      </c>
      <c r="L1126">
        <v>6</v>
      </c>
      <c r="M1126">
        <f t="shared" si="17"/>
        <v>4</v>
      </c>
    </row>
    <row r="1127" spans="1:13" x14ac:dyDescent="0.15">
      <c r="A1127" t="s">
        <v>2273</v>
      </c>
      <c r="B1127" t="s">
        <v>2239</v>
      </c>
      <c r="C1127">
        <v>305</v>
      </c>
      <c r="D1127" t="s">
        <v>2274</v>
      </c>
      <c r="E1127" t="s">
        <v>707</v>
      </c>
      <c r="F1127" t="s">
        <v>16</v>
      </c>
      <c r="G1127">
        <v>80129</v>
      </c>
      <c r="H1127">
        <v>914.28</v>
      </c>
      <c r="I1127">
        <v>101</v>
      </c>
      <c r="J1127" t="s">
        <v>17</v>
      </c>
      <c r="K1127">
        <v>6</v>
      </c>
      <c r="L1127">
        <v>4</v>
      </c>
      <c r="M1127">
        <f t="shared" si="17"/>
        <v>4</v>
      </c>
    </row>
    <row r="1128" spans="1:13" x14ac:dyDescent="0.15">
      <c r="A1128" t="s">
        <v>2275</v>
      </c>
      <c r="B1128" t="s">
        <v>2239</v>
      </c>
      <c r="C1128">
        <v>307</v>
      </c>
      <c r="D1128" t="s">
        <v>2276</v>
      </c>
      <c r="E1128" t="s">
        <v>42</v>
      </c>
      <c r="F1128" t="s">
        <v>16</v>
      </c>
      <c r="G1128">
        <v>80011</v>
      </c>
      <c r="H1128">
        <v>938.21</v>
      </c>
      <c r="I1128">
        <v>105</v>
      </c>
      <c r="J1128" t="s">
        <v>17</v>
      </c>
      <c r="K1128">
        <v>7</v>
      </c>
      <c r="L1128">
        <v>8</v>
      </c>
      <c r="M1128">
        <f t="shared" si="17"/>
        <v>4</v>
      </c>
    </row>
    <row r="1129" spans="1:13" x14ac:dyDescent="0.15">
      <c r="A1129" t="s">
        <v>2277</v>
      </c>
      <c r="B1129" t="s">
        <v>2239</v>
      </c>
      <c r="C1129">
        <v>308</v>
      </c>
      <c r="D1129" t="s">
        <v>2278</v>
      </c>
      <c r="E1129" t="s">
        <v>15</v>
      </c>
      <c r="F1129" t="s">
        <v>16</v>
      </c>
      <c r="G1129">
        <v>80219</v>
      </c>
      <c r="H1129">
        <v>2963.49</v>
      </c>
      <c r="I1129">
        <v>101</v>
      </c>
      <c r="J1129" t="s">
        <v>17</v>
      </c>
      <c r="K1129">
        <v>21</v>
      </c>
      <c r="L1129">
        <v>7</v>
      </c>
      <c r="M1129">
        <f t="shared" si="17"/>
        <v>4</v>
      </c>
    </row>
    <row r="1130" spans="1:13" x14ac:dyDescent="0.15">
      <c r="A1130" t="s">
        <v>2279</v>
      </c>
      <c r="B1130" t="s">
        <v>2239</v>
      </c>
      <c r="C1130">
        <v>324</v>
      </c>
      <c r="D1130" t="s">
        <v>2280</v>
      </c>
      <c r="E1130" t="s">
        <v>42</v>
      </c>
      <c r="F1130" t="s">
        <v>16</v>
      </c>
      <c r="G1130">
        <v>80015</v>
      </c>
      <c r="H1130">
        <v>1016.05</v>
      </c>
      <c r="I1130">
        <v>104</v>
      </c>
      <c r="J1130" t="s">
        <v>17</v>
      </c>
      <c r="K1130">
        <v>5</v>
      </c>
      <c r="L1130">
        <v>6</v>
      </c>
      <c r="M1130">
        <f t="shared" si="17"/>
        <v>4</v>
      </c>
    </row>
    <row r="1131" spans="1:13" x14ac:dyDescent="0.15">
      <c r="A1131" t="s">
        <v>2281</v>
      </c>
      <c r="B1131" t="s">
        <v>2239</v>
      </c>
      <c r="C1131">
        <v>342</v>
      </c>
      <c r="D1131" t="s">
        <v>2282</v>
      </c>
      <c r="E1131" t="s">
        <v>39</v>
      </c>
      <c r="F1131" t="s">
        <v>16</v>
      </c>
      <c r="G1131">
        <v>80021</v>
      </c>
      <c r="H1131">
        <v>1492.45</v>
      </c>
      <c r="I1131">
        <v>108</v>
      </c>
      <c r="J1131" t="s">
        <v>17</v>
      </c>
      <c r="K1131">
        <v>7</v>
      </c>
      <c r="L1131">
        <v>6</v>
      </c>
      <c r="M1131">
        <f t="shared" si="17"/>
        <v>4</v>
      </c>
    </row>
    <row r="1132" spans="1:13" x14ac:dyDescent="0.15">
      <c r="A1132" t="s">
        <v>2283</v>
      </c>
      <c r="B1132" t="s">
        <v>2239</v>
      </c>
      <c r="C1132">
        <v>349</v>
      </c>
      <c r="D1132" t="s">
        <v>2284</v>
      </c>
      <c r="E1132" t="s">
        <v>15</v>
      </c>
      <c r="F1132" t="s">
        <v>16</v>
      </c>
      <c r="G1132">
        <v>80231</v>
      </c>
      <c r="H1132">
        <v>1371.77</v>
      </c>
      <c r="I1132">
        <v>104</v>
      </c>
      <c r="J1132" t="s">
        <v>17</v>
      </c>
      <c r="K1132">
        <v>8</v>
      </c>
      <c r="L1132">
        <v>5</v>
      </c>
      <c r="M1132">
        <f t="shared" si="17"/>
        <v>4</v>
      </c>
    </row>
    <row r="1133" spans="1:13" x14ac:dyDescent="0.15">
      <c r="A1133" t="s">
        <v>1401</v>
      </c>
      <c r="B1133" t="s">
        <v>2239</v>
      </c>
      <c r="C1133">
        <v>351</v>
      </c>
      <c r="D1133" t="s">
        <v>2285</v>
      </c>
      <c r="E1133" t="s">
        <v>42</v>
      </c>
      <c r="F1133" t="s">
        <v>16</v>
      </c>
      <c r="G1133">
        <v>80012</v>
      </c>
      <c r="H1133">
        <v>1124.95</v>
      </c>
      <c r="I1133">
        <v>105</v>
      </c>
      <c r="J1133" t="s">
        <v>17</v>
      </c>
      <c r="K1133">
        <v>7</v>
      </c>
      <c r="L1133">
        <v>5</v>
      </c>
      <c r="M1133">
        <f t="shared" si="17"/>
        <v>4</v>
      </c>
    </row>
    <row r="1134" spans="1:13" x14ac:dyDescent="0.15">
      <c r="A1134" t="s">
        <v>2286</v>
      </c>
      <c r="B1134" t="s">
        <v>2239</v>
      </c>
      <c r="C1134">
        <v>373</v>
      </c>
      <c r="D1134" t="s">
        <v>2287</v>
      </c>
      <c r="E1134" t="s">
        <v>33</v>
      </c>
      <c r="F1134" t="s">
        <v>16</v>
      </c>
      <c r="G1134">
        <v>80215</v>
      </c>
      <c r="H1134">
        <v>1316.3</v>
      </c>
      <c r="I1134">
        <v>108</v>
      </c>
      <c r="J1134" t="s">
        <v>17</v>
      </c>
      <c r="K1134">
        <v>8</v>
      </c>
      <c r="L1134">
        <v>8</v>
      </c>
      <c r="M1134">
        <f t="shared" si="17"/>
        <v>4</v>
      </c>
    </row>
    <row r="1135" spans="1:13" x14ac:dyDescent="0.15">
      <c r="A1135" t="s">
        <v>2288</v>
      </c>
      <c r="B1135" t="s">
        <v>2239</v>
      </c>
      <c r="C1135">
        <v>380</v>
      </c>
      <c r="D1135" t="s">
        <v>2289</v>
      </c>
      <c r="E1135" t="s">
        <v>15</v>
      </c>
      <c r="F1135" t="s">
        <v>16</v>
      </c>
      <c r="G1135">
        <v>80247</v>
      </c>
      <c r="H1135">
        <v>995.97</v>
      </c>
      <c r="I1135">
        <v>105</v>
      </c>
      <c r="J1135" t="s">
        <v>17</v>
      </c>
      <c r="K1135">
        <v>6</v>
      </c>
      <c r="L1135">
        <v>8</v>
      </c>
      <c r="M1135">
        <f t="shared" si="17"/>
        <v>4</v>
      </c>
    </row>
    <row r="1136" spans="1:13" x14ac:dyDescent="0.15">
      <c r="A1136" t="s">
        <v>2290</v>
      </c>
      <c r="B1136" t="s">
        <v>2239</v>
      </c>
      <c r="C1136">
        <v>389</v>
      </c>
      <c r="D1136" t="s">
        <v>2291</v>
      </c>
      <c r="E1136" t="s">
        <v>33</v>
      </c>
      <c r="F1136" t="s">
        <v>16</v>
      </c>
      <c r="G1136">
        <v>80214</v>
      </c>
      <c r="H1136">
        <v>993.53</v>
      </c>
      <c r="I1136">
        <v>106</v>
      </c>
      <c r="J1136" t="s">
        <v>17</v>
      </c>
      <c r="K1136">
        <v>5</v>
      </c>
      <c r="L1136">
        <v>6</v>
      </c>
      <c r="M1136">
        <f t="shared" si="17"/>
        <v>4</v>
      </c>
    </row>
    <row r="1137" spans="1:13" x14ac:dyDescent="0.15">
      <c r="A1137" t="s">
        <v>2292</v>
      </c>
      <c r="B1137" t="s">
        <v>2239</v>
      </c>
      <c r="C1137">
        <v>408</v>
      </c>
      <c r="D1137" t="s">
        <v>2293</v>
      </c>
      <c r="E1137" t="s">
        <v>42</v>
      </c>
      <c r="F1137" t="s">
        <v>16</v>
      </c>
      <c r="G1137">
        <v>80013</v>
      </c>
      <c r="H1137">
        <v>793.43</v>
      </c>
      <c r="I1137">
        <v>105</v>
      </c>
      <c r="J1137" t="s">
        <v>17</v>
      </c>
      <c r="K1137">
        <v>5</v>
      </c>
      <c r="L1137">
        <v>3</v>
      </c>
      <c r="M1137">
        <f t="shared" si="17"/>
        <v>4</v>
      </c>
    </row>
    <row r="1138" spans="1:13" x14ac:dyDescent="0.15">
      <c r="A1138" t="s">
        <v>2294</v>
      </c>
      <c r="B1138" t="s">
        <v>2239</v>
      </c>
      <c r="C1138">
        <v>432</v>
      </c>
      <c r="D1138" t="s">
        <v>2295</v>
      </c>
      <c r="E1138" t="s">
        <v>15</v>
      </c>
      <c r="F1138" t="s">
        <v>16</v>
      </c>
      <c r="G1138">
        <v>80210</v>
      </c>
      <c r="H1138">
        <v>113.73</v>
      </c>
      <c r="I1138">
        <v>106</v>
      </c>
      <c r="J1138" t="s">
        <v>17</v>
      </c>
      <c r="K1138">
        <v>1</v>
      </c>
      <c r="L1138">
        <v>3</v>
      </c>
      <c r="M1138">
        <f t="shared" si="17"/>
        <v>4</v>
      </c>
    </row>
    <row r="1139" spans="1:13" x14ac:dyDescent="0.15">
      <c r="A1139" t="s">
        <v>2296</v>
      </c>
      <c r="B1139" t="s">
        <v>2239</v>
      </c>
      <c r="C1139">
        <v>453</v>
      </c>
      <c r="D1139" t="s">
        <v>2297</v>
      </c>
      <c r="E1139" t="s">
        <v>42</v>
      </c>
      <c r="F1139" t="s">
        <v>16</v>
      </c>
      <c r="G1139">
        <v>80012</v>
      </c>
      <c r="H1139">
        <v>992.74</v>
      </c>
      <c r="I1139">
        <v>104</v>
      </c>
      <c r="J1139" t="s">
        <v>17</v>
      </c>
      <c r="K1139">
        <v>8</v>
      </c>
      <c r="L1139">
        <v>6</v>
      </c>
      <c r="M1139">
        <f t="shared" si="17"/>
        <v>4</v>
      </c>
    </row>
    <row r="1140" spans="1:13" x14ac:dyDescent="0.15">
      <c r="A1140" t="s">
        <v>2298</v>
      </c>
      <c r="B1140" t="s">
        <v>2239</v>
      </c>
      <c r="C1140">
        <v>456</v>
      </c>
      <c r="D1140" t="s">
        <v>2299</v>
      </c>
      <c r="E1140" t="s">
        <v>42</v>
      </c>
      <c r="F1140" t="s">
        <v>16</v>
      </c>
      <c r="G1140">
        <v>80011</v>
      </c>
      <c r="H1140">
        <v>124.82</v>
      </c>
      <c r="I1140">
        <v>105</v>
      </c>
      <c r="J1140" t="s">
        <v>17</v>
      </c>
      <c r="K1140">
        <v>1</v>
      </c>
      <c r="L1140">
        <v>1</v>
      </c>
      <c r="M1140">
        <f t="shared" si="17"/>
        <v>4</v>
      </c>
    </row>
    <row r="1141" spans="1:13" x14ac:dyDescent="0.15">
      <c r="A1141" t="s">
        <v>2300</v>
      </c>
      <c r="B1141" t="s">
        <v>2239</v>
      </c>
      <c r="C1141">
        <v>478</v>
      </c>
      <c r="D1141" t="s">
        <v>2301</v>
      </c>
      <c r="E1141" t="s">
        <v>42</v>
      </c>
      <c r="F1141" t="s">
        <v>16</v>
      </c>
      <c r="G1141">
        <v>80012</v>
      </c>
      <c r="H1141">
        <v>1439.46</v>
      </c>
      <c r="I1141">
        <v>105</v>
      </c>
      <c r="J1141" t="s">
        <v>17</v>
      </c>
      <c r="K1141">
        <v>10</v>
      </c>
      <c r="L1141">
        <v>4</v>
      </c>
      <c r="M1141">
        <f t="shared" si="17"/>
        <v>4</v>
      </c>
    </row>
    <row r="1142" spans="1:13" x14ac:dyDescent="0.15">
      <c r="A1142" t="s">
        <v>2302</v>
      </c>
      <c r="B1142" t="s">
        <v>2239</v>
      </c>
      <c r="C1142">
        <v>491</v>
      </c>
      <c r="D1142" t="s">
        <v>2303</v>
      </c>
      <c r="E1142" t="s">
        <v>36</v>
      </c>
      <c r="F1142" t="s">
        <v>16</v>
      </c>
      <c r="G1142">
        <v>80005</v>
      </c>
      <c r="H1142">
        <v>2043.54</v>
      </c>
      <c r="I1142">
        <v>103</v>
      </c>
      <c r="J1142" t="s">
        <v>17</v>
      </c>
      <c r="K1142">
        <v>11</v>
      </c>
      <c r="L1142">
        <v>1</v>
      </c>
      <c r="M1142">
        <f t="shared" si="17"/>
        <v>4</v>
      </c>
    </row>
    <row r="1143" spans="1:13" x14ac:dyDescent="0.15">
      <c r="A1143" t="s">
        <v>2304</v>
      </c>
      <c r="B1143" t="s">
        <v>2239</v>
      </c>
      <c r="C1143">
        <v>494</v>
      </c>
      <c r="D1143" t="s">
        <v>2305</v>
      </c>
      <c r="E1143" t="s">
        <v>39</v>
      </c>
      <c r="F1143" t="s">
        <v>16</v>
      </c>
      <c r="G1143">
        <v>80021</v>
      </c>
      <c r="H1143">
        <v>958.75</v>
      </c>
      <c r="I1143">
        <v>109</v>
      </c>
      <c r="J1143" t="s">
        <v>17</v>
      </c>
      <c r="K1143">
        <v>6</v>
      </c>
      <c r="L1143">
        <v>7</v>
      </c>
      <c r="M1143">
        <f t="shared" si="17"/>
        <v>4</v>
      </c>
    </row>
    <row r="1144" spans="1:13" x14ac:dyDescent="0.15">
      <c r="A1144" t="s">
        <v>2306</v>
      </c>
      <c r="B1144" t="s">
        <v>2239</v>
      </c>
      <c r="C1144">
        <v>521</v>
      </c>
      <c r="D1144" t="s">
        <v>2307</v>
      </c>
      <c r="E1144" t="s">
        <v>39</v>
      </c>
      <c r="F1144" t="s">
        <v>16</v>
      </c>
      <c r="G1144">
        <v>80020</v>
      </c>
      <c r="H1144">
        <v>1036.6500000000001</v>
      </c>
      <c r="I1144">
        <v>109</v>
      </c>
      <c r="J1144" t="s">
        <v>17</v>
      </c>
      <c r="K1144">
        <v>4</v>
      </c>
      <c r="L1144">
        <v>3</v>
      </c>
      <c r="M1144">
        <f t="shared" si="17"/>
        <v>4</v>
      </c>
    </row>
    <row r="1145" spans="1:13" x14ac:dyDescent="0.15">
      <c r="A1145" t="s">
        <v>2308</v>
      </c>
      <c r="B1145" t="s">
        <v>2239</v>
      </c>
      <c r="C1145">
        <v>550</v>
      </c>
      <c r="D1145" t="s">
        <v>2309</v>
      </c>
      <c r="E1145" t="s">
        <v>344</v>
      </c>
      <c r="F1145" t="s">
        <v>16</v>
      </c>
      <c r="G1145">
        <v>80212</v>
      </c>
      <c r="H1145">
        <v>1030.3399999999999</v>
      </c>
      <c r="I1145">
        <v>101</v>
      </c>
      <c r="J1145" t="s">
        <v>17</v>
      </c>
      <c r="K1145">
        <v>6</v>
      </c>
      <c r="L1145">
        <v>1</v>
      </c>
      <c r="M1145">
        <f t="shared" si="17"/>
        <v>4</v>
      </c>
    </row>
    <row r="1146" spans="1:13" x14ac:dyDescent="0.15">
      <c r="A1146" t="s">
        <v>2310</v>
      </c>
      <c r="B1146" t="s">
        <v>2239</v>
      </c>
      <c r="C1146">
        <v>553</v>
      </c>
      <c r="D1146" t="s">
        <v>2311</v>
      </c>
      <c r="E1146" t="s">
        <v>33</v>
      </c>
      <c r="F1146" t="s">
        <v>16</v>
      </c>
      <c r="G1146">
        <v>80214</v>
      </c>
      <c r="H1146">
        <v>2064.8200000000002</v>
      </c>
      <c r="I1146">
        <v>107</v>
      </c>
      <c r="J1146" t="s">
        <v>17</v>
      </c>
      <c r="K1146">
        <v>16</v>
      </c>
      <c r="L1146">
        <v>2</v>
      </c>
      <c r="M1146">
        <f t="shared" si="17"/>
        <v>4</v>
      </c>
    </row>
    <row r="1147" spans="1:13" x14ac:dyDescent="0.15">
      <c r="A1147" t="s">
        <v>2312</v>
      </c>
      <c r="B1147" t="s">
        <v>2239</v>
      </c>
      <c r="C1147">
        <v>563</v>
      </c>
      <c r="D1147" t="s">
        <v>2313</v>
      </c>
      <c r="E1147" t="s">
        <v>91</v>
      </c>
      <c r="F1147" t="s">
        <v>16</v>
      </c>
      <c r="G1147">
        <v>80233</v>
      </c>
      <c r="H1147">
        <v>985.71</v>
      </c>
      <c r="I1147">
        <v>109</v>
      </c>
      <c r="J1147" t="s">
        <v>17</v>
      </c>
      <c r="K1147">
        <v>8</v>
      </c>
      <c r="L1147">
        <v>8</v>
      </c>
      <c r="M1147">
        <f t="shared" si="17"/>
        <v>4</v>
      </c>
    </row>
    <row r="1148" spans="1:13" x14ac:dyDescent="0.15">
      <c r="A1148" t="s">
        <v>2314</v>
      </c>
      <c r="B1148" t="s">
        <v>2239</v>
      </c>
      <c r="C1148">
        <v>566</v>
      </c>
      <c r="D1148" t="s">
        <v>2315</v>
      </c>
      <c r="E1148" t="s">
        <v>15</v>
      </c>
      <c r="F1148" t="s">
        <v>16</v>
      </c>
      <c r="G1148">
        <v>80224</v>
      </c>
      <c r="H1148">
        <v>927.03</v>
      </c>
      <c r="I1148">
        <v>100</v>
      </c>
      <c r="J1148" t="s">
        <v>17</v>
      </c>
      <c r="K1148">
        <v>6</v>
      </c>
      <c r="L1148">
        <v>4</v>
      </c>
      <c r="M1148">
        <f t="shared" si="17"/>
        <v>4</v>
      </c>
    </row>
    <row r="1149" spans="1:13" x14ac:dyDescent="0.15">
      <c r="A1149" t="s">
        <v>2316</v>
      </c>
      <c r="B1149" t="s">
        <v>2239</v>
      </c>
      <c r="C1149">
        <v>568</v>
      </c>
      <c r="D1149" t="s">
        <v>2317</v>
      </c>
      <c r="E1149" t="s">
        <v>344</v>
      </c>
      <c r="F1149" t="s">
        <v>16</v>
      </c>
      <c r="G1149">
        <v>80214</v>
      </c>
      <c r="H1149">
        <v>994.37</v>
      </c>
      <c r="I1149">
        <v>107</v>
      </c>
      <c r="J1149" t="s">
        <v>17</v>
      </c>
      <c r="K1149">
        <v>7</v>
      </c>
      <c r="L1149">
        <v>1</v>
      </c>
      <c r="M1149">
        <f t="shared" si="17"/>
        <v>4</v>
      </c>
    </row>
    <row r="1150" spans="1:13" x14ac:dyDescent="0.15">
      <c r="A1150" t="s">
        <v>2318</v>
      </c>
      <c r="B1150" t="s">
        <v>2239</v>
      </c>
      <c r="C1150">
        <v>592</v>
      </c>
      <c r="D1150" t="s">
        <v>2319</v>
      </c>
      <c r="E1150" t="s">
        <v>84</v>
      </c>
      <c r="F1150" t="s">
        <v>16</v>
      </c>
      <c r="G1150">
        <v>80031</v>
      </c>
      <c r="H1150">
        <v>933</v>
      </c>
      <c r="I1150">
        <v>109</v>
      </c>
      <c r="J1150" t="s">
        <v>17</v>
      </c>
      <c r="K1150">
        <v>7</v>
      </c>
      <c r="L1150">
        <v>5</v>
      </c>
      <c r="M1150">
        <f t="shared" si="17"/>
        <v>4</v>
      </c>
    </row>
    <row r="1151" spans="1:13" x14ac:dyDescent="0.15">
      <c r="A1151" t="s">
        <v>2320</v>
      </c>
      <c r="B1151" t="s">
        <v>2239</v>
      </c>
      <c r="C1151">
        <v>607</v>
      </c>
      <c r="D1151" t="s">
        <v>2321</v>
      </c>
      <c r="E1151" t="s">
        <v>15</v>
      </c>
      <c r="F1151" t="s">
        <v>16</v>
      </c>
      <c r="G1151">
        <v>80224</v>
      </c>
      <c r="H1151">
        <v>1642.43</v>
      </c>
      <c r="I1151">
        <v>105</v>
      </c>
      <c r="J1151" t="s">
        <v>17</v>
      </c>
      <c r="K1151">
        <v>12</v>
      </c>
      <c r="L1151">
        <v>4</v>
      </c>
      <c r="M1151">
        <f t="shared" si="17"/>
        <v>4</v>
      </c>
    </row>
    <row r="1152" spans="1:13" x14ac:dyDescent="0.15">
      <c r="A1152" t="s">
        <v>2322</v>
      </c>
      <c r="B1152" t="s">
        <v>2239</v>
      </c>
      <c r="C1152">
        <v>618</v>
      </c>
      <c r="D1152" t="s">
        <v>2323</v>
      </c>
      <c r="E1152" t="s">
        <v>33</v>
      </c>
      <c r="F1152" t="s">
        <v>16</v>
      </c>
      <c r="G1152">
        <v>80232</v>
      </c>
      <c r="H1152">
        <v>1101.8</v>
      </c>
      <c r="I1152">
        <v>101</v>
      </c>
      <c r="J1152" t="s">
        <v>17</v>
      </c>
      <c r="K1152">
        <v>6</v>
      </c>
      <c r="L1152">
        <v>6</v>
      </c>
      <c r="M1152">
        <f t="shared" si="17"/>
        <v>4</v>
      </c>
    </row>
    <row r="1153" spans="1:13" x14ac:dyDescent="0.15">
      <c r="A1153" t="s">
        <v>2324</v>
      </c>
      <c r="B1153" t="s">
        <v>2239</v>
      </c>
      <c r="C1153">
        <v>640</v>
      </c>
      <c r="D1153" t="s">
        <v>2325</v>
      </c>
      <c r="E1153" t="s">
        <v>15</v>
      </c>
      <c r="F1153" t="s">
        <v>16</v>
      </c>
      <c r="G1153">
        <v>80219</v>
      </c>
      <c r="H1153">
        <v>2455.9</v>
      </c>
      <c r="I1153">
        <v>108</v>
      </c>
      <c r="J1153" t="s">
        <v>17</v>
      </c>
      <c r="K1153">
        <v>16</v>
      </c>
      <c r="L1153">
        <v>8</v>
      </c>
      <c r="M1153">
        <f t="shared" si="17"/>
        <v>4</v>
      </c>
    </row>
    <row r="1154" spans="1:13" x14ac:dyDescent="0.15">
      <c r="A1154" t="s">
        <v>2326</v>
      </c>
      <c r="B1154" t="s">
        <v>2239</v>
      </c>
      <c r="C1154">
        <v>667</v>
      </c>
      <c r="D1154" t="s">
        <v>2327</v>
      </c>
      <c r="E1154" t="s">
        <v>15</v>
      </c>
      <c r="F1154" t="s">
        <v>16</v>
      </c>
      <c r="G1154">
        <v>80219</v>
      </c>
      <c r="H1154">
        <v>1789.65</v>
      </c>
      <c r="I1154">
        <v>106</v>
      </c>
      <c r="J1154" t="s">
        <v>17</v>
      </c>
      <c r="K1154">
        <v>7</v>
      </c>
      <c r="L1154">
        <v>7</v>
      </c>
      <c r="M1154">
        <f t="shared" si="17"/>
        <v>4</v>
      </c>
    </row>
    <row r="1155" spans="1:13" x14ac:dyDescent="0.15">
      <c r="A1155" t="s">
        <v>2328</v>
      </c>
      <c r="B1155" t="s">
        <v>2239</v>
      </c>
      <c r="C1155">
        <v>674</v>
      </c>
      <c r="D1155" t="s">
        <v>2329</v>
      </c>
      <c r="E1155" t="s">
        <v>219</v>
      </c>
      <c r="F1155" t="s">
        <v>16</v>
      </c>
      <c r="G1155">
        <v>80260</v>
      </c>
      <c r="H1155">
        <v>1185.48</v>
      </c>
      <c r="I1155">
        <v>103</v>
      </c>
      <c r="J1155" t="s">
        <v>17</v>
      </c>
      <c r="K1155">
        <v>7</v>
      </c>
      <c r="L1155">
        <v>2</v>
      </c>
      <c r="M1155">
        <f t="shared" ref="M1155:M1218" si="18">VLOOKUP(B1155,$S$2:$T$5,2,FALSE)</f>
        <v>4</v>
      </c>
    </row>
    <row r="1156" spans="1:13" x14ac:dyDescent="0.15">
      <c r="A1156" t="s">
        <v>2330</v>
      </c>
      <c r="B1156" t="s">
        <v>2239</v>
      </c>
      <c r="C1156">
        <v>680</v>
      </c>
      <c r="D1156" t="s">
        <v>2331</v>
      </c>
      <c r="E1156" t="s">
        <v>33</v>
      </c>
      <c r="F1156" t="s">
        <v>16</v>
      </c>
      <c r="G1156">
        <v>80215</v>
      </c>
      <c r="H1156">
        <v>974.71</v>
      </c>
      <c r="I1156">
        <v>107</v>
      </c>
      <c r="J1156" t="s">
        <v>17</v>
      </c>
      <c r="K1156">
        <v>7</v>
      </c>
      <c r="L1156">
        <v>5</v>
      </c>
      <c r="M1156">
        <f t="shared" si="18"/>
        <v>4</v>
      </c>
    </row>
    <row r="1157" spans="1:13" x14ac:dyDescent="0.15">
      <c r="A1157" t="s">
        <v>2332</v>
      </c>
      <c r="B1157" t="s">
        <v>2239</v>
      </c>
      <c r="C1157">
        <v>698</v>
      </c>
      <c r="D1157" t="s">
        <v>2333</v>
      </c>
      <c r="E1157" t="s">
        <v>851</v>
      </c>
      <c r="F1157" t="s">
        <v>16</v>
      </c>
      <c r="G1157">
        <v>80022</v>
      </c>
      <c r="H1157">
        <v>1325.52</v>
      </c>
      <c r="I1157">
        <v>109</v>
      </c>
      <c r="J1157" t="s">
        <v>17</v>
      </c>
      <c r="K1157">
        <v>11</v>
      </c>
      <c r="L1157">
        <v>5</v>
      </c>
      <c r="M1157">
        <f t="shared" si="18"/>
        <v>4</v>
      </c>
    </row>
    <row r="1158" spans="1:13" x14ac:dyDescent="0.15">
      <c r="A1158" t="s">
        <v>2334</v>
      </c>
      <c r="B1158" t="s">
        <v>2239</v>
      </c>
      <c r="C1158">
        <v>699</v>
      </c>
      <c r="D1158" t="s">
        <v>2335</v>
      </c>
      <c r="E1158" t="s">
        <v>15</v>
      </c>
      <c r="F1158" t="s">
        <v>16</v>
      </c>
      <c r="G1158">
        <v>80236</v>
      </c>
      <c r="H1158">
        <v>2161.4899999999998</v>
      </c>
      <c r="I1158">
        <v>101</v>
      </c>
      <c r="J1158" t="s">
        <v>17</v>
      </c>
      <c r="K1158">
        <v>26</v>
      </c>
      <c r="L1158">
        <v>8</v>
      </c>
      <c r="M1158">
        <f t="shared" si="18"/>
        <v>4</v>
      </c>
    </row>
    <row r="1159" spans="1:13" x14ac:dyDescent="0.15">
      <c r="A1159" t="s">
        <v>2336</v>
      </c>
      <c r="B1159" t="s">
        <v>2239</v>
      </c>
      <c r="C1159">
        <v>732</v>
      </c>
      <c r="D1159" t="s">
        <v>2337</v>
      </c>
      <c r="E1159" t="s">
        <v>15</v>
      </c>
      <c r="F1159" t="s">
        <v>16</v>
      </c>
      <c r="G1159">
        <v>80204</v>
      </c>
      <c r="H1159">
        <v>222.65</v>
      </c>
      <c r="I1159">
        <v>106</v>
      </c>
      <c r="J1159" t="s">
        <v>17</v>
      </c>
      <c r="K1159">
        <v>1</v>
      </c>
      <c r="L1159">
        <v>7</v>
      </c>
      <c r="M1159">
        <f t="shared" si="18"/>
        <v>4</v>
      </c>
    </row>
    <row r="1160" spans="1:13" x14ac:dyDescent="0.15">
      <c r="A1160" t="s">
        <v>2338</v>
      </c>
      <c r="B1160" t="s">
        <v>2239</v>
      </c>
      <c r="C1160">
        <v>744</v>
      </c>
      <c r="D1160" t="s">
        <v>2339</v>
      </c>
      <c r="E1160" t="s">
        <v>33</v>
      </c>
      <c r="F1160" t="s">
        <v>16</v>
      </c>
      <c r="G1160">
        <v>80214</v>
      </c>
      <c r="H1160">
        <v>732.88</v>
      </c>
      <c r="I1160">
        <v>107</v>
      </c>
      <c r="J1160" t="s">
        <v>17</v>
      </c>
      <c r="K1160">
        <v>7</v>
      </c>
      <c r="L1160">
        <v>5</v>
      </c>
      <c r="M1160">
        <f t="shared" si="18"/>
        <v>4</v>
      </c>
    </row>
    <row r="1161" spans="1:13" x14ac:dyDescent="0.15">
      <c r="A1161" t="s">
        <v>2340</v>
      </c>
      <c r="B1161" t="s">
        <v>2239</v>
      </c>
      <c r="C1161">
        <v>750</v>
      </c>
      <c r="D1161" t="s">
        <v>2341</v>
      </c>
      <c r="E1161" t="s">
        <v>42</v>
      </c>
      <c r="F1161" t="s">
        <v>16</v>
      </c>
      <c r="G1161">
        <v>80016</v>
      </c>
      <c r="H1161">
        <v>1137.97</v>
      </c>
      <c r="I1161">
        <v>102</v>
      </c>
      <c r="J1161" t="s">
        <v>17</v>
      </c>
      <c r="K1161">
        <v>6</v>
      </c>
      <c r="L1161">
        <v>1</v>
      </c>
      <c r="M1161">
        <f t="shared" si="18"/>
        <v>4</v>
      </c>
    </row>
    <row r="1162" spans="1:13" x14ac:dyDescent="0.15">
      <c r="A1162" t="s">
        <v>2342</v>
      </c>
      <c r="B1162" t="s">
        <v>2239</v>
      </c>
      <c r="C1162">
        <v>770</v>
      </c>
      <c r="D1162" t="s">
        <v>2343</v>
      </c>
      <c r="E1162" t="s">
        <v>36</v>
      </c>
      <c r="F1162" t="s">
        <v>16</v>
      </c>
      <c r="G1162">
        <v>80003</v>
      </c>
      <c r="H1162">
        <v>244.17</v>
      </c>
      <c r="I1162">
        <v>107</v>
      </c>
      <c r="J1162" t="s">
        <v>17</v>
      </c>
      <c r="K1162">
        <v>1</v>
      </c>
      <c r="L1162">
        <v>5</v>
      </c>
      <c r="M1162">
        <f t="shared" si="18"/>
        <v>4</v>
      </c>
    </row>
    <row r="1163" spans="1:13" x14ac:dyDescent="0.15">
      <c r="A1163" t="s">
        <v>2344</v>
      </c>
      <c r="B1163" t="s">
        <v>2239</v>
      </c>
      <c r="C1163">
        <v>771</v>
      </c>
      <c r="D1163" t="s">
        <v>2345</v>
      </c>
      <c r="E1163" t="s">
        <v>15</v>
      </c>
      <c r="F1163" t="s">
        <v>16</v>
      </c>
      <c r="G1163">
        <v>80223</v>
      </c>
      <c r="H1163">
        <v>1162.1600000000001</v>
      </c>
      <c r="I1163">
        <v>106</v>
      </c>
      <c r="J1163" t="s">
        <v>17</v>
      </c>
      <c r="K1163">
        <v>5</v>
      </c>
      <c r="L1163">
        <v>8</v>
      </c>
      <c r="M1163">
        <f t="shared" si="18"/>
        <v>4</v>
      </c>
    </row>
    <row r="1164" spans="1:13" x14ac:dyDescent="0.15">
      <c r="A1164" t="s">
        <v>2346</v>
      </c>
      <c r="B1164" t="s">
        <v>2239</v>
      </c>
      <c r="C1164">
        <v>794</v>
      </c>
      <c r="D1164" t="s">
        <v>2347</v>
      </c>
      <c r="E1164" t="s">
        <v>39</v>
      </c>
      <c r="F1164" t="s">
        <v>16</v>
      </c>
      <c r="G1164">
        <v>80020</v>
      </c>
      <c r="H1164">
        <v>1020.39</v>
      </c>
      <c r="I1164">
        <v>109</v>
      </c>
      <c r="J1164" t="s">
        <v>17</v>
      </c>
      <c r="K1164">
        <v>1</v>
      </c>
      <c r="L1164">
        <v>8</v>
      </c>
      <c r="M1164">
        <f t="shared" si="18"/>
        <v>4</v>
      </c>
    </row>
    <row r="1165" spans="1:13" x14ac:dyDescent="0.15">
      <c r="A1165" t="s">
        <v>2348</v>
      </c>
      <c r="B1165" t="s">
        <v>2239</v>
      </c>
      <c r="C1165">
        <v>834</v>
      </c>
      <c r="D1165" t="s">
        <v>2349</v>
      </c>
      <c r="E1165" t="s">
        <v>104</v>
      </c>
      <c r="F1165" t="s">
        <v>16</v>
      </c>
      <c r="G1165">
        <v>80120</v>
      </c>
      <c r="H1165">
        <v>236.82</v>
      </c>
      <c r="I1165">
        <v>101</v>
      </c>
      <c r="J1165" t="s">
        <v>17</v>
      </c>
      <c r="K1165">
        <v>1</v>
      </c>
      <c r="L1165">
        <v>8</v>
      </c>
      <c r="M1165">
        <f t="shared" si="18"/>
        <v>4</v>
      </c>
    </row>
    <row r="1166" spans="1:13" x14ac:dyDescent="0.15">
      <c r="A1166" t="s">
        <v>2350</v>
      </c>
      <c r="B1166" t="s">
        <v>2239</v>
      </c>
      <c r="C1166">
        <v>862</v>
      </c>
      <c r="D1166" t="s">
        <v>2351</v>
      </c>
      <c r="E1166" t="s">
        <v>33</v>
      </c>
      <c r="F1166" t="s">
        <v>16</v>
      </c>
      <c r="G1166">
        <v>80232</v>
      </c>
      <c r="H1166">
        <v>1085.1199999999999</v>
      </c>
      <c r="I1166">
        <v>106</v>
      </c>
      <c r="J1166" t="s">
        <v>17</v>
      </c>
      <c r="K1166">
        <v>6</v>
      </c>
      <c r="L1166">
        <v>1</v>
      </c>
      <c r="M1166">
        <f t="shared" si="18"/>
        <v>4</v>
      </c>
    </row>
    <row r="1167" spans="1:13" x14ac:dyDescent="0.15">
      <c r="A1167" t="s">
        <v>2352</v>
      </c>
      <c r="B1167" t="s">
        <v>2239</v>
      </c>
      <c r="C1167">
        <v>880</v>
      </c>
      <c r="D1167" t="s">
        <v>2353</v>
      </c>
      <c r="E1167" t="s">
        <v>24</v>
      </c>
      <c r="F1167" t="s">
        <v>16</v>
      </c>
      <c r="G1167">
        <v>80112</v>
      </c>
      <c r="H1167">
        <v>1012.27</v>
      </c>
      <c r="I1167">
        <v>104</v>
      </c>
      <c r="J1167" t="s">
        <v>17</v>
      </c>
      <c r="K1167">
        <v>5</v>
      </c>
      <c r="L1167">
        <v>7</v>
      </c>
      <c r="M1167">
        <f t="shared" si="18"/>
        <v>4</v>
      </c>
    </row>
    <row r="1168" spans="1:13" x14ac:dyDescent="0.15">
      <c r="A1168" t="s">
        <v>2354</v>
      </c>
      <c r="B1168" t="s">
        <v>2239</v>
      </c>
      <c r="C1168">
        <v>892</v>
      </c>
      <c r="D1168" t="s">
        <v>2355</v>
      </c>
      <c r="E1168" t="s">
        <v>33</v>
      </c>
      <c r="F1168" t="s">
        <v>16</v>
      </c>
      <c r="G1168">
        <v>80226</v>
      </c>
      <c r="H1168">
        <v>72.31</v>
      </c>
      <c r="I1168">
        <v>108</v>
      </c>
      <c r="J1168" t="s">
        <v>17</v>
      </c>
      <c r="K1168">
        <v>1</v>
      </c>
      <c r="L1168">
        <v>3</v>
      </c>
      <c r="M1168">
        <f t="shared" si="18"/>
        <v>4</v>
      </c>
    </row>
    <row r="1169" spans="1:13" x14ac:dyDescent="0.15">
      <c r="A1169" t="s">
        <v>2356</v>
      </c>
      <c r="B1169" t="s">
        <v>2239</v>
      </c>
      <c r="C1169">
        <v>970</v>
      </c>
      <c r="D1169" t="s">
        <v>2357</v>
      </c>
      <c r="E1169" t="s">
        <v>15</v>
      </c>
      <c r="F1169" t="s">
        <v>16</v>
      </c>
      <c r="G1169">
        <v>80237</v>
      </c>
      <c r="H1169">
        <v>1163.56</v>
      </c>
      <c r="I1169">
        <v>105</v>
      </c>
      <c r="J1169" t="s">
        <v>17</v>
      </c>
      <c r="K1169">
        <v>5</v>
      </c>
      <c r="L1169">
        <v>5</v>
      </c>
      <c r="M1169">
        <f t="shared" si="18"/>
        <v>4</v>
      </c>
    </row>
    <row r="1170" spans="1:13" x14ac:dyDescent="0.15">
      <c r="A1170" t="s">
        <v>2358</v>
      </c>
      <c r="B1170" t="s">
        <v>2239</v>
      </c>
      <c r="C1170">
        <v>983</v>
      </c>
      <c r="D1170" t="s">
        <v>2359</v>
      </c>
      <c r="E1170" t="s">
        <v>24</v>
      </c>
      <c r="F1170" t="s">
        <v>16</v>
      </c>
      <c r="G1170">
        <v>80122</v>
      </c>
      <c r="H1170">
        <v>1134.44</v>
      </c>
      <c r="I1170">
        <v>104</v>
      </c>
      <c r="J1170" t="s">
        <v>17</v>
      </c>
      <c r="K1170">
        <v>6</v>
      </c>
      <c r="L1170">
        <v>7</v>
      </c>
      <c r="M1170">
        <f t="shared" si="18"/>
        <v>4</v>
      </c>
    </row>
    <row r="1171" spans="1:13" x14ac:dyDescent="0.15">
      <c r="A1171" t="s">
        <v>2360</v>
      </c>
      <c r="B1171" t="s">
        <v>2239</v>
      </c>
      <c r="C1171">
        <v>1025</v>
      </c>
      <c r="D1171" t="s">
        <v>2361</v>
      </c>
      <c r="E1171" t="s">
        <v>36</v>
      </c>
      <c r="F1171" t="s">
        <v>16</v>
      </c>
      <c r="G1171">
        <v>80004</v>
      </c>
      <c r="H1171">
        <v>1534.39</v>
      </c>
      <c r="I1171">
        <v>108</v>
      </c>
      <c r="J1171" t="s">
        <v>17</v>
      </c>
      <c r="K1171">
        <v>7</v>
      </c>
      <c r="L1171">
        <v>1</v>
      </c>
      <c r="M1171">
        <f t="shared" si="18"/>
        <v>4</v>
      </c>
    </row>
    <row r="1172" spans="1:13" x14ac:dyDescent="0.15">
      <c r="A1172" t="s">
        <v>2362</v>
      </c>
      <c r="B1172" t="s">
        <v>2239</v>
      </c>
      <c r="C1172">
        <v>1044</v>
      </c>
      <c r="D1172" t="s">
        <v>2363</v>
      </c>
      <c r="E1172" t="s">
        <v>33</v>
      </c>
      <c r="F1172" t="s">
        <v>16</v>
      </c>
      <c r="G1172">
        <v>80214</v>
      </c>
      <c r="H1172">
        <v>1392.46</v>
      </c>
      <c r="I1172">
        <v>106</v>
      </c>
      <c r="J1172" t="s">
        <v>17</v>
      </c>
      <c r="K1172">
        <v>6</v>
      </c>
      <c r="L1172">
        <v>8</v>
      </c>
      <c r="M1172">
        <f t="shared" si="18"/>
        <v>4</v>
      </c>
    </row>
    <row r="1173" spans="1:13" x14ac:dyDescent="0.15">
      <c r="A1173" t="s">
        <v>2364</v>
      </c>
      <c r="B1173" t="s">
        <v>2239</v>
      </c>
      <c r="C1173">
        <v>1060</v>
      </c>
      <c r="D1173" t="s">
        <v>2365</v>
      </c>
      <c r="E1173" t="s">
        <v>42</v>
      </c>
      <c r="F1173" t="s">
        <v>16</v>
      </c>
      <c r="G1173">
        <v>80018</v>
      </c>
      <c r="H1173">
        <v>1039.78</v>
      </c>
      <c r="I1173">
        <v>105</v>
      </c>
      <c r="J1173" t="s">
        <v>17</v>
      </c>
      <c r="K1173">
        <v>11</v>
      </c>
      <c r="L1173">
        <v>2</v>
      </c>
      <c r="M1173">
        <f t="shared" si="18"/>
        <v>4</v>
      </c>
    </row>
    <row r="1174" spans="1:13" x14ac:dyDescent="0.15">
      <c r="A1174" t="s">
        <v>2366</v>
      </c>
      <c r="B1174" t="s">
        <v>2239</v>
      </c>
      <c r="C1174">
        <v>1068</v>
      </c>
      <c r="D1174" t="s">
        <v>2367</v>
      </c>
      <c r="E1174" t="s">
        <v>15</v>
      </c>
      <c r="F1174" t="s">
        <v>16</v>
      </c>
      <c r="G1174">
        <v>80247</v>
      </c>
      <c r="H1174">
        <v>368.52</v>
      </c>
      <c r="I1174">
        <v>100</v>
      </c>
      <c r="J1174" t="s">
        <v>17</v>
      </c>
      <c r="K1174">
        <v>4</v>
      </c>
      <c r="L1174">
        <v>2</v>
      </c>
      <c r="M1174">
        <f t="shared" si="18"/>
        <v>4</v>
      </c>
    </row>
    <row r="1175" spans="1:13" x14ac:dyDescent="0.15">
      <c r="A1175" t="s">
        <v>2368</v>
      </c>
      <c r="B1175" t="s">
        <v>2239</v>
      </c>
      <c r="C1175">
        <v>1074</v>
      </c>
      <c r="D1175" t="s">
        <v>2369</v>
      </c>
      <c r="E1175" t="s">
        <v>15</v>
      </c>
      <c r="F1175" t="s">
        <v>16</v>
      </c>
      <c r="G1175">
        <v>80212</v>
      </c>
      <c r="H1175">
        <v>946.14</v>
      </c>
      <c r="I1175">
        <v>107</v>
      </c>
      <c r="J1175" t="s">
        <v>17</v>
      </c>
      <c r="K1175">
        <v>6</v>
      </c>
      <c r="L1175">
        <v>8</v>
      </c>
      <c r="M1175">
        <f t="shared" si="18"/>
        <v>4</v>
      </c>
    </row>
    <row r="1176" spans="1:13" x14ac:dyDescent="0.15">
      <c r="A1176" t="s">
        <v>2370</v>
      </c>
      <c r="B1176" t="s">
        <v>2239</v>
      </c>
      <c r="C1176">
        <v>1102</v>
      </c>
      <c r="D1176" t="s">
        <v>2371</v>
      </c>
      <c r="E1176" t="s">
        <v>42</v>
      </c>
      <c r="F1176" t="s">
        <v>16</v>
      </c>
      <c r="G1176">
        <v>80012</v>
      </c>
      <c r="H1176">
        <v>253.02</v>
      </c>
      <c r="I1176">
        <v>100</v>
      </c>
      <c r="J1176" t="s">
        <v>17</v>
      </c>
      <c r="K1176">
        <v>2</v>
      </c>
      <c r="L1176">
        <v>4</v>
      </c>
      <c r="M1176">
        <f t="shared" si="18"/>
        <v>4</v>
      </c>
    </row>
    <row r="1177" spans="1:13" x14ac:dyDescent="0.15">
      <c r="A1177" t="s">
        <v>2372</v>
      </c>
      <c r="B1177" t="s">
        <v>2239</v>
      </c>
      <c r="C1177">
        <v>1104</v>
      </c>
      <c r="D1177" t="s">
        <v>2373</v>
      </c>
      <c r="E1177" t="s">
        <v>33</v>
      </c>
      <c r="F1177" t="s">
        <v>16</v>
      </c>
      <c r="G1177">
        <v>80232</v>
      </c>
      <c r="H1177">
        <v>1312.98</v>
      </c>
      <c r="I1177">
        <v>106</v>
      </c>
      <c r="J1177" t="s">
        <v>17</v>
      </c>
      <c r="K1177">
        <v>11</v>
      </c>
      <c r="L1177">
        <v>6</v>
      </c>
      <c r="M1177">
        <f t="shared" si="18"/>
        <v>4</v>
      </c>
    </row>
    <row r="1178" spans="1:13" x14ac:dyDescent="0.15">
      <c r="A1178" t="s">
        <v>2374</v>
      </c>
      <c r="B1178" t="s">
        <v>2239</v>
      </c>
      <c r="C1178">
        <v>1106</v>
      </c>
      <c r="D1178" t="s">
        <v>2375</v>
      </c>
      <c r="E1178" t="s">
        <v>39</v>
      </c>
      <c r="F1178" t="s">
        <v>16</v>
      </c>
      <c r="G1178">
        <v>80021</v>
      </c>
      <c r="H1178">
        <v>1746.74</v>
      </c>
      <c r="I1178">
        <v>103</v>
      </c>
      <c r="J1178" t="s">
        <v>17</v>
      </c>
      <c r="K1178">
        <v>17</v>
      </c>
      <c r="L1178">
        <v>4</v>
      </c>
      <c r="M1178">
        <f t="shared" si="18"/>
        <v>4</v>
      </c>
    </row>
    <row r="1179" spans="1:13" x14ac:dyDescent="0.15">
      <c r="A1179" t="s">
        <v>2376</v>
      </c>
      <c r="B1179" t="s">
        <v>2239</v>
      </c>
      <c r="C1179">
        <v>1118</v>
      </c>
      <c r="D1179" t="s">
        <v>2377</v>
      </c>
      <c r="E1179" t="s">
        <v>42</v>
      </c>
      <c r="F1179" t="s">
        <v>16</v>
      </c>
      <c r="G1179">
        <v>80015</v>
      </c>
      <c r="H1179">
        <v>979.48</v>
      </c>
      <c r="I1179">
        <v>102</v>
      </c>
      <c r="J1179" t="s">
        <v>17</v>
      </c>
      <c r="K1179">
        <v>5</v>
      </c>
      <c r="L1179">
        <v>3</v>
      </c>
      <c r="M1179">
        <f t="shared" si="18"/>
        <v>4</v>
      </c>
    </row>
    <row r="1180" spans="1:13" x14ac:dyDescent="0.15">
      <c r="A1180" t="s">
        <v>2378</v>
      </c>
      <c r="B1180" t="s">
        <v>2239</v>
      </c>
      <c r="C1180">
        <v>1121</v>
      </c>
      <c r="D1180" t="s">
        <v>2379</v>
      </c>
      <c r="E1180" t="s">
        <v>33</v>
      </c>
      <c r="F1180" t="s">
        <v>16</v>
      </c>
      <c r="G1180">
        <v>80214</v>
      </c>
      <c r="H1180">
        <v>1008.9</v>
      </c>
      <c r="I1180">
        <v>106</v>
      </c>
      <c r="J1180" t="s">
        <v>17</v>
      </c>
      <c r="K1180">
        <v>7</v>
      </c>
      <c r="L1180">
        <v>4</v>
      </c>
      <c r="M1180">
        <f t="shared" si="18"/>
        <v>4</v>
      </c>
    </row>
    <row r="1181" spans="1:13" x14ac:dyDescent="0.15">
      <c r="A1181" t="s">
        <v>2380</v>
      </c>
      <c r="B1181" t="s">
        <v>2239</v>
      </c>
      <c r="C1181">
        <v>1136</v>
      </c>
      <c r="D1181" t="s">
        <v>2381</v>
      </c>
      <c r="E1181" t="s">
        <v>42</v>
      </c>
      <c r="F1181" t="s">
        <v>16</v>
      </c>
      <c r="G1181">
        <v>80015</v>
      </c>
      <c r="H1181">
        <v>1084.1099999999999</v>
      </c>
      <c r="I1181">
        <v>104</v>
      </c>
      <c r="J1181" t="s">
        <v>17</v>
      </c>
      <c r="K1181">
        <v>6</v>
      </c>
      <c r="L1181">
        <v>3</v>
      </c>
      <c r="M1181">
        <f t="shared" si="18"/>
        <v>4</v>
      </c>
    </row>
    <row r="1182" spans="1:13" x14ac:dyDescent="0.15">
      <c r="A1182" t="s">
        <v>2382</v>
      </c>
      <c r="B1182" t="s">
        <v>2239</v>
      </c>
      <c r="C1182">
        <v>1161</v>
      </c>
      <c r="D1182" t="s">
        <v>2383</v>
      </c>
      <c r="E1182" t="s">
        <v>39</v>
      </c>
      <c r="F1182" t="s">
        <v>16</v>
      </c>
      <c r="G1182">
        <v>80021</v>
      </c>
      <c r="H1182">
        <v>206.64</v>
      </c>
      <c r="I1182">
        <v>108</v>
      </c>
      <c r="J1182" t="s">
        <v>17</v>
      </c>
      <c r="K1182">
        <v>2</v>
      </c>
      <c r="L1182">
        <v>1</v>
      </c>
      <c r="M1182">
        <f t="shared" si="18"/>
        <v>4</v>
      </c>
    </row>
    <row r="1183" spans="1:13" x14ac:dyDescent="0.15">
      <c r="A1183" t="s">
        <v>2384</v>
      </c>
      <c r="B1183" t="s">
        <v>2239</v>
      </c>
      <c r="C1183">
        <v>1178</v>
      </c>
      <c r="D1183" t="s">
        <v>2385</v>
      </c>
      <c r="E1183" t="s">
        <v>33</v>
      </c>
      <c r="F1183" t="s">
        <v>16</v>
      </c>
      <c r="G1183">
        <v>80226</v>
      </c>
      <c r="H1183">
        <v>1094.8399999999999</v>
      </c>
      <c r="I1183">
        <v>100</v>
      </c>
      <c r="J1183" t="s">
        <v>17</v>
      </c>
      <c r="K1183">
        <v>5</v>
      </c>
      <c r="L1183">
        <v>8</v>
      </c>
      <c r="M1183">
        <f t="shared" si="18"/>
        <v>4</v>
      </c>
    </row>
    <row r="1184" spans="1:13" x14ac:dyDescent="0.15">
      <c r="A1184" t="s">
        <v>2386</v>
      </c>
      <c r="B1184" t="s">
        <v>2239</v>
      </c>
      <c r="C1184">
        <v>1185</v>
      </c>
      <c r="D1184" t="s">
        <v>2387</v>
      </c>
      <c r="E1184" t="s">
        <v>39</v>
      </c>
      <c r="F1184" t="s">
        <v>16</v>
      </c>
      <c r="G1184">
        <v>80021</v>
      </c>
      <c r="H1184">
        <v>1021.06</v>
      </c>
      <c r="I1184">
        <v>109</v>
      </c>
      <c r="J1184" t="s">
        <v>17</v>
      </c>
      <c r="K1184">
        <v>6</v>
      </c>
      <c r="L1184">
        <v>1</v>
      </c>
      <c r="M1184">
        <f t="shared" si="18"/>
        <v>4</v>
      </c>
    </row>
    <row r="1185" spans="1:13" x14ac:dyDescent="0.15">
      <c r="A1185" t="s">
        <v>2388</v>
      </c>
      <c r="B1185" t="s">
        <v>2239</v>
      </c>
      <c r="C1185">
        <v>1217</v>
      </c>
      <c r="D1185" t="s">
        <v>2389</v>
      </c>
      <c r="E1185" t="s">
        <v>33</v>
      </c>
      <c r="F1185" t="s">
        <v>16</v>
      </c>
      <c r="G1185">
        <v>80228</v>
      </c>
      <c r="H1185">
        <v>1140.18</v>
      </c>
      <c r="I1185">
        <v>101</v>
      </c>
      <c r="J1185" t="s">
        <v>17</v>
      </c>
      <c r="K1185">
        <v>10</v>
      </c>
      <c r="L1185">
        <v>1</v>
      </c>
      <c r="M1185">
        <f t="shared" si="18"/>
        <v>4</v>
      </c>
    </row>
    <row r="1186" spans="1:13" x14ac:dyDescent="0.15">
      <c r="A1186" t="s">
        <v>2390</v>
      </c>
      <c r="B1186" t="s">
        <v>2239</v>
      </c>
      <c r="C1186">
        <v>1228</v>
      </c>
      <c r="D1186" t="s">
        <v>2391</v>
      </c>
      <c r="E1186" t="s">
        <v>42</v>
      </c>
      <c r="F1186" t="s">
        <v>16</v>
      </c>
      <c r="G1186">
        <v>80013</v>
      </c>
      <c r="H1186">
        <v>2152</v>
      </c>
      <c r="I1186">
        <v>104</v>
      </c>
      <c r="J1186" t="s">
        <v>17</v>
      </c>
      <c r="K1186">
        <v>15</v>
      </c>
      <c r="L1186">
        <v>4</v>
      </c>
      <c r="M1186">
        <f t="shared" si="18"/>
        <v>4</v>
      </c>
    </row>
    <row r="1187" spans="1:13" x14ac:dyDescent="0.15">
      <c r="A1187" t="s">
        <v>2392</v>
      </c>
      <c r="B1187" t="s">
        <v>2239</v>
      </c>
      <c r="C1187">
        <v>1231</v>
      </c>
      <c r="D1187" t="s">
        <v>2393</v>
      </c>
      <c r="E1187" t="s">
        <v>15</v>
      </c>
      <c r="F1187" t="s">
        <v>16</v>
      </c>
      <c r="G1187">
        <v>80212</v>
      </c>
      <c r="H1187">
        <v>998.48</v>
      </c>
      <c r="I1187">
        <v>107</v>
      </c>
      <c r="J1187" t="s">
        <v>17</v>
      </c>
      <c r="K1187">
        <v>7</v>
      </c>
      <c r="L1187">
        <v>5</v>
      </c>
      <c r="M1187">
        <f t="shared" si="18"/>
        <v>4</v>
      </c>
    </row>
    <row r="1188" spans="1:13" x14ac:dyDescent="0.15">
      <c r="A1188" t="s">
        <v>2394</v>
      </c>
      <c r="B1188" t="s">
        <v>2239</v>
      </c>
      <c r="C1188">
        <v>1237</v>
      </c>
      <c r="D1188" t="s">
        <v>2395</v>
      </c>
      <c r="E1188" t="s">
        <v>104</v>
      </c>
      <c r="F1188" t="s">
        <v>16</v>
      </c>
      <c r="G1188">
        <v>80120</v>
      </c>
      <c r="H1188">
        <v>1112.56</v>
      </c>
      <c r="I1188">
        <v>101</v>
      </c>
      <c r="J1188" t="s">
        <v>17</v>
      </c>
      <c r="K1188">
        <v>6</v>
      </c>
      <c r="L1188">
        <v>2</v>
      </c>
      <c r="M1188">
        <f t="shared" si="18"/>
        <v>4</v>
      </c>
    </row>
    <row r="1189" spans="1:13" x14ac:dyDescent="0.15">
      <c r="A1189" t="s">
        <v>2396</v>
      </c>
      <c r="B1189" t="s">
        <v>2239</v>
      </c>
      <c r="C1189">
        <v>1246</v>
      </c>
      <c r="D1189" t="s">
        <v>1486</v>
      </c>
      <c r="E1189" t="s">
        <v>15</v>
      </c>
      <c r="F1189" t="s">
        <v>16</v>
      </c>
      <c r="G1189">
        <v>80231</v>
      </c>
      <c r="H1189">
        <v>967.89</v>
      </c>
      <c r="I1189">
        <v>106</v>
      </c>
      <c r="J1189" t="s">
        <v>17</v>
      </c>
      <c r="K1189">
        <v>5</v>
      </c>
      <c r="L1189">
        <v>6</v>
      </c>
      <c r="M1189">
        <f t="shared" si="18"/>
        <v>4</v>
      </c>
    </row>
    <row r="1190" spans="1:13" x14ac:dyDescent="0.15">
      <c r="A1190" t="s">
        <v>2397</v>
      </c>
      <c r="B1190" t="s">
        <v>2239</v>
      </c>
      <c r="C1190">
        <v>1279</v>
      </c>
      <c r="D1190" t="s">
        <v>2398</v>
      </c>
      <c r="E1190" t="s">
        <v>84</v>
      </c>
      <c r="F1190" t="s">
        <v>16</v>
      </c>
      <c r="G1190">
        <v>80031</v>
      </c>
      <c r="H1190">
        <v>959.97</v>
      </c>
      <c r="I1190">
        <v>103</v>
      </c>
      <c r="J1190" t="s">
        <v>17</v>
      </c>
      <c r="K1190">
        <v>5</v>
      </c>
      <c r="L1190">
        <v>8</v>
      </c>
      <c r="M1190">
        <f t="shared" si="18"/>
        <v>4</v>
      </c>
    </row>
    <row r="1191" spans="1:13" x14ac:dyDescent="0.15">
      <c r="A1191" t="s">
        <v>2399</v>
      </c>
      <c r="B1191" t="s">
        <v>2239</v>
      </c>
      <c r="C1191">
        <v>1280</v>
      </c>
      <c r="D1191" t="s">
        <v>1946</v>
      </c>
      <c r="E1191" t="s">
        <v>42</v>
      </c>
      <c r="F1191" t="s">
        <v>16</v>
      </c>
      <c r="G1191">
        <v>80013</v>
      </c>
      <c r="H1191">
        <v>1100.8399999999999</v>
      </c>
      <c r="I1191">
        <v>105</v>
      </c>
      <c r="J1191" t="s">
        <v>17</v>
      </c>
      <c r="K1191">
        <v>7</v>
      </c>
      <c r="L1191">
        <v>4</v>
      </c>
      <c r="M1191">
        <f t="shared" si="18"/>
        <v>4</v>
      </c>
    </row>
    <row r="1192" spans="1:13" x14ac:dyDescent="0.15">
      <c r="A1192" t="s">
        <v>2400</v>
      </c>
      <c r="B1192" t="s">
        <v>2239</v>
      </c>
      <c r="C1192">
        <v>1282</v>
      </c>
      <c r="D1192" t="s">
        <v>2401</v>
      </c>
      <c r="E1192" t="s">
        <v>15</v>
      </c>
      <c r="F1192" t="s">
        <v>16</v>
      </c>
      <c r="G1192">
        <v>80211</v>
      </c>
      <c r="H1192">
        <v>1546.27</v>
      </c>
      <c r="I1192">
        <v>103</v>
      </c>
      <c r="J1192" t="s">
        <v>17</v>
      </c>
      <c r="K1192">
        <v>9</v>
      </c>
      <c r="L1192">
        <v>6</v>
      </c>
      <c r="M1192">
        <f t="shared" si="18"/>
        <v>4</v>
      </c>
    </row>
    <row r="1193" spans="1:13" x14ac:dyDescent="0.15">
      <c r="A1193" t="s">
        <v>2402</v>
      </c>
      <c r="B1193" t="s">
        <v>2239</v>
      </c>
      <c r="C1193">
        <v>1287</v>
      </c>
      <c r="D1193" t="s">
        <v>2403</v>
      </c>
      <c r="E1193" t="s">
        <v>33</v>
      </c>
      <c r="F1193" t="s">
        <v>16</v>
      </c>
      <c r="G1193">
        <v>80215</v>
      </c>
      <c r="H1193">
        <v>100.37</v>
      </c>
      <c r="I1193">
        <v>107</v>
      </c>
      <c r="J1193" t="s">
        <v>17</v>
      </c>
      <c r="K1193">
        <v>1</v>
      </c>
      <c r="L1193">
        <v>6</v>
      </c>
      <c r="M1193">
        <f t="shared" si="18"/>
        <v>4</v>
      </c>
    </row>
    <row r="1194" spans="1:13" x14ac:dyDescent="0.15">
      <c r="A1194" t="s">
        <v>2404</v>
      </c>
      <c r="B1194" t="s">
        <v>2239</v>
      </c>
      <c r="C1194">
        <v>1303</v>
      </c>
      <c r="D1194" t="s">
        <v>2405</v>
      </c>
      <c r="E1194" t="s">
        <v>42</v>
      </c>
      <c r="F1194" t="s">
        <v>16</v>
      </c>
      <c r="G1194">
        <v>80012</v>
      </c>
      <c r="H1194">
        <v>1002.31</v>
      </c>
      <c r="I1194">
        <v>104</v>
      </c>
      <c r="J1194" t="s">
        <v>17</v>
      </c>
      <c r="K1194">
        <v>5</v>
      </c>
      <c r="L1194">
        <v>1</v>
      </c>
      <c r="M1194">
        <f t="shared" si="18"/>
        <v>4</v>
      </c>
    </row>
    <row r="1195" spans="1:13" x14ac:dyDescent="0.15">
      <c r="A1195" t="s">
        <v>2406</v>
      </c>
      <c r="B1195" t="s">
        <v>2239</v>
      </c>
      <c r="C1195">
        <v>1311</v>
      </c>
      <c r="D1195" t="s">
        <v>2407</v>
      </c>
      <c r="E1195" t="s">
        <v>344</v>
      </c>
      <c r="F1195" t="s">
        <v>16</v>
      </c>
      <c r="G1195">
        <v>80214</v>
      </c>
      <c r="H1195">
        <v>198.67</v>
      </c>
      <c r="I1195">
        <v>107</v>
      </c>
      <c r="J1195" t="s">
        <v>17</v>
      </c>
      <c r="K1195">
        <v>1</v>
      </c>
      <c r="L1195">
        <v>8</v>
      </c>
      <c r="M1195">
        <f t="shared" si="18"/>
        <v>4</v>
      </c>
    </row>
    <row r="1196" spans="1:13" x14ac:dyDescent="0.15">
      <c r="A1196" t="s">
        <v>2408</v>
      </c>
      <c r="B1196" t="s">
        <v>2239</v>
      </c>
      <c r="C1196">
        <v>1314</v>
      </c>
      <c r="D1196" t="s">
        <v>2409</v>
      </c>
      <c r="E1196" t="s">
        <v>20</v>
      </c>
      <c r="F1196" t="s">
        <v>16</v>
      </c>
      <c r="G1196">
        <v>80111</v>
      </c>
      <c r="H1196">
        <v>1462.32</v>
      </c>
      <c r="I1196">
        <v>101</v>
      </c>
      <c r="J1196" t="s">
        <v>17</v>
      </c>
      <c r="K1196">
        <v>17</v>
      </c>
      <c r="L1196">
        <v>6</v>
      </c>
      <c r="M1196">
        <f t="shared" si="18"/>
        <v>4</v>
      </c>
    </row>
    <row r="1197" spans="1:13" x14ac:dyDescent="0.15">
      <c r="A1197" t="s">
        <v>2410</v>
      </c>
      <c r="B1197" t="s">
        <v>2239</v>
      </c>
      <c r="C1197">
        <v>1402</v>
      </c>
      <c r="D1197" t="s">
        <v>2411</v>
      </c>
      <c r="E1197" t="s">
        <v>104</v>
      </c>
      <c r="F1197" t="s">
        <v>16</v>
      </c>
      <c r="G1197">
        <v>80123</v>
      </c>
      <c r="H1197">
        <v>1397.47</v>
      </c>
      <c r="I1197">
        <v>101</v>
      </c>
      <c r="J1197" t="s">
        <v>17</v>
      </c>
      <c r="K1197">
        <v>16</v>
      </c>
      <c r="L1197">
        <v>8</v>
      </c>
      <c r="M1197">
        <f t="shared" si="18"/>
        <v>4</v>
      </c>
    </row>
    <row r="1198" spans="1:13" x14ac:dyDescent="0.15">
      <c r="A1198" t="s">
        <v>2412</v>
      </c>
      <c r="B1198" t="s">
        <v>2239</v>
      </c>
      <c r="C1198">
        <v>1413</v>
      </c>
      <c r="D1198" t="s">
        <v>2413</v>
      </c>
      <c r="E1198" t="s">
        <v>104</v>
      </c>
      <c r="F1198" t="s">
        <v>16</v>
      </c>
      <c r="G1198">
        <v>80128</v>
      </c>
      <c r="H1198">
        <v>1367.48</v>
      </c>
      <c r="I1198">
        <v>101</v>
      </c>
      <c r="J1198" t="s">
        <v>17</v>
      </c>
      <c r="K1198">
        <v>17</v>
      </c>
      <c r="L1198">
        <v>2</v>
      </c>
      <c r="M1198">
        <f t="shared" si="18"/>
        <v>4</v>
      </c>
    </row>
    <row r="1199" spans="1:13" x14ac:dyDescent="0.15">
      <c r="A1199" t="s">
        <v>2414</v>
      </c>
      <c r="B1199" t="s">
        <v>2239</v>
      </c>
      <c r="C1199">
        <v>1446</v>
      </c>
      <c r="D1199" t="s">
        <v>2415</v>
      </c>
      <c r="E1199" t="s">
        <v>42</v>
      </c>
      <c r="F1199" t="s">
        <v>16</v>
      </c>
      <c r="G1199">
        <v>80014</v>
      </c>
      <c r="H1199">
        <v>264.66000000000003</v>
      </c>
      <c r="I1199">
        <v>105</v>
      </c>
      <c r="J1199" t="s">
        <v>17</v>
      </c>
      <c r="K1199">
        <v>2</v>
      </c>
      <c r="L1199">
        <v>7</v>
      </c>
      <c r="M1199">
        <f t="shared" si="18"/>
        <v>4</v>
      </c>
    </row>
    <row r="1200" spans="1:13" x14ac:dyDescent="0.15">
      <c r="A1200" t="s">
        <v>2416</v>
      </c>
      <c r="B1200" t="s">
        <v>2239</v>
      </c>
      <c r="C1200">
        <v>1488</v>
      </c>
      <c r="D1200" t="s">
        <v>2417</v>
      </c>
      <c r="E1200" t="s">
        <v>24</v>
      </c>
      <c r="F1200" t="s">
        <v>16</v>
      </c>
      <c r="G1200">
        <v>80015</v>
      </c>
      <c r="H1200">
        <v>1485.48</v>
      </c>
      <c r="I1200">
        <v>104</v>
      </c>
      <c r="J1200" t="s">
        <v>17</v>
      </c>
      <c r="K1200">
        <v>6</v>
      </c>
      <c r="L1200">
        <v>2</v>
      </c>
      <c r="M1200">
        <f t="shared" si="18"/>
        <v>4</v>
      </c>
    </row>
    <row r="1201" spans="1:13" x14ac:dyDescent="0.15">
      <c r="A1201" t="s">
        <v>2418</v>
      </c>
      <c r="B1201" t="s">
        <v>2239</v>
      </c>
      <c r="C1201">
        <v>1494</v>
      </c>
      <c r="D1201" t="s">
        <v>2419</v>
      </c>
      <c r="E1201" t="s">
        <v>15</v>
      </c>
      <c r="F1201" t="s">
        <v>16</v>
      </c>
      <c r="G1201">
        <v>80260</v>
      </c>
      <c r="H1201">
        <v>985.91</v>
      </c>
      <c r="I1201">
        <v>109</v>
      </c>
      <c r="J1201" t="s">
        <v>17</v>
      </c>
      <c r="K1201">
        <v>8</v>
      </c>
      <c r="L1201">
        <v>4</v>
      </c>
      <c r="M1201">
        <f t="shared" si="18"/>
        <v>4</v>
      </c>
    </row>
    <row r="1202" spans="1:13" x14ac:dyDescent="0.15">
      <c r="A1202" t="s">
        <v>2420</v>
      </c>
      <c r="B1202" t="s">
        <v>2239</v>
      </c>
      <c r="C1202">
        <v>1503</v>
      </c>
      <c r="D1202" t="s">
        <v>2421</v>
      </c>
      <c r="E1202" t="s">
        <v>55</v>
      </c>
      <c r="F1202" t="s">
        <v>16</v>
      </c>
      <c r="G1202">
        <v>80111</v>
      </c>
      <c r="H1202">
        <v>1153.53</v>
      </c>
      <c r="I1202">
        <v>105</v>
      </c>
      <c r="J1202" t="s">
        <v>17</v>
      </c>
      <c r="K1202">
        <v>5</v>
      </c>
      <c r="L1202">
        <v>2</v>
      </c>
      <c r="M1202">
        <f t="shared" si="18"/>
        <v>4</v>
      </c>
    </row>
    <row r="1203" spans="1:13" x14ac:dyDescent="0.15">
      <c r="A1203" t="s">
        <v>2422</v>
      </c>
      <c r="B1203" t="s">
        <v>2239</v>
      </c>
      <c r="C1203">
        <v>1526</v>
      </c>
      <c r="D1203" t="s">
        <v>2423</v>
      </c>
      <c r="E1203" t="s">
        <v>39</v>
      </c>
      <c r="F1203" t="s">
        <v>16</v>
      </c>
      <c r="G1203">
        <v>80021</v>
      </c>
      <c r="H1203">
        <v>999.74</v>
      </c>
      <c r="I1203">
        <v>109</v>
      </c>
      <c r="J1203" t="s">
        <v>17</v>
      </c>
      <c r="K1203">
        <v>7</v>
      </c>
      <c r="L1203">
        <v>7</v>
      </c>
      <c r="M1203">
        <f t="shared" si="18"/>
        <v>4</v>
      </c>
    </row>
    <row r="1204" spans="1:13" x14ac:dyDescent="0.15">
      <c r="A1204" t="s">
        <v>2424</v>
      </c>
      <c r="B1204" t="s">
        <v>2239</v>
      </c>
      <c r="C1204">
        <v>1528</v>
      </c>
      <c r="D1204" t="s">
        <v>2425</v>
      </c>
      <c r="E1204" t="s">
        <v>15</v>
      </c>
      <c r="F1204" t="s">
        <v>16</v>
      </c>
      <c r="G1204">
        <v>80220</v>
      </c>
      <c r="H1204">
        <v>642.65</v>
      </c>
      <c r="I1204">
        <v>100</v>
      </c>
      <c r="J1204" t="s">
        <v>17</v>
      </c>
      <c r="K1204">
        <v>4</v>
      </c>
      <c r="L1204">
        <v>6</v>
      </c>
      <c r="M1204">
        <f t="shared" si="18"/>
        <v>4</v>
      </c>
    </row>
    <row r="1205" spans="1:13" x14ac:dyDescent="0.15">
      <c r="A1205" t="s">
        <v>2426</v>
      </c>
      <c r="B1205" t="s">
        <v>2239</v>
      </c>
      <c r="C1205">
        <v>1550</v>
      </c>
      <c r="D1205" t="s">
        <v>2427</v>
      </c>
      <c r="E1205" t="s">
        <v>84</v>
      </c>
      <c r="F1205" t="s">
        <v>16</v>
      </c>
      <c r="G1205">
        <v>80031</v>
      </c>
      <c r="H1205">
        <v>1015.26</v>
      </c>
      <c r="I1205">
        <v>103</v>
      </c>
      <c r="J1205" t="s">
        <v>17</v>
      </c>
      <c r="K1205">
        <v>4</v>
      </c>
      <c r="L1205">
        <v>5</v>
      </c>
      <c r="M1205">
        <f t="shared" si="18"/>
        <v>4</v>
      </c>
    </row>
    <row r="1206" spans="1:13" x14ac:dyDescent="0.15">
      <c r="A1206" t="s">
        <v>2428</v>
      </c>
      <c r="B1206" t="s">
        <v>2239</v>
      </c>
      <c r="C1206">
        <v>1569</v>
      </c>
      <c r="D1206" t="s">
        <v>2429</v>
      </c>
      <c r="E1206" t="s">
        <v>15</v>
      </c>
      <c r="F1206" t="s">
        <v>16</v>
      </c>
      <c r="G1206">
        <v>80227</v>
      </c>
      <c r="H1206">
        <v>1202.3900000000001</v>
      </c>
      <c r="I1206">
        <v>101</v>
      </c>
      <c r="J1206" t="s">
        <v>17</v>
      </c>
      <c r="K1206">
        <v>3</v>
      </c>
      <c r="L1206">
        <v>4</v>
      </c>
      <c r="M1206">
        <f t="shared" si="18"/>
        <v>4</v>
      </c>
    </row>
    <row r="1207" spans="1:13" x14ac:dyDescent="0.15">
      <c r="A1207" t="s">
        <v>2430</v>
      </c>
      <c r="B1207" t="s">
        <v>2239</v>
      </c>
      <c r="C1207">
        <v>1592</v>
      </c>
      <c r="D1207" t="s">
        <v>2431</v>
      </c>
      <c r="E1207" t="s">
        <v>36</v>
      </c>
      <c r="F1207" t="s">
        <v>16</v>
      </c>
      <c r="G1207">
        <v>80005</v>
      </c>
      <c r="H1207">
        <v>698.06</v>
      </c>
      <c r="I1207">
        <v>108</v>
      </c>
      <c r="J1207" t="s">
        <v>17</v>
      </c>
      <c r="K1207">
        <v>5</v>
      </c>
      <c r="L1207">
        <v>6</v>
      </c>
      <c r="M1207">
        <f t="shared" si="18"/>
        <v>4</v>
      </c>
    </row>
    <row r="1208" spans="1:13" x14ac:dyDescent="0.15">
      <c r="A1208" t="s">
        <v>2432</v>
      </c>
      <c r="B1208" t="s">
        <v>2239</v>
      </c>
      <c r="C1208">
        <v>1595</v>
      </c>
      <c r="D1208" t="s">
        <v>2433</v>
      </c>
      <c r="E1208" t="s">
        <v>42</v>
      </c>
      <c r="F1208" t="s">
        <v>16</v>
      </c>
      <c r="G1208">
        <v>80016</v>
      </c>
      <c r="H1208">
        <v>1068.01</v>
      </c>
      <c r="I1208">
        <v>105</v>
      </c>
      <c r="J1208" t="s">
        <v>17</v>
      </c>
      <c r="K1208">
        <v>6</v>
      </c>
      <c r="L1208">
        <v>7</v>
      </c>
      <c r="M1208">
        <f t="shared" si="18"/>
        <v>4</v>
      </c>
    </row>
    <row r="1209" spans="1:13" x14ac:dyDescent="0.15">
      <c r="A1209" t="s">
        <v>2434</v>
      </c>
      <c r="B1209" t="s">
        <v>2239</v>
      </c>
      <c r="C1209">
        <v>1603</v>
      </c>
      <c r="D1209" t="s">
        <v>2435</v>
      </c>
      <c r="E1209" t="s">
        <v>36</v>
      </c>
      <c r="F1209" t="s">
        <v>16</v>
      </c>
      <c r="G1209">
        <v>80003</v>
      </c>
      <c r="H1209">
        <v>667.04</v>
      </c>
      <c r="I1209">
        <v>107</v>
      </c>
      <c r="J1209" t="s">
        <v>17</v>
      </c>
      <c r="K1209">
        <v>5</v>
      </c>
      <c r="L1209">
        <v>6</v>
      </c>
      <c r="M1209">
        <f t="shared" si="18"/>
        <v>4</v>
      </c>
    </row>
    <row r="1210" spans="1:13" x14ac:dyDescent="0.15">
      <c r="A1210" t="s">
        <v>2436</v>
      </c>
      <c r="B1210" t="s">
        <v>2239</v>
      </c>
      <c r="C1210">
        <v>1606</v>
      </c>
      <c r="D1210" t="s">
        <v>2437</v>
      </c>
      <c r="E1210" t="s">
        <v>55</v>
      </c>
      <c r="F1210" t="s">
        <v>16</v>
      </c>
      <c r="G1210">
        <v>80112</v>
      </c>
      <c r="H1210">
        <v>932.91</v>
      </c>
      <c r="I1210">
        <v>105</v>
      </c>
      <c r="J1210" t="s">
        <v>17</v>
      </c>
      <c r="K1210">
        <v>7</v>
      </c>
      <c r="L1210">
        <v>5</v>
      </c>
      <c r="M1210">
        <f t="shared" si="18"/>
        <v>4</v>
      </c>
    </row>
    <row r="1211" spans="1:13" x14ac:dyDescent="0.15">
      <c r="A1211" t="s">
        <v>2438</v>
      </c>
      <c r="B1211" t="s">
        <v>2239</v>
      </c>
      <c r="C1211">
        <v>1680</v>
      </c>
      <c r="D1211" t="s">
        <v>2439</v>
      </c>
      <c r="E1211" t="s">
        <v>15</v>
      </c>
      <c r="F1211" t="s">
        <v>16</v>
      </c>
      <c r="G1211">
        <v>80209</v>
      </c>
      <c r="H1211">
        <v>985.51</v>
      </c>
      <c r="I1211">
        <v>108</v>
      </c>
      <c r="J1211" t="s">
        <v>17</v>
      </c>
      <c r="K1211">
        <v>8</v>
      </c>
      <c r="L1211">
        <v>5</v>
      </c>
      <c r="M1211">
        <f t="shared" si="18"/>
        <v>4</v>
      </c>
    </row>
    <row r="1212" spans="1:13" x14ac:dyDescent="0.15">
      <c r="A1212" t="s">
        <v>2440</v>
      </c>
      <c r="B1212" t="s">
        <v>2239</v>
      </c>
      <c r="C1212">
        <v>1682</v>
      </c>
      <c r="D1212" t="s">
        <v>2441</v>
      </c>
      <c r="E1212" t="s">
        <v>42</v>
      </c>
      <c r="F1212" t="s">
        <v>16</v>
      </c>
      <c r="G1212">
        <v>80015</v>
      </c>
      <c r="H1212">
        <v>1532.08</v>
      </c>
      <c r="I1212">
        <v>104</v>
      </c>
      <c r="J1212" t="s">
        <v>17</v>
      </c>
      <c r="K1212">
        <v>10</v>
      </c>
      <c r="L1212">
        <v>7</v>
      </c>
      <c r="M1212">
        <f t="shared" si="18"/>
        <v>4</v>
      </c>
    </row>
    <row r="1213" spans="1:13" x14ac:dyDescent="0.15">
      <c r="A1213" t="s">
        <v>2442</v>
      </c>
      <c r="B1213" t="s">
        <v>2239</v>
      </c>
      <c r="C1213">
        <v>1705</v>
      </c>
      <c r="D1213" t="s">
        <v>2443</v>
      </c>
      <c r="E1213" t="s">
        <v>707</v>
      </c>
      <c r="F1213" t="s">
        <v>16</v>
      </c>
      <c r="G1213">
        <v>80130</v>
      </c>
      <c r="H1213">
        <v>215.16</v>
      </c>
      <c r="I1213">
        <v>104</v>
      </c>
      <c r="J1213" t="s">
        <v>17</v>
      </c>
      <c r="K1213">
        <v>3</v>
      </c>
      <c r="L1213">
        <v>6</v>
      </c>
      <c r="M1213">
        <f t="shared" si="18"/>
        <v>4</v>
      </c>
    </row>
    <row r="1214" spans="1:13" x14ac:dyDescent="0.15">
      <c r="A1214" t="s">
        <v>2444</v>
      </c>
      <c r="B1214" t="s">
        <v>2239</v>
      </c>
      <c r="C1214">
        <v>1712</v>
      </c>
      <c r="D1214" t="s">
        <v>2445</v>
      </c>
      <c r="E1214" t="s">
        <v>39</v>
      </c>
      <c r="F1214" t="s">
        <v>16</v>
      </c>
      <c r="G1214">
        <v>80020</v>
      </c>
      <c r="H1214">
        <v>523.91999999999996</v>
      </c>
      <c r="I1214">
        <v>109</v>
      </c>
      <c r="J1214" t="s">
        <v>17</v>
      </c>
      <c r="K1214">
        <v>8</v>
      </c>
      <c r="L1214">
        <v>7</v>
      </c>
      <c r="M1214">
        <f t="shared" si="18"/>
        <v>4</v>
      </c>
    </row>
    <row r="1215" spans="1:13" x14ac:dyDescent="0.15">
      <c r="A1215" t="s">
        <v>2446</v>
      </c>
      <c r="B1215" t="s">
        <v>2239</v>
      </c>
      <c r="C1215">
        <v>1721</v>
      </c>
      <c r="D1215" t="s">
        <v>2447</v>
      </c>
      <c r="E1215" t="s">
        <v>42</v>
      </c>
      <c r="F1215" t="s">
        <v>16</v>
      </c>
      <c r="G1215">
        <v>80015</v>
      </c>
      <c r="H1215">
        <v>959.41</v>
      </c>
      <c r="I1215">
        <v>105</v>
      </c>
      <c r="J1215" t="s">
        <v>17</v>
      </c>
      <c r="K1215">
        <v>5</v>
      </c>
      <c r="L1215">
        <v>6</v>
      </c>
      <c r="M1215">
        <f t="shared" si="18"/>
        <v>4</v>
      </c>
    </row>
    <row r="1216" spans="1:13" x14ac:dyDescent="0.15">
      <c r="A1216" t="s">
        <v>2448</v>
      </c>
      <c r="B1216" t="s">
        <v>2239</v>
      </c>
      <c r="C1216">
        <v>1723</v>
      </c>
      <c r="D1216" t="s">
        <v>2449</v>
      </c>
      <c r="E1216" t="s">
        <v>42</v>
      </c>
      <c r="F1216" t="s">
        <v>16</v>
      </c>
      <c r="G1216">
        <v>80013</v>
      </c>
      <c r="H1216">
        <v>1630.62</v>
      </c>
      <c r="I1216">
        <v>104</v>
      </c>
      <c r="J1216" t="s">
        <v>17</v>
      </c>
      <c r="K1216">
        <v>18</v>
      </c>
      <c r="L1216">
        <v>6</v>
      </c>
      <c r="M1216">
        <f t="shared" si="18"/>
        <v>4</v>
      </c>
    </row>
    <row r="1217" spans="1:13" x14ac:dyDescent="0.15">
      <c r="A1217" t="s">
        <v>2450</v>
      </c>
      <c r="B1217" t="s">
        <v>2239</v>
      </c>
      <c r="C1217">
        <v>1727</v>
      </c>
      <c r="D1217" t="s">
        <v>2451</v>
      </c>
      <c r="E1217" t="s">
        <v>36</v>
      </c>
      <c r="F1217" t="s">
        <v>16</v>
      </c>
      <c r="G1217">
        <v>80003</v>
      </c>
      <c r="H1217">
        <v>1406.65</v>
      </c>
      <c r="I1217">
        <v>103</v>
      </c>
      <c r="J1217" t="s">
        <v>17</v>
      </c>
      <c r="K1217">
        <v>8</v>
      </c>
      <c r="L1217">
        <v>1</v>
      </c>
      <c r="M1217">
        <f t="shared" si="18"/>
        <v>4</v>
      </c>
    </row>
    <row r="1218" spans="1:13" x14ac:dyDescent="0.15">
      <c r="A1218" t="s">
        <v>2452</v>
      </c>
      <c r="B1218" t="s">
        <v>2239</v>
      </c>
      <c r="C1218">
        <v>1731</v>
      </c>
      <c r="D1218" t="s">
        <v>2453</v>
      </c>
      <c r="E1218" t="s">
        <v>15</v>
      </c>
      <c r="F1218" t="s">
        <v>16</v>
      </c>
      <c r="G1218">
        <v>80236</v>
      </c>
      <c r="H1218">
        <v>320.91000000000003</v>
      </c>
      <c r="I1218">
        <v>101</v>
      </c>
      <c r="J1218" t="s">
        <v>17</v>
      </c>
      <c r="K1218">
        <v>1</v>
      </c>
      <c r="L1218">
        <v>3</v>
      </c>
      <c r="M1218">
        <f t="shared" si="18"/>
        <v>4</v>
      </c>
    </row>
    <row r="1219" spans="1:13" x14ac:dyDescent="0.15">
      <c r="A1219" t="s">
        <v>2454</v>
      </c>
      <c r="B1219" t="s">
        <v>2239</v>
      </c>
      <c r="C1219">
        <v>1733</v>
      </c>
      <c r="D1219" t="s">
        <v>2455</v>
      </c>
      <c r="E1219" t="s">
        <v>36</v>
      </c>
      <c r="F1219" t="s">
        <v>16</v>
      </c>
      <c r="G1219">
        <v>80002</v>
      </c>
      <c r="H1219">
        <v>1766.63</v>
      </c>
      <c r="I1219">
        <v>108</v>
      </c>
      <c r="J1219" t="s">
        <v>17</v>
      </c>
      <c r="K1219">
        <v>8</v>
      </c>
      <c r="L1219">
        <v>3</v>
      </c>
      <c r="M1219">
        <f t="shared" ref="M1219:M1282" si="19">VLOOKUP(B1219,$S$2:$T$5,2,FALSE)</f>
        <v>4</v>
      </c>
    </row>
    <row r="1220" spans="1:13" x14ac:dyDescent="0.15">
      <c r="A1220" t="s">
        <v>2456</v>
      </c>
      <c r="B1220" t="s">
        <v>2239</v>
      </c>
      <c r="C1220">
        <v>1744</v>
      </c>
      <c r="D1220" t="s">
        <v>2457</v>
      </c>
      <c r="E1220" t="s">
        <v>42</v>
      </c>
      <c r="F1220" t="s">
        <v>16</v>
      </c>
      <c r="G1220">
        <v>80013</v>
      </c>
      <c r="H1220">
        <v>383.6</v>
      </c>
      <c r="I1220">
        <v>105</v>
      </c>
      <c r="J1220" t="s">
        <v>17</v>
      </c>
      <c r="K1220">
        <v>4</v>
      </c>
      <c r="L1220">
        <v>5</v>
      </c>
      <c r="M1220">
        <f t="shared" si="19"/>
        <v>4</v>
      </c>
    </row>
    <row r="1221" spans="1:13" x14ac:dyDescent="0.15">
      <c r="A1221" t="s">
        <v>2458</v>
      </c>
      <c r="B1221" t="s">
        <v>2239</v>
      </c>
      <c r="C1221">
        <v>1745</v>
      </c>
      <c r="D1221" t="s">
        <v>2459</v>
      </c>
      <c r="E1221" t="s">
        <v>42</v>
      </c>
      <c r="F1221" t="s">
        <v>16</v>
      </c>
      <c r="G1221">
        <v>80010</v>
      </c>
      <c r="H1221">
        <v>1905.3</v>
      </c>
      <c r="I1221">
        <v>105</v>
      </c>
      <c r="J1221" t="s">
        <v>17</v>
      </c>
      <c r="K1221">
        <v>16</v>
      </c>
      <c r="L1221">
        <v>8</v>
      </c>
      <c r="M1221">
        <f t="shared" si="19"/>
        <v>4</v>
      </c>
    </row>
    <row r="1222" spans="1:13" x14ac:dyDescent="0.15">
      <c r="A1222" t="s">
        <v>2460</v>
      </c>
      <c r="B1222" t="s">
        <v>2239</v>
      </c>
      <c r="C1222">
        <v>1778</v>
      </c>
      <c r="D1222" t="s">
        <v>2461</v>
      </c>
      <c r="E1222" t="s">
        <v>798</v>
      </c>
      <c r="F1222" t="s">
        <v>16</v>
      </c>
      <c r="G1222">
        <v>80214</v>
      </c>
      <c r="H1222">
        <v>932.92</v>
      </c>
      <c r="I1222">
        <v>106</v>
      </c>
      <c r="J1222" t="s">
        <v>17</v>
      </c>
      <c r="K1222">
        <v>11</v>
      </c>
      <c r="L1222">
        <v>4</v>
      </c>
      <c r="M1222">
        <f t="shared" si="19"/>
        <v>4</v>
      </c>
    </row>
    <row r="1223" spans="1:13" x14ac:dyDescent="0.15">
      <c r="A1223" t="s">
        <v>2462</v>
      </c>
      <c r="B1223" t="s">
        <v>2239</v>
      </c>
      <c r="C1223">
        <v>1781</v>
      </c>
      <c r="D1223" t="s">
        <v>2463</v>
      </c>
      <c r="E1223" t="s">
        <v>42</v>
      </c>
      <c r="F1223" t="s">
        <v>16</v>
      </c>
      <c r="G1223">
        <v>80010</v>
      </c>
      <c r="H1223">
        <v>1053.79</v>
      </c>
      <c r="I1223">
        <v>105</v>
      </c>
      <c r="J1223" t="s">
        <v>17</v>
      </c>
      <c r="K1223">
        <v>5</v>
      </c>
      <c r="L1223">
        <v>7</v>
      </c>
      <c r="M1223">
        <f t="shared" si="19"/>
        <v>4</v>
      </c>
    </row>
    <row r="1224" spans="1:13" x14ac:dyDescent="0.15">
      <c r="A1224" t="s">
        <v>2464</v>
      </c>
      <c r="B1224" t="s">
        <v>2239</v>
      </c>
      <c r="C1224">
        <v>1796</v>
      </c>
      <c r="D1224" t="s">
        <v>2465</v>
      </c>
      <c r="E1224" t="s">
        <v>42</v>
      </c>
      <c r="F1224" t="s">
        <v>16</v>
      </c>
      <c r="G1224">
        <v>80016</v>
      </c>
      <c r="H1224">
        <v>966.57</v>
      </c>
      <c r="I1224">
        <v>102</v>
      </c>
      <c r="J1224" t="s">
        <v>17</v>
      </c>
      <c r="K1224">
        <v>15</v>
      </c>
      <c r="L1224">
        <v>8</v>
      </c>
      <c r="M1224">
        <f t="shared" si="19"/>
        <v>4</v>
      </c>
    </row>
    <row r="1225" spans="1:13" x14ac:dyDescent="0.15">
      <c r="A1225" t="s">
        <v>2466</v>
      </c>
      <c r="B1225" t="s">
        <v>2239</v>
      </c>
      <c r="C1225">
        <v>1802</v>
      </c>
      <c r="D1225" t="s">
        <v>2467</v>
      </c>
      <c r="E1225" t="s">
        <v>42</v>
      </c>
      <c r="F1225" t="s">
        <v>16</v>
      </c>
      <c r="G1225">
        <v>80013</v>
      </c>
      <c r="H1225">
        <v>999.13</v>
      </c>
      <c r="I1225">
        <v>105</v>
      </c>
      <c r="J1225" t="s">
        <v>17</v>
      </c>
      <c r="K1225">
        <v>5</v>
      </c>
      <c r="L1225">
        <v>4</v>
      </c>
      <c r="M1225">
        <f t="shared" si="19"/>
        <v>4</v>
      </c>
    </row>
    <row r="1226" spans="1:13" x14ac:dyDescent="0.15">
      <c r="A1226" t="s">
        <v>2468</v>
      </c>
      <c r="B1226" t="s">
        <v>2239</v>
      </c>
      <c r="C1226">
        <v>1822</v>
      </c>
      <c r="D1226" t="s">
        <v>2469</v>
      </c>
      <c r="E1226" t="s">
        <v>36</v>
      </c>
      <c r="F1226" t="s">
        <v>16</v>
      </c>
      <c r="G1226">
        <v>80003</v>
      </c>
      <c r="H1226">
        <v>1089.25</v>
      </c>
      <c r="I1226">
        <v>103</v>
      </c>
      <c r="J1226" t="s">
        <v>17</v>
      </c>
      <c r="K1226">
        <v>6</v>
      </c>
      <c r="L1226">
        <v>3</v>
      </c>
      <c r="M1226">
        <f t="shared" si="19"/>
        <v>4</v>
      </c>
    </row>
    <row r="1227" spans="1:13" x14ac:dyDescent="0.15">
      <c r="A1227" t="s">
        <v>2470</v>
      </c>
      <c r="B1227" t="s">
        <v>2239</v>
      </c>
      <c r="C1227">
        <v>1833</v>
      </c>
      <c r="D1227" t="s">
        <v>2471</v>
      </c>
      <c r="E1227" t="s">
        <v>33</v>
      </c>
      <c r="F1227" t="s">
        <v>16</v>
      </c>
      <c r="G1227">
        <v>80232</v>
      </c>
      <c r="H1227">
        <v>182.54</v>
      </c>
      <c r="I1227">
        <v>106</v>
      </c>
      <c r="J1227" t="s">
        <v>17</v>
      </c>
      <c r="K1227">
        <v>3</v>
      </c>
      <c r="L1227">
        <v>7</v>
      </c>
      <c r="M1227">
        <f t="shared" si="19"/>
        <v>4</v>
      </c>
    </row>
    <row r="1228" spans="1:13" x14ac:dyDescent="0.15">
      <c r="A1228" t="s">
        <v>2472</v>
      </c>
      <c r="B1228" t="s">
        <v>2239</v>
      </c>
      <c r="C1228">
        <v>1836</v>
      </c>
      <c r="D1228" t="s">
        <v>2473</v>
      </c>
      <c r="E1228" t="s">
        <v>33</v>
      </c>
      <c r="F1228" t="s">
        <v>16</v>
      </c>
      <c r="G1228">
        <v>80226</v>
      </c>
      <c r="H1228">
        <v>1157.08</v>
      </c>
      <c r="I1228">
        <v>106</v>
      </c>
      <c r="J1228" t="s">
        <v>17</v>
      </c>
      <c r="K1228">
        <v>7</v>
      </c>
      <c r="L1228">
        <v>6</v>
      </c>
      <c r="M1228">
        <f t="shared" si="19"/>
        <v>4</v>
      </c>
    </row>
    <row r="1229" spans="1:13" x14ac:dyDescent="0.15">
      <c r="A1229" t="s">
        <v>2474</v>
      </c>
      <c r="B1229" t="s">
        <v>2239</v>
      </c>
      <c r="C1229">
        <v>1847</v>
      </c>
      <c r="D1229" t="s">
        <v>2475</v>
      </c>
      <c r="E1229" t="s">
        <v>42</v>
      </c>
      <c r="F1229" t="s">
        <v>16</v>
      </c>
      <c r="G1229">
        <v>80013</v>
      </c>
      <c r="H1229">
        <v>935.7</v>
      </c>
      <c r="I1229">
        <v>102</v>
      </c>
      <c r="J1229" t="s">
        <v>17</v>
      </c>
      <c r="K1229">
        <v>6</v>
      </c>
      <c r="L1229">
        <v>6</v>
      </c>
      <c r="M1229">
        <f t="shared" si="19"/>
        <v>4</v>
      </c>
    </row>
    <row r="1230" spans="1:13" x14ac:dyDescent="0.15">
      <c r="A1230" t="s">
        <v>2476</v>
      </c>
      <c r="B1230" t="s">
        <v>2239</v>
      </c>
      <c r="C1230">
        <v>1850</v>
      </c>
      <c r="D1230" t="s">
        <v>2477</v>
      </c>
      <c r="E1230" t="s">
        <v>15</v>
      </c>
      <c r="F1230" t="s">
        <v>16</v>
      </c>
      <c r="G1230">
        <v>80212</v>
      </c>
      <c r="H1230">
        <v>1011.59</v>
      </c>
      <c r="I1230">
        <v>106</v>
      </c>
      <c r="J1230" t="s">
        <v>17</v>
      </c>
      <c r="K1230">
        <v>8</v>
      </c>
      <c r="L1230">
        <v>2</v>
      </c>
      <c r="M1230">
        <f t="shared" si="19"/>
        <v>4</v>
      </c>
    </row>
    <row r="1231" spans="1:13" x14ac:dyDescent="0.15">
      <c r="A1231" t="s">
        <v>2478</v>
      </c>
      <c r="B1231" t="s">
        <v>2239</v>
      </c>
      <c r="C1231">
        <v>1908</v>
      </c>
      <c r="D1231" t="s">
        <v>2479</v>
      </c>
      <c r="E1231" t="s">
        <v>15</v>
      </c>
      <c r="F1231" t="s">
        <v>16</v>
      </c>
      <c r="G1231">
        <v>80212</v>
      </c>
      <c r="H1231">
        <v>304.81</v>
      </c>
      <c r="I1231">
        <v>107</v>
      </c>
      <c r="J1231" t="s">
        <v>17</v>
      </c>
      <c r="K1231">
        <v>3</v>
      </c>
      <c r="L1231">
        <v>6</v>
      </c>
      <c r="M1231">
        <f t="shared" si="19"/>
        <v>4</v>
      </c>
    </row>
    <row r="1232" spans="1:13" x14ac:dyDescent="0.15">
      <c r="A1232" t="s">
        <v>2480</v>
      </c>
      <c r="B1232" t="s">
        <v>2239</v>
      </c>
      <c r="C1232">
        <v>1959</v>
      </c>
      <c r="D1232" t="s">
        <v>2481</v>
      </c>
      <c r="E1232" t="s">
        <v>33</v>
      </c>
      <c r="F1232" t="s">
        <v>16</v>
      </c>
      <c r="G1232">
        <v>80226</v>
      </c>
      <c r="H1232">
        <v>2005.4</v>
      </c>
      <c r="I1232">
        <v>107</v>
      </c>
      <c r="J1232" t="s">
        <v>17</v>
      </c>
      <c r="K1232">
        <v>17</v>
      </c>
      <c r="L1232">
        <v>3</v>
      </c>
      <c r="M1232">
        <f t="shared" si="19"/>
        <v>4</v>
      </c>
    </row>
    <row r="1233" spans="1:13" x14ac:dyDescent="0.15">
      <c r="A1233" t="s">
        <v>2482</v>
      </c>
      <c r="B1233" t="s">
        <v>2239</v>
      </c>
      <c r="C1233">
        <v>1999</v>
      </c>
      <c r="D1233" t="s">
        <v>2483</v>
      </c>
      <c r="E1233" t="s">
        <v>851</v>
      </c>
      <c r="F1233" t="s">
        <v>16</v>
      </c>
      <c r="G1233">
        <v>80022</v>
      </c>
      <c r="H1233">
        <v>2580.5300000000002</v>
      </c>
      <c r="I1233">
        <v>100</v>
      </c>
      <c r="J1233" t="s">
        <v>17</v>
      </c>
      <c r="K1233">
        <v>19</v>
      </c>
      <c r="L1233">
        <v>1</v>
      </c>
      <c r="M1233">
        <f t="shared" si="19"/>
        <v>4</v>
      </c>
    </row>
    <row r="1234" spans="1:13" x14ac:dyDescent="0.15">
      <c r="A1234" t="s">
        <v>2484</v>
      </c>
      <c r="B1234" t="s">
        <v>2239</v>
      </c>
      <c r="C1234">
        <v>2025</v>
      </c>
      <c r="D1234" t="s">
        <v>2485</v>
      </c>
      <c r="E1234" t="s">
        <v>15</v>
      </c>
      <c r="F1234" t="s">
        <v>16</v>
      </c>
      <c r="G1234">
        <v>80209</v>
      </c>
      <c r="H1234">
        <v>565.45000000000005</v>
      </c>
      <c r="I1234">
        <v>105</v>
      </c>
      <c r="J1234" t="s">
        <v>17</v>
      </c>
      <c r="K1234">
        <v>7</v>
      </c>
      <c r="L1234">
        <v>4</v>
      </c>
      <c r="M1234">
        <f t="shared" si="19"/>
        <v>4</v>
      </c>
    </row>
    <row r="1235" spans="1:13" x14ac:dyDescent="0.15">
      <c r="A1235" t="s">
        <v>2486</v>
      </c>
      <c r="B1235" t="s">
        <v>2239</v>
      </c>
      <c r="C1235">
        <v>2046</v>
      </c>
      <c r="D1235" t="s">
        <v>2487</v>
      </c>
      <c r="E1235" t="s">
        <v>15</v>
      </c>
      <c r="F1235" t="s">
        <v>16</v>
      </c>
      <c r="G1235">
        <v>80224</v>
      </c>
      <c r="H1235">
        <v>1063.33</v>
      </c>
      <c r="I1235">
        <v>105</v>
      </c>
      <c r="J1235" t="s">
        <v>17</v>
      </c>
      <c r="K1235">
        <v>7</v>
      </c>
      <c r="L1235">
        <v>5</v>
      </c>
      <c r="M1235">
        <f t="shared" si="19"/>
        <v>4</v>
      </c>
    </row>
    <row r="1236" spans="1:13" x14ac:dyDescent="0.15">
      <c r="A1236" t="s">
        <v>2488</v>
      </c>
      <c r="B1236" t="s">
        <v>2239</v>
      </c>
      <c r="C1236">
        <v>2053</v>
      </c>
      <c r="D1236" t="s">
        <v>2489</v>
      </c>
      <c r="E1236" t="s">
        <v>84</v>
      </c>
      <c r="F1236" t="s">
        <v>16</v>
      </c>
      <c r="G1236">
        <v>80020</v>
      </c>
      <c r="H1236">
        <v>956.93</v>
      </c>
      <c r="I1236">
        <v>103</v>
      </c>
      <c r="J1236" t="s">
        <v>17</v>
      </c>
      <c r="K1236">
        <v>6</v>
      </c>
      <c r="L1236">
        <v>5</v>
      </c>
      <c r="M1236">
        <f t="shared" si="19"/>
        <v>4</v>
      </c>
    </row>
    <row r="1237" spans="1:13" x14ac:dyDescent="0.15">
      <c r="A1237" t="s">
        <v>2490</v>
      </c>
      <c r="B1237" t="s">
        <v>2239</v>
      </c>
      <c r="C1237">
        <v>2062</v>
      </c>
      <c r="D1237" t="s">
        <v>2491</v>
      </c>
      <c r="E1237" t="s">
        <v>15</v>
      </c>
      <c r="F1237" t="s">
        <v>16</v>
      </c>
      <c r="G1237">
        <v>80220</v>
      </c>
      <c r="H1237">
        <v>1472.38</v>
      </c>
      <c r="I1237">
        <v>100</v>
      </c>
      <c r="J1237" t="s">
        <v>17</v>
      </c>
      <c r="K1237">
        <v>8</v>
      </c>
      <c r="L1237">
        <v>3</v>
      </c>
      <c r="M1237">
        <f t="shared" si="19"/>
        <v>4</v>
      </c>
    </row>
    <row r="1238" spans="1:13" x14ac:dyDescent="0.15">
      <c r="A1238" t="s">
        <v>2492</v>
      </c>
      <c r="B1238" t="s">
        <v>2239</v>
      </c>
      <c r="C1238">
        <v>2094</v>
      </c>
      <c r="D1238" t="s">
        <v>1280</v>
      </c>
      <c r="E1238" t="s">
        <v>42</v>
      </c>
      <c r="F1238" t="s">
        <v>16</v>
      </c>
      <c r="G1238">
        <v>80014</v>
      </c>
      <c r="H1238">
        <v>1058.9100000000001</v>
      </c>
      <c r="I1238">
        <v>105</v>
      </c>
      <c r="J1238" t="s">
        <v>17</v>
      </c>
      <c r="K1238">
        <v>5</v>
      </c>
      <c r="L1238">
        <v>6</v>
      </c>
      <c r="M1238">
        <f t="shared" si="19"/>
        <v>4</v>
      </c>
    </row>
    <row r="1239" spans="1:13" x14ac:dyDescent="0.15">
      <c r="A1239" t="s">
        <v>2493</v>
      </c>
      <c r="B1239" t="s">
        <v>2239</v>
      </c>
      <c r="C1239">
        <v>2107</v>
      </c>
      <c r="D1239" t="s">
        <v>2494</v>
      </c>
      <c r="E1239" t="s">
        <v>42</v>
      </c>
      <c r="F1239" t="s">
        <v>16</v>
      </c>
      <c r="G1239">
        <v>80014</v>
      </c>
      <c r="H1239">
        <v>2682.59</v>
      </c>
      <c r="I1239">
        <v>105</v>
      </c>
      <c r="J1239" t="s">
        <v>17</v>
      </c>
      <c r="K1239">
        <v>22</v>
      </c>
      <c r="L1239">
        <v>2</v>
      </c>
      <c r="M1239">
        <f t="shared" si="19"/>
        <v>4</v>
      </c>
    </row>
    <row r="1240" spans="1:13" x14ac:dyDescent="0.15">
      <c r="A1240" t="s">
        <v>2495</v>
      </c>
      <c r="B1240" t="s">
        <v>2239</v>
      </c>
      <c r="C1240">
        <v>2122</v>
      </c>
      <c r="D1240" t="s">
        <v>2496</v>
      </c>
      <c r="E1240" t="s">
        <v>15</v>
      </c>
      <c r="F1240" t="s">
        <v>16</v>
      </c>
      <c r="G1240">
        <v>80211</v>
      </c>
      <c r="H1240">
        <v>939.63</v>
      </c>
      <c r="I1240">
        <v>106</v>
      </c>
      <c r="J1240" t="s">
        <v>17</v>
      </c>
      <c r="K1240">
        <v>7</v>
      </c>
      <c r="L1240">
        <v>6</v>
      </c>
      <c r="M1240">
        <f t="shared" si="19"/>
        <v>4</v>
      </c>
    </row>
    <row r="1241" spans="1:13" x14ac:dyDescent="0.15">
      <c r="A1241" t="s">
        <v>2497</v>
      </c>
      <c r="B1241" t="s">
        <v>2239</v>
      </c>
      <c r="C1241">
        <v>2131</v>
      </c>
      <c r="D1241" t="s">
        <v>2498</v>
      </c>
      <c r="E1241" t="s">
        <v>15</v>
      </c>
      <c r="F1241" t="s">
        <v>16</v>
      </c>
      <c r="G1241">
        <v>80212</v>
      </c>
      <c r="H1241">
        <v>1042.8499999999999</v>
      </c>
      <c r="I1241">
        <v>107</v>
      </c>
      <c r="J1241" t="s">
        <v>17</v>
      </c>
      <c r="K1241">
        <v>6</v>
      </c>
      <c r="L1241">
        <v>1</v>
      </c>
      <c r="M1241">
        <f t="shared" si="19"/>
        <v>4</v>
      </c>
    </row>
    <row r="1242" spans="1:13" x14ac:dyDescent="0.15">
      <c r="A1242" t="s">
        <v>2499</v>
      </c>
      <c r="B1242" t="s">
        <v>2239</v>
      </c>
      <c r="C1242">
        <v>2188</v>
      </c>
      <c r="D1242" t="s">
        <v>2500</v>
      </c>
      <c r="E1242" t="s">
        <v>104</v>
      </c>
      <c r="F1242" t="s">
        <v>16</v>
      </c>
      <c r="G1242">
        <v>80124</v>
      </c>
      <c r="H1242">
        <v>862.89</v>
      </c>
      <c r="I1242">
        <v>102</v>
      </c>
      <c r="J1242" t="s">
        <v>17</v>
      </c>
      <c r="K1242">
        <v>4</v>
      </c>
      <c r="L1242">
        <v>8</v>
      </c>
      <c r="M1242">
        <f t="shared" si="19"/>
        <v>4</v>
      </c>
    </row>
    <row r="1243" spans="1:13" x14ac:dyDescent="0.15">
      <c r="A1243" t="s">
        <v>2501</v>
      </c>
      <c r="B1243" t="s">
        <v>2239</v>
      </c>
      <c r="C1243">
        <v>2189</v>
      </c>
      <c r="D1243" t="s">
        <v>2502</v>
      </c>
      <c r="E1243" t="s">
        <v>15</v>
      </c>
      <c r="F1243" t="s">
        <v>16</v>
      </c>
      <c r="G1243">
        <v>80247</v>
      </c>
      <c r="H1243">
        <v>1429.07</v>
      </c>
      <c r="I1243">
        <v>104</v>
      </c>
      <c r="J1243" t="s">
        <v>17</v>
      </c>
      <c r="K1243">
        <v>5</v>
      </c>
      <c r="L1243">
        <v>7</v>
      </c>
      <c r="M1243">
        <f t="shared" si="19"/>
        <v>4</v>
      </c>
    </row>
    <row r="1244" spans="1:13" x14ac:dyDescent="0.15">
      <c r="A1244" t="s">
        <v>2503</v>
      </c>
      <c r="B1244" t="s">
        <v>2239</v>
      </c>
      <c r="C1244">
        <v>2190</v>
      </c>
      <c r="D1244" t="s">
        <v>2504</v>
      </c>
      <c r="E1244" t="s">
        <v>42</v>
      </c>
      <c r="F1244" t="s">
        <v>16</v>
      </c>
      <c r="G1244">
        <v>80013</v>
      </c>
      <c r="H1244">
        <v>1230.3900000000001</v>
      </c>
      <c r="I1244">
        <v>104</v>
      </c>
      <c r="J1244" t="s">
        <v>17</v>
      </c>
      <c r="K1244">
        <v>11</v>
      </c>
      <c r="L1244">
        <v>8</v>
      </c>
      <c r="M1244">
        <f t="shared" si="19"/>
        <v>4</v>
      </c>
    </row>
    <row r="1245" spans="1:13" x14ac:dyDescent="0.15">
      <c r="A1245" t="s">
        <v>2505</v>
      </c>
      <c r="B1245" t="s">
        <v>2239</v>
      </c>
      <c r="C1245">
        <v>2266</v>
      </c>
      <c r="D1245" t="s">
        <v>2506</v>
      </c>
      <c r="E1245" t="s">
        <v>15</v>
      </c>
      <c r="F1245" t="s">
        <v>16</v>
      </c>
      <c r="G1245">
        <v>80222</v>
      </c>
      <c r="H1245">
        <v>1105.4100000000001</v>
      </c>
      <c r="I1245">
        <v>100</v>
      </c>
      <c r="J1245" t="s">
        <v>17</v>
      </c>
      <c r="K1245">
        <v>7</v>
      </c>
      <c r="L1245">
        <v>4</v>
      </c>
      <c r="M1245">
        <f t="shared" si="19"/>
        <v>4</v>
      </c>
    </row>
    <row r="1246" spans="1:13" x14ac:dyDescent="0.15">
      <c r="A1246" t="s">
        <v>2507</v>
      </c>
      <c r="B1246" t="s">
        <v>2239</v>
      </c>
      <c r="C1246">
        <v>2285</v>
      </c>
      <c r="D1246" t="s">
        <v>2508</v>
      </c>
      <c r="E1246" t="s">
        <v>36</v>
      </c>
      <c r="F1246" t="s">
        <v>16</v>
      </c>
      <c r="G1246">
        <v>80003</v>
      </c>
      <c r="H1246">
        <v>166.61</v>
      </c>
      <c r="I1246">
        <v>108</v>
      </c>
      <c r="J1246" t="s">
        <v>17</v>
      </c>
      <c r="K1246">
        <v>2</v>
      </c>
      <c r="L1246">
        <v>7</v>
      </c>
      <c r="M1246">
        <f t="shared" si="19"/>
        <v>4</v>
      </c>
    </row>
    <row r="1247" spans="1:13" x14ac:dyDescent="0.15">
      <c r="A1247" t="s">
        <v>2509</v>
      </c>
      <c r="B1247" t="s">
        <v>2239</v>
      </c>
      <c r="C1247">
        <v>2303</v>
      </c>
      <c r="D1247" t="s">
        <v>2510</v>
      </c>
      <c r="E1247" t="s">
        <v>15</v>
      </c>
      <c r="F1247" t="s">
        <v>16</v>
      </c>
      <c r="G1247">
        <v>80260</v>
      </c>
      <c r="H1247">
        <v>950.35</v>
      </c>
      <c r="I1247">
        <v>103</v>
      </c>
      <c r="J1247" t="s">
        <v>17</v>
      </c>
      <c r="K1247">
        <v>6</v>
      </c>
      <c r="L1247">
        <v>1</v>
      </c>
      <c r="M1247">
        <f t="shared" si="19"/>
        <v>4</v>
      </c>
    </row>
    <row r="1248" spans="1:13" x14ac:dyDescent="0.15">
      <c r="A1248" t="s">
        <v>2511</v>
      </c>
      <c r="B1248" t="s">
        <v>2239</v>
      </c>
      <c r="C1248">
        <v>2309</v>
      </c>
      <c r="D1248" t="s">
        <v>2512</v>
      </c>
      <c r="E1248" t="s">
        <v>15</v>
      </c>
      <c r="F1248" t="s">
        <v>16</v>
      </c>
      <c r="G1248">
        <v>80231</v>
      </c>
      <c r="H1248">
        <v>1375.45</v>
      </c>
      <c r="I1248">
        <v>100</v>
      </c>
      <c r="J1248" t="s">
        <v>17</v>
      </c>
      <c r="K1248">
        <v>5</v>
      </c>
      <c r="L1248">
        <v>5</v>
      </c>
      <c r="M1248">
        <f t="shared" si="19"/>
        <v>4</v>
      </c>
    </row>
    <row r="1249" spans="1:13" x14ac:dyDescent="0.15">
      <c r="A1249" t="s">
        <v>2513</v>
      </c>
      <c r="B1249" t="s">
        <v>2239</v>
      </c>
      <c r="C1249">
        <v>2345</v>
      </c>
      <c r="D1249" t="s">
        <v>2514</v>
      </c>
      <c r="E1249" t="s">
        <v>15</v>
      </c>
      <c r="F1249" t="s">
        <v>16</v>
      </c>
      <c r="G1249">
        <v>80231</v>
      </c>
      <c r="H1249">
        <v>173.77</v>
      </c>
      <c r="I1249">
        <v>100</v>
      </c>
      <c r="J1249" t="s">
        <v>17</v>
      </c>
      <c r="K1249">
        <v>2</v>
      </c>
      <c r="L1249">
        <v>5</v>
      </c>
      <c r="M1249">
        <f t="shared" si="19"/>
        <v>4</v>
      </c>
    </row>
    <row r="1250" spans="1:13" x14ac:dyDescent="0.15">
      <c r="A1250" t="s">
        <v>2515</v>
      </c>
      <c r="B1250" t="s">
        <v>2239</v>
      </c>
      <c r="C1250">
        <v>2382</v>
      </c>
      <c r="D1250" t="s">
        <v>2516</v>
      </c>
      <c r="E1250" t="s">
        <v>42</v>
      </c>
      <c r="F1250" t="s">
        <v>16</v>
      </c>
      <c r="G1250">
        <v>80011</v>
      </c>
      <c r="H1250">
        <v>1264.94</v>
      </c>
      <c r="I1250">
        <v>100</v>
      </c>
      <c r="J1250" t="s">
        <v>17</v>
      </c>
      <c r="K1250">
        <v>10</v>
      </c>
      <c r="L1250">
        <v>7</v>
      </c>
      <c r="M1250">
        <f t="shared" si="19"/>
        <v>4</v>
      </c>
    </row>
    <row r="1251" spans="1:13" x14ac:dyDescent="0.15">
      <c r="A1251" t="s">
        <v>2517</v>
      </c>
      <c r="B1251" t="s">
        <v>2239</v>
      </c>
      <c r="C1251">
        <v>2403</v>
      </c>
      <c r="D1251" t="s">
        <v>2518</v>
      </c>
      <c r="E1251" t="s">
        <v>33</v>
      </c>
      <c r="F1251" t="s">
        <v>16</v>
      </c>
      <c r="G1251">
        <v>80227</v>
      </c>
      <c r="H1251">
        <v>1898.56</v>
      </c>
      <c r="I1251">
        <v>101</v>
      </c>
      <c r="J1251" t="s">
        <v>17</v>
      </c>
      <c r="K1251">
        <v>12</v>
      </c>
      <c r="L1251">
        <v>5</v>
      </c>
      <c r="M1251">
        <f t="shared" si="19"/>
        <v>4</v>
      </c>
    </row>
    <row r="1252" spans="1:13" x14ac:dyDescent="0.15">
      <c r="A1252" t="s">
        <v>2519</v>
      </c>
      <c r="B1252" t="s">
        <v>2239</v>
      </c>
      <c r="C1252">
        <v>2405</v>
      </c>
      <c r="D1252" t="s">
        <v>2520</v>
      </c>
      <c r="E1252" t="s">
        <v>39</v>
      </c>
      <c r="F1252" t="s">
        <v>16</v>
      </c>
      <c r="G1252">
        <v>80021</v>
      </c>
      <c r="H1252">
        <v>350.41</v>
      </c>
      <c r="I1252">
        <v>109</v>
      </c>
      <c r="J1252" t="s">
        <v>17</v>
      </c>
      <c r="K1252">
        <v>1</v>
      </c>
      <c r="L1252">
        <v>2</v>
      </c>
      <c r="M1252">
        <f t="shared" si="19"/>
        <v>4</v>
      </c>
    </row>
    <row r="1253" spans="1:13" x14ac:dyDescent="0.15">
      <c r="A1253" t="s">
        <v>2521</v>
      </c>
      <c r="B1253" t="s">
        <v>2239</v>
      </c>
      <c r="C1253">
        <v>2427</v>
      </c>
      <c r="D1253" t="s">
        <v>1998</v>
      </c>
      <c r="E1253" t="s">
        <v>15</v>
      </c>
      <c r="F1253" t="s">
        <v>16</v>
      </c>
      <c r="G1253">
        <v>80237</v>
      </c>
      <c r="H1253">
        <v>967.07</v>
      </c>
      <c r="I1253">
        <v>105</v>
      </c>
      <c r="J1253" t="s">
        <v>17</v>
      </c>
      <c r="K1253">
        <v>6</v>
      </c>
      <c r="L1253">
        <v>6</v>
      </c>
      <c r="M1253">
        <f t="shared" si="19"/>
        <v>4</v>
      </c>
    </row>
    <row r="1254" spans="1:13" x14ac:dyDescent="0.15">
      <c r="A1254" t="s">
        <v>2522</v>
      </c>
      <c r="B1254" t="s">
        <v>2239</v>
      </c>
      <c r="C1254">
        <v>2431</v>
      </c>
      <c r="D1254" t="s">
        <v>2523</v>
      </c>
      <c r="E1254" t="s">
        <v>33</v>
      </c>
      <c r="F1254" t="s">
        <v>16</v>
      </c>
      <c r="G1254">
        <v>80232</v>
      </c>
      <c r="H1254">
        <v>1055.1099999999999</v>
      </c>
      <c r="I1254">
        <v>106</v>
      </c>
      <c r="J1254" t="s">
        <v>17</v>
      </c>
      <c r="K1254">
        <v>7</v>
      </c>
      <c r="L1254">
        <v>4</v>
      </c>
      <c r="M1254">
        <f t="shared" si="19"/>
        <v>4</v>
      </c>
    </row>
    <row r="1255" spans="1:13" x14ac:dyDescent="0.15">
      <c r="A1255" t="s">
        <v>2524</v>
      </c>
      <c r="B1255" t="s">
        <v>2239</v>
      </c>
      <c r="C1255">
        <v>2447</v>
      </c>
      <c r="D1255" t="s">
        <v>2525</v>
      </c>
      <c r="E1255" t="s">
        <v>36</v>
      </c>
      <c r="F1255" t="s">
        <v>16</v>
      </c>
      <c r="G1255">
        <v>80005</v>
      </c>
      <c r="H1255">
        <v>427.53</v>
      </c>
      <c r="I1255">
        <v>103</v>
      </c>
      <c r="J1255" t="s">
        <v>17</v>
      </c>
      <c r="K1255">
        <v>4</v>
      </c>
      <c r="L1255">
        <v>7</v>
      </c>
      <c r="M1255">
        <f t="shared" si="19"/>
        <v>4</v>
      </c>
    </row>
    <row r="1256" spans="1:13" x14ac:dyDescent="0.15">
      <c r="A1256" t="s">
        <v>2526</v>
      </c>
      <c r="B1256" t="s">
        <v>2239</v>
      </c>
      <c r="C1256">
        <v>2453</v>
      </c>
      <c r="D1256" t="s">
        <v>2527</v>
      </c>
      <c r="E1256" t="s">
        <v>36</v>
      </c>
      <c r="F1256" t="s">
        <v>16</v>
      </c>
      <c r="G1256">
        <v>80004</v>
      </c>
      <c r="H1256">
        <v>1510.89</v>
      </c>
      <c r="I1256">
        <v>107</v>
      </c>
      <c r="J1256" t="s">
        <v>17</v>
      </c>
      <c r="K1256">
        <v>5</v>
      </c>
      <c r="L1256">
        <v>6</v>
      </c>
      <c r="M1256">
        <f t="shared" si="19"/>
        <v>4</v>
      </c>
    </row>
    <row r="1257" spans="1:13" x14ac:dyDescent="0.15">
      <c r="A1257" t="s">
        <v>2528</v>
      </c>
      <c r="B1257" t="s">
        <v>2239</v>
      </c>
      <c r="C1257">
        <v>2460</v>
      </c>
      <c r="D1257" t="s">
        <v>2529</v>
      </c>
      <c r="E1257" t="s">
        <v>15</v>
      </c>
      <c r="F1257" t="s">
        <v>16</v>
      </c>
      <c r="G1257">
        <v>80211</v>
      </c>
      <c r="H1257">
        <v>942.95</v>
      </c>
      <c r="I1257">
        <v>107</v>
      </c>
      <c r="J1257" t="s">
        <v>17</v>
      </c>
      <c r="K1257">
        <v>6</v>
      </c>
      <c r="L1257">
        <v>8</v>
      </c>
      <c r="M1257">
        <f t="shared" si="19"/>
        <v>4</v>
      </c>
    </row>
    <row r="1258" spans="1:13" x14ac:dyDescent="0.15">
      <c r="A1258" t="s">
        <v>2530</v>
      </c>
      <c r="B1258" t="s">
        <v>2239</v>
      </c>
      <c r="C1258">
        <v>2480</v>
      </c>
      <c r="D1258" t="s">
        <v>2531</v>
      </c>
      <c r="E1258" t="s">
        <v>42</v>
      </c>
      <c r="F1258" t="s">
        <v>16</v>
      </c>
      <c r="G1258">
        <v>80013</v>
      </c>
      <c r="H1258">
        <v>939.14</v>
      </c>
      <c r="I1258">
        <v>104</v>
      </c>
      <c r="J1258" t="s">
        <v>17</v>
      </c>
      <c r="K1258">
        <v>5</v>
      </c>
      <c r="L1258">
        <v>2</v>
      </c>
      <c r="M1258">
        <f t="shared" si="19"/>
        <v>4</v>
      </c>
    </row>
    <row r="1259" spans="1:13" x14ac:dyDescent="0.15">
      <c r="A1259" t="s">
        <v>2532</v>
      </c>
      <c r="B1259" t="s">
        <v>2239</v>
      </c>
      <c r="C1259">
        <v>2491</v>
      </c>
      <c r="D1259" t="s">
        <v>2533</v>
      </c>
      <c r="E1259" t="s">
        <v>15</v>
      </c>
      <c r="F1259" t="s">
        <v>16</v>
      </c>
      <c r="G1259">
        <v>80247</v>
      </c>
      <c r="H1259">
        <v>2762.08</v>
      </c>
      <c r="I1259">
        <v>100</v>
      </c>
      <c r="J1259" t="s">
        <v>17</v>
      </c>
      <c r="K1259">
        <v>22</v>
      </c>
      <c r="L1259">
        <v>5</v>
      </c>
      <c r="M1259">
        <f t="shared" si="19"/>
        <v>4</v>
      </c>
    </row>
    <row r="1260" spans="1:13" x14ac:dyDescent="0.15">
      <c r="A1260" t="s">
        <v>2534</v>
      </c>
      <c r="B1260" t="s">
        <v>2239</v>
      </c>
      <c r="C1260">
        <v>2505</v>
      </c>
      <c r="D1260" t="s">
        <v>2535</v>
      </c>
      <c r="E1260" t="s">
        <v>33</v>
      </c>
      <c r="F1260" t="s">
        <v>16</v>
      </c>
      <c r="G1260">
        <v>80227</v>
      </c>
      <c r="H1260">
        <v>155.88</v>
      </c>
      <c r="I1260">
        <v>101</v>
      </c>
      <c r="J1260" t="s">
        <v>17</v>
      </c>
      <c r="K1260">
        <v>2</v>
      </c>
      <c r="L1260">
        <v>7</v>
      </c>
      <c r="M1260">
        <f t="shared" si="19"/>
        <v>4</v>
      </c>
    </row>
    <row r="1261" spans="1:13" x14ac:dyDescent="0.15">
      <c r="A1261" t="s">
        <v>2536</v>
      </c>
      <c r="B1261" t="s">
        <v>2239</v>
      </c>
      <c r="C1261">
        <v>2526</v>
      </c>
      <c r="D1261" t="s">
        <v>2537</v>
      </c>
      <c r="E1261" t="s">
        <v>42</v>
      </c>
      <c r="F1261" t="s">
        <v>16</v>
      </c>
      <c r="G1261">
        <v>80017</v>
      </c>
      <c r="H1261">
        <v>230.38</v>
      </c>
      <c r="I1261">
        <v>104</v>
      </c>
      <c r="J1261" t="s">
        <v>17</v>
      </c>
      <c r="K1261">
        <v>2</v>
      </c>
      <c r="L1261">
        <v>5</v>
      </c>
      <c r="M1261">
        <f t="shared" si="19"/>
        <v>4</v>
      </c>
    </row>
    <row r="1262" spans="1:13" x14ac:dyDescent="0.15">
      <c r="A1262" t="s">
        <v>2538</v>
      </c>
      <c r="B1262" t="s">
        <v>2239</v>
      </c>
      <c r="C1262">
        <v>2554</v>
      </c>
      <c r="D1262" t="s">
        <v>2539</v>
      </c>
      <c r="E1262" t="s">
        <v>15</v>
      </c>
      <c r="F1262" t="s">
        <v>16</v>
      </c>
      <c r="G1262">
        <v>80219</v>
      </c>
      <c r="H1262">
        <v>765.32</v>
      </c>
      <c r="I1262">
        <v>101</v>
      </c>
      <c r="J1262" t="s">
        <v>17</v>
      </c>
      <c r="K1262">
        <v>5</v>
      </c>
      <c r="L1262">
        <v>7</v>
      </c>
      <c r="M1262">
        <f t="shared" si="19"/>
        <v>4</v>
      </c>
    </row>
    <row r="1263" spans="1:13" x14ac:dyDescent="0.15">
      <c r="A1263" t="s">
        <v>2540</v>
      </c>
      <c r="B1263" t="s">
        <v>2239</v>
      </c>
      <c r="C1263">
        <v>2564</v>
      </c>
      <c r="D1263" t="s">
        <v>987</v>
      </c>
      <c r="E1263" t="s">
        <v>15</v>
      </c>
      <c r="F1263" t="s">
        <v>16</v>
      </c>
      <c r="G1263">
        <v>80247</v>
      </c>
      <c r="H1263">
        <v>1004.8</v>
      </c>
      <c r="I1263">
        <v>105</v>
      </c>
      <c r="J1263" t="s">
        <v>17</v>
      </c>
      <c r="K1263">
        <v>4</v>
      </c>
      <c r="L1263">
        <v>8</v>
      </c>
      <c r="M1263">
        <f t="shared" si="19"/>
        <v>4</v>
      </c>
    </row>
    <row r="1264" spans="1:13" x14ac:dyDescent="0.15">
      <c r="A1264" t="s">
        <v>2541</v>
      </c>
      <c r="B1264" t="s">
        <v>2239</v>
      </c>
      <c r="C1264">
        <v>2565</v>
      </c>
      <c r="D1264" t="s">
        <v>2542</v>
      </c>
      <c r="E1264" t="s">
        <v>15</v>
      </c>
      <c r="F1264" t="s">
        <v>16</v>
      </c>
      <c r="G1264">
        <v>80220</v>
      </c>
      <c r="H1264">
        <v>1511.07</v>
      </c>
      <c r="I1264">
        <v>101</v>
      </c>
      <c r="J1264" t="s">
        <v>17</v>
      </c>
      <c r="K1264">
        <v>7</v>
      </c>
      <c r="L1264">
        <v>3</v>
      </c>
      <c r="M1264">
        <f t="shared" si="19"/>
        <v>4</v>
      </c>
    </row>
    <row r="1265" spans="1:13" x14ac:dyDescent="0.15">
      <c r="A1265" t="s">
        <v>2543</v>
      </c>
      <c r="B1265" t="s">
        <v>2239</v>
      </c>
      <c r="C1265">
        <v>2570</v>
      </c>
      <c r="D1265" t="s">
        <v>2544</v>
      </c>
      <c r="E1265" t="s">
        <v>24</v>
      </c>
      <c r="F1265" t="s">
        <v>16</v>
      </c>
      <c r="G1265">
        <v>80121</v>
      </c>
      <c r="H1265">
        <v>953.16</v>
      </c>
      <c r="I1265">
        <v>100</v>
      </c>
      <c r="J1265" t="s">
        <v>17</v>
      </c>
      <c r="K1265">
        <v>5</v>
      </c>
      <c r="L1265">
        <v>6</v>
      </c>
      <c r="M1265">
        <f t="shared" si="19"/>
        <v>4</v>
      </c>
    </row>
    <row r="1266" spans="1:13" x14ac:dyDescent="0.15">
      <c r="A1266" t="s">
        <v>2545</v>
      </c>
      <c r="B1266" t="s">
        <v>2239</v>
      </c>
      <c r="C1266">
        <v>2571</v>
      </c>
      <c r="D1266" t="s">
        <v>2546</v>
      </c>
      <c r="E1266" t="s">
        <v>15</v>
      </c>
      <c r="F1266" t="s">
        <v>16</v>
      </c>
      <c r="G1266">
        <v>80224</v>
      </c>
      <c r="H1266">
        <v>1827.04</v>
      </c>
      <c r="I1266">
        <v>100</v>
      </c>
      <c r="J1266" t="s">
        <v>17</v>
      </c>
      <c r="K1266">
        <v>13</v>
      </c>
      <c r="L1266">
        <v>6</v>
      </c>
      <c r="M1266">
        <f t="shared" si="19"/>
        <v>4</v>
      </c>
    </row>
    <row r="1267" spans="1:13" x14ac:dyDescent="0.15">
      <c r="A1267" t="s">
        <v>2547</v>
      </c>
      <c r="B1267" t="s">
        <v>2239</v>
      </c>
      <c r="C1267">
        <v>2572</v>
      </c>
      <c r="D1267" t="s">
        <v>2548</v>
      </c>
      <c r="E1267" t="s">
        <v>39</v>
      </c>
      <c r="F1267" t="s">
        <v>16</v>
      </c>
      <c r="G1267">
        <v>80021</v>
      </c>
      <c r="H1267">
        <v>1025.9000000000001</v>
      </c>
      <c r="I1267">
        <v>109</v>
      </c>
      <c r="J1267" t="s">
        <v>17</v>
      </c>
      <c r="K1267">
        <v>4</v>
      </c>
      <c r="L1267">
        <v>4</v>
      </c>
      <c r="M1267">
        <f t="shared" si="19"/>
        <v>4</v>
      </c>
    </row>
    <row r="1268" spans="1:13" x14ac:dyDescent="0.15">
      <c r="A1268" t="s">
        <v>2549</v>
      </c>
      <c r="B1268" t="s">
        <v>2239</v>
      </c>
      <c r="C1268">
        <v>2600</v>
      </c>
      <c r="D1268" t="s">
        <v>2550</v>
      </c>
      <c r="E1268" t="s">
        <v>33</v>
      </c>
      <c r="F1268" t="s">
        <v>16</v>
      </c>
      <c r="G1268">
        <v>80215</v>
      </c>
      <c r="H1268">
        <v>403.95</v>
      </c>
      <c r="I1268">
        <v>106</v>
      </c>
      <c r="J1268" t="s">
        <v>17</v>
      </c>
      <c r="K1268">
        <v>1</v>
      </c>
      <c r="L1268">
        <v>7</v>
      </c>
      <c r="M1268">
        <f t="shared" si="19"/>
        <v>4</v>
      </c>
    </row>
    <row r="1269" spans="1:13" x14ac:dyDescent="0.15">
      <c r="A1269" t="s">
        <v>2551</v>
      </c>
      <c r="B1269" t="s">
        <v>2239</v>
      </c>
      <c r="C1269">
        <v>2657</v>
      </c>
      <c r="D1269" t="s">
        <v>2552</v>
      </c>
      <c r="E1269" t="s">
        <v>42</v>
      </c>
      <c r="F1269" t="s">
        <v>16</v>
      </c>
      <c r="G1269">
        <v>80012</v>
      </c>
      <c r="H1269">
        <v>942.3</v>
      </c>
      <c r="I1269">
        <v>105</v>
      </c>
      <c r="J1269" t="s">
        <v>17</v>
      </c>
      <c r="K1269">
        <v>7</v>
      </c>
      <c r="L1269">
        <v>2</v>
      </c>
      <c r="M1269">
        <f t="shared" si="19"/>
        <v>4</v>
      </c>
    </row>
    <row r="1270" spans="1:13" x14ac:dyDescent="0.15">
      <c r="A1270" t="s">
        <v>2553</v>
      </c>
      <c r="B1270" t="s">
        <v>2239</v>
      </c>
      <c r="C1270">
        <v>2670</v>
      </c>
      <c r="D1270" t="s">
        <v>2554</v>
      </c>
      <c r="E1270" t="s">
        <v>15</v>
      </c>
      <c r="F1270" t="s">
        <v>16</v>
      </c>
      <c r="G1270">
        <v>80221</v>
      </c>
      <c r="H1270">
        <v>2078.8000000000002</v>
      </c>
      <c r="I1270">
        <v>103</v>
      </c>
      <c r="J1270" t="s">
        <v>17</v>
      </c>
      <c r="K1270">
        <v>10</v>
      </c>
      <c r="L1270">
        <v>8</v>
      </c>
      <c r="M1270">
        <f t="shared" si="19"/>
        <v>4</v>
      </c>
    </row>
    <row r="1271" spans="1:13" x14ac:dyDescent="0.15">
      <c r="A1271" t="s">
        <v>2555</v>
      </c>
      <c r="B1271" t="s">
        <v>2239</v>
      </c>
      <c r="C1271">
        <v>2741</v>
      </c>
      <c r="D1271" t="s">
        <v>2556</v>
      </c>
      <c r="E1271" t="s">
        <v>42</v>
      </c>
      <c r="F1271" t="s">
        <v>16</v>
      </c>
      <c r="G1271">
        <v>80013</v>
      </c>
      <c r="H1271">
        <v>1005.54</v>
      </c>
      <c r="I1271">
        <v>104</v>
      </c>
      <c r="J1271" t="s">
        <v>17</v>
      </c>
      <c r="K1271">
        <v>7</v>
      </c>
      <c r="L1271">
        <v>8</v>
      </c>
      <c r="M1271">
        <f t="shared" si="19"/>
        <v>4</v>
      </c>
    </row>
    <row r="1272" spans="1:13" x14ac:dyDescent="0.15">
      <c r="A1272" t="s">
        <v>2557</v>
      </c>
      <c r="B1272" t="s">
        <v>2239</v>
      </c>
      <c r="C1272">
        <v>2743</v>
      </c>
      <c r="D1272" t="s">
        <v>2558</v>
      </c>
      <c r="E1272" t="s">
        <v>36</v>
      </c>
      <c r="F1272" t="s">
        <v>16</v>
      </c>
      <c r="G1272">
        <v>80002</v>
      </c>
      <c r="H1272">
        <v>994.68</v>
      </c>
      <c r="I1272">
        <v>107</v>
      </c>
      <c r="J1272" t="s">
        <v>17</v>
      </c>
      <c r="K1272">
        <v>6</v>
      </c>
      <c r="L1272">
        <v>8</v>
      </c>
      <c r="M1272">
        <f t="shared" si="19"/>
        <v>4</v>
      </c>
    </row>
    <row r="1273" spans="1:13" x14ac:dyDescent="0.15">
      <c r="A1273" t="s">
        <v>2559</v>
      </c>
      <c r="B1273" t="s">
        <v>2239</v>
      </c>
      <c r="C1273">
        <v>2747</v>
      </c>
      <c r="D1273" t="s">
        <v>2560</v>
      </c>
      <c r="E1273" t="s">
        <v>36</v>
      </c>
      <c r="F1273" t="s">
        <v>16</v>
      </c>
      <c r="G1273">
        <v>80003</v>
      </c>
      <c r="H1273">
        <v>1271.3399999999999</v>
      </c>
      <c r="I1273">
        <v>103</v>
      </c>
      <c r="J1273" t="s">
        <v>17</v>
      </c>
      <c r="K1273">
        <v>9</v>
      </c>
      <c r="L1273">
        <v>6</v>
      </c>
      <c r="M1273">
        <f t="shared" si="19"/>
        <v>4</v>
      </c>
    </row>
    <row r="1274" spans="1:13" x14ac:dyDescent="0.15">
      <c r="A1274" t="s">
        <v>2561</v>
      </c>
      <c r="B1274" t="s">
        <v>2239</v>
      </c>
      <c r="C1274">
        <v>2752</v>
      </c>
      <c r="D1274" t="s">
        <v>2562</v>
      </c>
      <c r="E1274" t="s">
        <v>15</v>
      </c>
      <c r="F1274" t="s">
        <v>16</v>
      </c>
      <c r="G1274">
        <v>80210</v>
      </c>
      <c r="H1274">
        <v>952.66</v>
      </c>
      <c r="I1274">
        <v>106</v>
      </c>
      <c r="J1274" t="s">
        <v>17</v>
      </c>
      <c r="K1274">
        <v>6</v>
      </c>
      <c r="L1274">
        <v>4</v>
      </c>
      <c r="M1274">
        <f t="shared" si="19"/>
        <v>4</v>
      </c>
    </row>
    <row r="1275" spans="1:13" x14ac:dyDescent="0.15">
      <c r="A1275" t="s">
        <v>2563</v>
      </c>
      <c r="B1275" t="s">
        <v>2239</v>
      </c>
      <c r="C1275">
        <v>2756</v>
      </c>
      <c r="D1275" t="s">
        <v>2564</v>
      </c>
      <c r="E1275" t="s">
        <v>42</v>
      </c>
      <c r="F1275" t="s">
        <v>16</v>
      </c>
      <c r="G1275">
        <v>80011</v>
      </c>
      <c r="H1275">
        <v>1268.74</v>
      </c>
      <c r="I1275">
        <v>105</v>
      </c>
      <c r="J1275" t="s">
        <v>17</v>
      </c>
      <c r="K1275">
        <v>9</v>
      </c>
      <c r="L1275">
        <v>3</v>
      </c>
      <c r="M1275">
        <f t="shared" si="19"/>
        <v>4</v>
      </c>
    </row>
    <row r="1276" spans="1:13" x14ac:dyDescent="0.15">
      <c r="A1276" t="s">
        <v>2565</v>
      </c>
      <c r="B1276" t="s">
        <v>2239</v>
      </c>
      <c r="C1276">
        <v>2779</v>
      </c>
      <c r="D1276" t="s">
        <v>2566</v>
      </c>
      <c r="E1276" t="s">
        <v>15</v>
      </c>
      <c r="F1276" t="s">
        <v>16</v>
      </c>
      <c r="G1276">
        <v>80247</v>
      </c>
      <c r="H1276">
        <v>1005.47</v>
      </c>
      <c r="I1276">
        <v>101</v>
      </c>
      <c r="J1276" t="s">
        <v>17</v>
      </c>
      <c r="K1276">
        <v>6</v>
      </c>
      <c r="L1276">
        <v>3</v>
      </c>
      <c r="M1276">
        <f t="shared" si="19"/>
        <v>4</v>
      </c>
    </row>
    <row r="1277" spans="1:13" x14ac:dyDescent="0.15">
      <c r="A1277" t="s">
        <v>2567</v>
      </c>
      <c r="B1277" t="s">
        <v>2239</v>
      </c>
      <c r="C1277">
        <v>2797</v>
      </c>
      <c r="D1277" t="s">
        <v>2568</v>
      </c>
      <c r="E1277" t="s">
        <v>104</v>
      </c>
      <c r="F1277" t="s">
        <v>16</v>
      </c>
      <c r="G1277">
        <v>80120</v>
      </c>
      <c r="H1277">
        <v>1049.69</v>
      </c>
      <c r="I1277">
        <v>101</v>
      </c>
      <c r="J1277" t="s">
        <v>17</v>
      </c>
      <c r="K1277">
        <v>7</v>
      </c>
      <c r="L1277">
        <v>4</v>
      </c>
      <c r="M1277">
        <f t="shared" si="19"/>
        <v>4</v>
      </c>
    </row>
    <row r="1278" spans="1:13" x14ac:dyDescent="0.15">
      <c r="A1278" t="s">
        <v>2569</v>
      </c>
      <c r="B1278" t="s">
        <v>2239</v>
      </c>
      <c r="C1278">
        <v>2842</v>
      </c>
      <c r="D1278" t="s">
        <v>2570</v>
      </c>
      <c r="E1278" t="s">
        <v>707</v>
      </c>
      <c r="F1278" t="s">
        <v>16</v>
      </c>
      <c r="G1278">
        <v>80126</v>
      </c>
      <c r="H1278">
        <v>1045.07</v>
      </c>
      <c r="I1278">
        <v>101</v>
      </c>
      <c r="J1278" t="s">
        <v>17</v>
      </c>
      <c r="K1278">
        <v>3</v>
      </c>
      <c r="L1278">
        <v>3</v>
      </c>
      <c r="M1278">
        <f t="shared" si="19"/>
        <v>4</v>
      </c>
    </row>
    <row r="1279" spans="1:13" x14ac:dyDescent="0.15">
      <c r="A1279" t="s">
        <v>2571</v>
      </c>
      <c r="B1279" t="s">
        <v>2239</v>
      </c>
      <c r="C1279">
        <v>2858</v>
      </c>
      <c r="D1279" t="s">
        <v>2572</v>
      </c>
      <c r="E1279" t="s">
        <v>344</v>
      </c>
      <c r="F1279" t="s">
        <v>16</v>
      </c>
      <c r="G1279">
        <v>80033</v>
      </c>
      <c r="H1279">
        <v>1073.6300000000001</v>
      </c>
      <c r="I1279">
        <v>106</v>
      </c>
      <c r="J1279" t="s">
        <v>17</v>
      </c>
      <c r="K1279">
        <v>5</v>
      </c>
      <c r="L1279">
        <v>4</v>
      </c>
      <c r="M1279">
        <f t="shared" si="19"/>
        <v>4</v>
      </c>
    </row>
    <row r="1280" spans="1:13" x14ac:dyDescent="0.15">
      <c r="A1280" t="s">
        <v>2573</v>
      </c>
      <c r="B1280" t="s">
        <v>2239</v>
      </c>
      <c r="C1280">
        <v>2859</v>
      </c>
      <c r="D1280" t="s">
        <v>2574</v>
      </c>
      <c r="E1280" t="s">
        <v>36</v>
      </c>
      <c r="F1280" t="s">
        <v>16</v>
      </c>
      <c r="G1280">
        <v>80003</v>
      </c>
      <c r="H1280">
        <v>993.55</v>
      </c>
      <c r="I1280">
        <v>100</v>
      </c>
      <c r="J1280" t="s">
        <v>17</v>
      </c>
      <c r="K1280">
        <v>7</v>
      </c>
      <c r="L1280">
        <v>1</v>
      </c>
      <c r="M1280">
        <f t="shared" si="19"/>
        <v>4</v>
      </c>
    </row>
    <row r="1281" spans="1:13" x14ac:dyDescent="0.15">
      <c r="A1281" t="s">
        <v>2575</v>
      </c>
      <c r="B1281" t="s">
        <v>2239</v>
      </c>
      <c r="C1281">
        <v>2861</v>
      </c>
      <c r="D1281" t="s">
        <v>2576</v>
      </c>
      <c r="E1281" t="s">
        <v>36</v>
      </c>
      <c r="F1281" t="s">
        <v>16</v>
      </c>
      <c r="G1281">
        <v>80003</v>
      </c>
      <c r="H1281">
        <v>1119.6199999999999</v>
      </c>
      <c r="I1281">
        <v>109</v>
      </c>
      <c r="J1281" t="s">
        <v>17</v>
      </c>
      <c r="K1281">
        <v>8</v>
      </c>
      <c r="L1281">
        <v>5</v>
      </c>
      <c r="M1281">
        <f t="shared" si="19"/>
        <v>4</v>
      </c>
    </row>
    <row r="1282" spans="1:13" x14ac:dyDescent="0.15">
      <c r="A1282" t="s">
        <v>2577</v>
      </c>
      <c r="B1282" t="s">
        <v>2239</v>
      </c>
      <c r="C1282">
        <v>2867</v>
      </c>
      <c r="D1282" t="s">
        <v>2578</v>
      </c>
      <c r="E1282" t="s">
        <v>15</v>
      </c>
      <c r="F1282" t="s">
        <v>16</v>
      </c>
      <c r="G1282">
        <v>80218</v>
      </c>
      <c r="H1282">
        <v>1772.55</v>
      </c>
      <c r="I1282">
        <v>100</v>
      </c>
      <c r="J1282" t="s">
        <v>17</v>
      </c>
      <c r="K1282">
        <v>10</v>
      </c>
      <c r="L1282">
        <v>6</v>
      </c>
      <c r="M1282">
        <f t="shared" si="19"/>
        <v>4</v>
      </c>
    </row>
    <row r="1283" spans="1:13" x14ac:dyDescent="0.15">
      <c r="A1283" t="s">
        <v>2579</v>
      </c>
      <c r="B1283" t="s">
        <v>2239</v>
      </c>
      <c r="C1283">
        <v>2882</v>
      </c>
      <c r="D1283" t="s">
        <v>2580</v>
      </c>
      <c r="E1283" t="s">
        <v>15</v>
      </c>
      <c r="F1283" t="s">
        <v>16</v>
      </c>
      <c r="G1283">
        <v>80221</v>
      </c>
      <c r="H1283">
        <v>1695.41</v>
      </c>
      <c r="I1283">
        <v>107</v>
      </c>
      <c r="J1283" t="s">
        <v>17</v>
      </c>
      <c r="K1283">
        <v>21</v>
      </c>
      <c r="L1283">
        <v>8</v>
      </c>
      <c r="M1283">
        <f t="shared" ref="M1283:M1346" si="20">VLOOKUP(B1283,$S$2:$T$5,2,FALSE)</f>
        <v>4</v>
      </c>
    </row>
    <row r="1284" spans="1:13" x14ac:dyDescent="0.15">
      <c r="A1284" t="s">
        <v>2581</v>
      </c>
      <c r="B1284" t="s">
        <v>2239</v>
      </c>
      <c r="C1284">
        <v>2893</v>
      </c>
      <c r="D1284" t="s">
        <v>2582</v>
      </c>
      <c r="E1284" t="s">
        <v>42</v>
      </c>
      <c r="F1284" t="s">
        <v>16</v>
      </c>
      <c r="G1284">
        <v>80010</v>
      </c>
      <c r="H1284">
        <v>962.71</v>
      </c>
      <c r="I1284">
        <v>105</v>
      </c>
      <c r="J1284" t="s">
        <v>17</v>
      </c>
      <c r="K1284">
        <v>6</v>
      </c>
      <c r="L1284">
        <v>3</v>
      </c>
      <c r="M1284">
        <f t="shared" si="20"/>
        <v>4</v>
      </c>
    </row>
    <row r="1285" spans="1:13" x14ac:dyDescent="0.15">
      <c r="A1285" t="s">
        <v>2583</v>
      </c>
      <c r="B1285" t="s">
        <v>2239</v>
      </c>
      <c r="C1285">
        <v>2896</v>
      </c>
      <c r="D1285" t="s">
        <v>2584</v>
      </c>
      <c r="E1285" t="s">
        <v>15</v>
      </c>
      <c r="F1285" t="s">
        <v>16</v>
      </c>
      <c r="G1285">
        <v>80220</v>
      </c>
      <c r="H1285">
        <v>1272.83</v>
      </c>
      <c r="I1285">
        <v>100</v>
      </c>
      <c r="J1285" t="s">
        <v>17</v>
      </c>
      <c r="K1285">
        <v>7</v>
      </c>
      <c r="L1285">
        <v>4</v>
      </c>
      <c r="M1285">
        <f t="shared" si="20"/>
        <v>4</v>
      </c>
    </row>
    <row r="1286" spans="1:13" x14ac:dyDescent="0.15">
      <c r="A1286" t="s">
        <v>2585</v>
      </c>
      <c r="B1286" t="s">
        <v>2239</v>
      </c>
      <c r="C1286">
        <v>2905</v>
      </c>
      <c r="D1286" t="s">
        <v>2586</v>
      </c>
      <c r="E1286" t="s">
        <v>851</v>
      </c>
      <c r="F1286" t="s">
        <v>16</v>
      </c>
      <c r="G1286">
        <v>80022</v>
      </c>
      <c r="H1286">
        <v>137.08000000000001</v>
      </c>
      <c r="I1286">
        <v>107</v>
      </c>
      <c r="J1286" t="s">
        <v>21</v>
      </c>
      <c r="K1286">
        <v>1</v>
      </c>
      <c r="L1286">
        <v>1</v>
      </c>
      <c r="M1286">
        <f t="shared" si="20"/>
        <v>4</v>
      </c>
    </row>
    <row r="1287" spans="1:13" x14ac:dyDescent="0.15">
      <c r="A1287" t="s">
        <v>2587</v>
      </c>
      <c r="B1287" t="s">
        <v>2239</v>
      </c>
      <c r="C1287">
        <v>2915</v>
      </c>
      <c r="D1287" t="s">
        <v>2588</v>
      </c>
      <c r="E1287" t="s">
        <v>15</v>
      </c>
      <c r="F1287" t="s">
        <v>16</v>
      </c>
      <c r="G1287">
        <v>80211</v>
      </c>
      <c r="H1287">
        <v>1424.41</v>
      </c>
      <c r="I1287">
        <v>100</v>
      </c>
      <c r="J1287" t="s">
        <v>17</v>
      </c>
      <c r="K1287">
        <v>6</v>
      </c>
      <c r="L1287">
        <v>3</v>
      </c>
      <c r="M1287">
        <f t="shared" si="20"/>
        <v>4</v>
      </c>
    </row>
    <row r="1288" spans="1:13" x14ac:dyDescent="0.15">
      <c r="A1288" t="s">
        <v>2589</v>
      </c>
      <c r="B1288" t="s">
        <v>2239</v>
      </c>
      <c r="C1288">
        <v>2992</v>
      </c>
      <c r="D1288" t="s">
        <v>2590</v>
      </c>
      <c r="E1288" t="s">
        <v>42</v>
      </c>
      <c r="F1288" t="s">
        <v>16</v>
      </c>
      <c r="G1288">
        <v>80015</v>
      </c>
      <c r="H1288">
        <v>296.13</v>
      </c>
      <c r="I1288">
        <v>104</v>
      </c>
      <c r="J1288" t="s">
        <v>17</v>
      </c>
      <c r="K1288">
        <v>3</v>
      </c>
      <c r="L1288">
        <v>8</v>
      </c>
      <c r="M1288">
        <f t="shared" si="20"/>
        <v>4</v>
      </c>
    </row>
    <row r="1289" spans="1:13" x14ac:dyDescent="0.15">
      <c r="A1289" t="s">
        <v>2591</v>
      </c>
      <c r="B1289" t="s">
        <v>2239</v>
      </c>
      <c r="C1289">
        <v>3004</v>
      </c>
      <c r="D1289" t="s">
        <v>2592</v>
      </c>
      <c r="E1289" t="s">
        <v>15</v>
      </c>
      <c r="F1289" t="s">
        <v>16</v>
      </c>
      <c r="G1289">
        <v>80219</v>
      </c>
      <c r="H1289">
        <v>1217.33</v>
      </c>
      <c r="I1289">
        <v>107</v>
      </c>
      <c r="J1289" t="s">
        <v>17</v>
      </c>
      <c r="K1289">
        <v>11</v>
      </c>
      <c r="L1289">
        <v>5</v>
      </c>
      <c r="M1289">
        <f t="shared" si="20"/>
        <v>4</v>
      </c>
    </row>
    <row r="1290" spans="1:13" x14ac:dyDescent="0.15">
      <c r="A1290" t="s">
        <v>2593</v>
      </c>
      <c r="B1290" t="s">
        <v>2239</v>
      </c>
      <c r="C1290">
        <v>3006</v>
      </c>
      <c r="D1290" t="s">
        <v>2594</v>
      </c>
      <c r="E1290" t="s">
        <v>24</v>
      </c>
      <c r="F1290" t="s">
        <v>16</v>
      </c>
      <c r="G1290">
        <v>80015</v>
      </c>
      <c r="H1290">
        <v>586.77</v>
      </c>
      <c r="I1290">
        <v>104</v>
      </c>
      <c r="J1290" t="s">
        <v>17</v>
      </c>
      <c r="K1290">
        <v>6</v>
      </c>
      <c r="L1290">
        <v>8</v>
      </c>
      <c r="M1290">
        <f t="shared" si="20"/>
        <v>4</v>
      </c>
    </row>
    <row r="1291" spans="1:13" x14ac:dyDescent="0.15">
      <c r="A1291" t="s">
        <v>2595</v>
      </c>
      <c r="B1291" t="s">
        <v>2239</v>
      </c>
      <c r="C1291">
        <v>3011</v>
      </c>
      <c r="D1291" t="s">
        <v>2596</v>
      </c>
      <c r="E1291" t="s">
        <v>39</v>
      </c>
      <c r="F1291" t="s">
        <v>16</v>
      </c>
      <c r="G1291">
        <v>80020</v>
      </c>
      <c r="H1291">
        <v>1816.89</v>
      </c>
      <c r="I1291">
        <v>109</v>
      </c>
      <c r="J1291" t="s">
        <v>17</v>
      </c>
      <c r="K1291">
        <v>12</v>
      </c>
      <c r="L1291">
        <v>3</v>
      </c>
      <c r="M1291">
        <f t="shared" si="20"/>
        <v>4</v>
      </c>
    </row>
    <row r="1292" spans="1:13" x14ac:dyDescent="0.15">
      <c r="A1292" t="s">
        <v>2597</v>
      </c>
      <c r="B1292" t="s">
        <v>2239</v>
      </c>
      <c r="C1292">
        <v>3048</v>
      </c>
      <c r="D1292" t="s">
        <v>2598</v>
      </c>
      <c r="E1292" t="s">
        <v>15</v>
      </c>
      <c r="F1292" t="s">
        <v>16</v>
      </c>
      <c r="G1292">
        <v>80222</v>
      </c>
      <c r="H1292">
        <v>930.9</v>
      </c>
      <c r="I1292">
        <v>100</v>
      </c>
      <c r="J1292" t="s">
        <v>17</v>
      </c>
      <c r="K1292">
        <v>5</v>
      </c>
      <c r="L1292">
        <v>8</v>
      </c>
      <c r="M1292">
        <f t="shared" si="20"/>
        <v>4</v>
      </c>
    </row>
    <row r="1293" spans="1:13" x14ac:dyDescent="0.15">
      <c r="A1293" t="s">
        <v>2599</v>
      </c>
      <c r="B1293" t="s">
        <v>2239</v>
      </c>
      <c r="C1293">
        <v>3056</v>
      </c>
      <c r="D1293" t="s">
        <v>2600</v>
      </c>
      <c r="E1293" t="s">
        <v>42</v>
      </c>
      <c r="F1293" t="s">
        <v>16</v>
      </c>
      <c r="G1293">
        <v>80013</v>
      </c>
      <c r="H1293">
        <v>190.68</v>
      </c>
      <c r="I1293">
        <v>104</v>
      </c>
      <c r="J1293" t="s">
        <v>17</v>
      </c>
      <c r="K1293">
        <v>1</v>
      </c>
      <c r="L1293">
        <v>1</v>
      </c>
      <c r="M1293">
        <f t="shared" si="20"/>
        <v>4</v>
      </c>
    </row>
    <row r="1294" spans="1:13" x14ac:dyDescent="0.15">
      <c r="A1294" t="s">
        <v>2601</v>
      </c>
      <c r="B1294" t="s">
        <v>2239</v>
      </c>
      <c r="C1294">
        <v>3074</v>
      </c>
      <c r="D1294" t="s">
        <v>2602</v>
      </c>
      <c r="E1294" t="s">
        <v>219</v>
      </c>
      <c r="F1294" t="s">
        <v>16</v>
      </c>
      <c r="G1294">
        <v>80233</v>
      </c>
      <c r="H1294">
        <v>1674.86</v>
      </c>
      <c r="I1294">
        <v>103</v>
      </c>
      <c r="J1294" t="s">
        <v>17</v>
      </c>
      <c r="K1294">
        <v>5</v>
      </c>
      <c r="L1294">
        <v>4</v>
      </c>
      <c r="M1294">
        <f t="shared" si="20"/>
        <v>4</v>
      </c>
    </row>
    <row r="1295" spans="1:13" x14ac:dyDescent="0.15">
      <c r="A1295" t="s">
        <v>2603</v>
      </c>
      <c r="B1295" t="s">
        <v>2239</v>
      </c>
      <c r="C1295">
        <v>3075</v>
      </c>
      <c r="D1295" t="s">
        <v>2604</v>
      </c>
      <c r="E1295" t="s">
        <v>42</v>
      </c>
      <c r="F1295" t="s">
        <v>16</v>
      </c>
      <c r="G1295">
        <v>80012</v>
      </c>
      <c r="H1295">
        <v>2187.2800000000002</v>
      </c>
      <c r="I1295">
        <v>105</v>
      </c>
      <c r="J1295" t="s">
        <v>17</v>
      </c>
      <c r="K1295">
        <v>16</v>
      </c>
      <c r="L1295">
        <v>2</v>
      </c>
      <c r="M1295">
        <f t="shared" si="20"/>
        <v>4</v>
      </c>
    </row>
    <row r="1296" spans="1:13" x14ac:dyDescent="0.15">
      <c r="A1296" t="s">
        <v>2605</v>
      </c>
      <c r="B1296" t="s">
        <v>2239</v>
      </c>
      <c r="C1296">
        <v>3079</v>
      </c>
      <c r="D1296" t="s">
        <v>2606</v>
      </c>
      <c r="E1296" t="s">
        <v>15</v>
      </c>
      <c r="F1296" t="s">
        <v>16</v>
      </c>
      <c r="G1296">
        <v>80219</v>
      </c>
      <c r="H1296">
        <v>2187.81</v>
      </c>
      <c r="I1296">
        <v>100</v>
      </c>
      <c r="J1296" t="s">
        <v>17</v>
      </c>
      <c r="K1296">
        <v>20</v>
      </c>
      <c r="L1296">
        <v>6</v>
      </c>
      <c r="M1296">
        <f t="shared" si="20"/>
        <v>4</v>
      </c>
    </row>
    <row r="1297" spans="1:13" x14ac:dyDescent="0.15">
      <c r="A1297" t="s">
        <v>2607</v>
      </c>
      <c r="B1297" t="s">
        <v>2239</v>
      </c>
      <c r="C1297">
        <v>3119</v>
      </c>
      <c r="D1297" t="s">
        <v>2608</v>
      </c>
      <c r="E1297" t="s">
        <v>36</v>
      </c>
      <c r="F1297" t="s">
        <v>16</v>
      </c>
      <c r="G1297">
        <v>80003</v>
      </c>
      <c r="H1297">
        <v>1089.1600000000001</v>
      </c>
      <c r="I1297">
        <v>103</v>
      </c>
      <c r="J1297" t="s">
        <v>17</v>
      </c>
      <c r="K1297">
        <v>5</v>
      </c>
      <c r="L1297">
        <v>5</v>
      </c>
      <c r="M1297">
        <f t="shared" si="20"/>
        <v>4</v>
      </c>
    </row>
    <row r="1298" spans="1:13" x14ac:dyDescent="0.15">
      <c r="A1298" t="s">
        <v>2609</v>
      </c>
      <c r="B1298" t="s">
        <v>2239</v>
      </c>
      <c r="C1298">
        <v>3121</v>
      </c>
      <c r="D1298" t="s">
        <v>2610</v>
      </c>
      <c r="E1298" t="s">
        <v>55</v>
      </c>
      <c r="F1298" t="s">
        <v>16</v>
      </c>
      <c r="G1298">
        <v>80113</v>
      </c>
      <c r="H1298">
        <v>927.82</v>
      </c>
      <c r="I1298">
        <v>100</v>
      </c>
      <c r="J1298" t="s">
        <v>17</v>
      </c>
      <c r="K1298">
        <v>6</v>
      </c>
      <c r="L1298">
        <v>8</v>
      </c>
      <c r="M1298">
        <f t="shared" si="20"/>
        <v>4</v>
      </c>
    </row>
    <row r="1299" spans="1:13" x14ac:dyDescent="0.15">
      <c r="A1299" t="s">
        <v>2611</v>
      </c>
      <c r="B1299" t="s">
        <v>2239</v>
      </c>
      <c r="C1299">
        <v>3206</v>
      </c>
      <c r="D1299" t="s">
        <v>2612</v>
      </c>
      <c r="E1299" t="s">
        <v>33</v>
      </c>
      <c r="F1299" t="s">
        <v>16</v>
      </c>
      <c r="G1299">
        <v>80232</v>
      </c>
      <c r="H1299">
        <v>1088.92</v>
      </c>
      <c r="I1299">
        <v>106</v>
      </c>
      <c r="J1299" t="s">
        <v>17</v>
      </c>
      <c r="K1299">
        <v>8</v>
      </c>
      <c r="L1299">
        <v>6</v>
      </c>
      <c r="M1299">
        <f t="shared" si="20"/>
        <v>4</v>
      </c>
    </row>
    <row r="1300" spans="1:13" x14ac:dyDescent="0.15">
      <c r="A1300" t="s">
        <v>2613</v>
      </c>
      <c r="B1300" t="s">
        <v>2239</v>
      </c>
      <c r="C1300">
        <v>3251</v>
      </c>
      <c r="D1300" t="s">
        <v>2614</v>
      </c>
      <c r="E1300" t="s">
        <v>15</v>
      </c>
      <c r="F1300" t="s">
        <v>16</v>
      </c>
      <c r="G1300">
        <v>80236</v>
      </c>
      <c r="H1300">
        <v>1490.54</v>
      </c>
      <c r="I1300">
        <v>107</v>
      </c>
      <c r="J1300" t="s">
        <v>17</v>
      </c>
      <c r="K1300">
        <v>14</v>
      </c>
      <c r="L1300">
        <v>3</v>
      </c>
      <c r="M1300">
        <f t="shared" si="20"/>
        <v>4</v>
      </c>
    </row>
    <row r="1301" spans="1:13" x14ac:dyDescent="0.15">
      <c r="A1301" t="s">
        <v>2615</v>
      </c>
      <c r="B1301" t="s">
        <v>2239</v>
      </c>
      <c r="C1301">
        <v>3261</v>
      </c>
      <c r="D1301" t="s">
        <v>2616</v>
      </c>
      <c r="E1301" t="s">
        <v>15</v>
      </c>
      <c r="F1301" t="s">
        <v>16</v>
      </c>
      <c r="G1301">
        <v>80211</v>
      </c>
      <c r="H1301">
        <v>943.46</v>
      </c>
      <c r="I1301">
        <v>107</v>
      </c>
      <c r="J1301" t="s">
        <v>17</v>
      </c>
      <c r="K1301">
        <v>5</v>
      </c>
      <c r="L1301">
        <v>2</v>
      </c>
      <c r="M1301">
        <f t="shared" si="20"/>
        <v>4</v>
      </c>
    </row>
    <row r="1302" spans="1:13" x14ac:dyDescent="0.15">
      <c r="A1302" t="s">
        <v>2617</v>
      </c>
      <c r="B1302" t="s">
        <v>2239</v>
      </c>
      <c r="C1302">
        <v>3275</v>
      </c>
      <c r="D1302" t="s">
        <v>2618</v>
      </c>
      <c r="E1302" t="s">
        <v>15</v>
      </c>
      <c r="F1302" t="s">
        <v>16</v>
      </c>
      <c r="G1302">
        <v>80227</v>
      </c>
      <c r="H1302">
        <v>984</v>
      </c>
      <c r="I1302">
        <v>101</v>
      </c>
      <c r="J1302" t="s">
        <v>17</v>
      </c>
      <c r="K1302">
        <v>8</v>
      </c>
      <c r="L1302">
        <v>6</v>
      </c>
      <c r="M1302">
        <f t="shared" si="20"/>
        <v>4</v>
      </c>
    </row>
    <row r="1303" spans="1:13" x14ac:dyDescent="0.15">
      <c r="A1303" t="s">
        <v>2619</v>
      </c>
      <c r="B1303" t="s">
        <v>2239</v>
      </c>
      <c r="C1303">
        <v>3289</v>
      </c>
      <c r="D1303" t="s">
        <v>2620</v>
      </c>
      <c r="E1303" t="s">
        <v>42</v>
      </c>
      <c r="F1303" t="s">
        <v>16</v>
      </c>
      <c r="G1303">
        <v>80016</v>
      </c>
      <c r="H1303">
        <v>1074.28</v>
      </c>
      <c r="I1303">
        <v>104</v>
      </c>
      <c r="J1303" t="s">
        <v>17</v>
      </c>
      <c r="K1303">
        <v>12</v>
      </c>
      <c r="L1303">
        <v>7</v>
      </c>
      <c r="M1303">
        <f t="shared" si="20"/>
        <v>4</v>
      </c>
    </row>
    <row r="1304" spans="1:13" x14ac:dyDescent="0.15">
      <c r="A1304" t="s">
        <v>2621</v>
      </c>
      <c r="B1304" t="s">
        <v>2622</v>
      </c>
      <c r="C1304">
        <v>5</v>
      </c>
      <c r="D1304" t="s">
        <v>1011</v>
      </c>
      <c r="E1304" t="s">
        <v>15</v>
      </c>
      <c r="F1304" t="s">
        <v>16</v>
      </c>
      <c r="G1304">
        <v>80221</v>
      </c>
      <c r="H1304">
        <v>375.06</v>
      </c>
      <c r="I1304">
        <v>100</v>
      </c>
      <c r="J1304" t="s">
        <v>17</v>
      </c>
      <c r="K1304">
        <v>2</v>
      </c>
      <c r="L1304">
        <v>8</v>
      </c>
      <c r="M1304">
        <f t="shared" si="20"/>
        <v>3</v>
      </c>
    </row>
    <row r="1305" spans="1:13" x14ac:dyDescent="0.15">
      <c r="A1305" t="s">
        <v>2623</v>
      </c>
      <c r="B1305" t="s">
        <v>2622</v>
      </c>
      <c r="C1305">
        <v>6</v>
      </c>
      <c r="D1305" t="s">
        <v>2624</v>
      </c>
      <c r="E1305" t="s">
        <v>15</v>
      </c>
      <c r="F1305" t="s">
        <v>16</v>
      </c>
      <c r="G1305">
        <v>80218</v>
      </c>
      <c r="H1305">
        <v>366.17</v>
      </c>
      <c r="I1305">
        <v>106</v>
      </c>
      <c r="J1305" t="s">
        <v>17</v>
      </c>
      <c r="K1305">
        <v>4</v>
      </c>
      <c r="L1305">
        <v>3</v>
      </c>
      <c r="M1305">
        <f t="shared" si="20"/>
        <v>3</v>
      </c>
    </row>
    <row r="1306" spans="1:13" x14ac:dyDescent="0.15">
      <c r="A1306" t="s">
        <v>2625</v>
      </c>
      <c r="B1306" t="s">
        <v>2622</v>
      </c>
      <c r="C1306">
        <v>14</v>
      </c>
      <c r="D1306" t="s">
        <v>2626</v>
      </c>
      <c r="E1306" t="s">
        <v>42</v>
      </c>
      <c r="F1306" t="s">
        <v>16</v>
      </c>
      <c r="G1306">
        <v>80014</v>
      </c>
      <c r="H1306">
        <v>512.52</v>
      </c>
      <c r="I1306">
        <v>105</v>
      </c>
      <c r="J1306" t="s">
        <v>17</v>
      </c>
      <c r="K1306">
        <v>5</v>
      </c>
      <c r="L1306">
        <v>3</v>
      </c>
      <c r="M1306">
        <f t="shared" si="20"/>
        <v>3</v>
      </c>
    </row>
    <row r="1307" spans="1:13" x14ac:dyDescent="0.15">
      <c r="A1307" t="s">
        <v>2627</v>
      </c>
      <c r="B1307" t="s">
        <v>2622</v>
      </c>
      <c r="C1307">
        <v>20</v>
      </c>
      <c r="D1307" t="s">
        <v>2628</v>
      </c>
      <c r="E1307" t="s">
        <v>42</v>
      </c>
      <c r="F1307" t="s">
        <v>16</v>
      </c>
      <c r="G1307">
        <v>80013</v>
      </c>
      <c r="H1307">
        <v>370.92</v>
      </c>
      <c r="I1307">
        <v>100</v>
      </c>
      <c r="J1307" t="s">
        <v>17</v>
      </c>
      <c r="K1307">
        <v>3</v>
      </c>
      <c r="L1307">
        <v>3</v>
      </c>
      <c r="M1307">
        <f t="shared" si="20"/>
        <v>3</v>
      </c>
    </row>
    <row r="1308" spans="1:13" x14ac:dyDescent="0.15">
      <c r="A1308" t="s">
        <v>2629</v>
      </c>
      <c r="B1308" t="s">
        <v>2622</v>
      </c>
      <c r="C1308">
        <v>25</v>
      </c>
      <c r="D1308" t="s">
        <v>2630</v>
      </c>
      <c r="E1308" t="s">
        <v>42</v>
      </c>
      <c r="F1308" t="s">
        <v>16</v>
      </c>
      <c r="G1308">
        <v>80017</v>
      </c>
      <c r="H1308">
        <v>345.84</v>
      </c>
      <c r="I1308">
        <v>105</v>
      </c>
      <c r="J1308" t="s">
        <v>17</v>
      </c>
      <c r="K1308">
        <v>4</v>
      </c>
      <c r="L1308">
        <v>3</v>
      </c>
      <c r="M1308">
        <f t="shared" si="20"/>
        <v>3</v>
      </c>
    </row>
    <row r="1309" spans="1:13" x14ac:dyDescent="0.15">
      <c r="A1309" t="s">
        <v>2631</v>
      </c>
      <c r="B1309" t="s">
        <v>2622</v>
      </c>
      <c r="C1309">
        <v>29</v>
      </c>
      <c r="D1309" t="s">
        <v>2632</v>
      </c>
      <c r="E1309" t="s">
        <v>42</v>
      </c>
      <c r="F1309" t="s">
        <v>16</v>
      </c>
      <c r="G1309">
        <v>80014</v>
      </c>
      <c r="H1309">
        <v>297.3</v>
      </c>
      <c r="I1309">
        <v>105</v>
      </c>
      <c r="J1309" t="s">
        <v>17</v>
      </c>
      <c r="K1309">
        <v>2</v>
      </c>
      <c r="L1309">
        <v>3</v>
      </c>
      <c r="M1309">
        <f t="shared" si="20"/>
        <v>3</v>
      </c>
    </row>
    <row r="1310" spans="1:13" x14ac:dyDescent="0.15">
      <c r="A1310" t="s">
        <v>2633</v>
      </c>
      <c r="B1310" t="s">
        <v>2622</v>
      </c>
      <c r="C1310">
        <v>33</v>
      </c>
      <c r="D1310" t="s">
        <v>2634</v>
      </c>
      <c r="E1310" t="s">
        <v>39</v>
      </c>
      <c r="F1310" t="s">
        <v>16</v>
      </c>
      <c r="G1310">
        <v>80020</v>
      </c>
      <c r="H1310">
        <v>519.53</v>
      </c>
      <c r="I1310">
        <v>109</v>
      </c>
      <c r="J1310" t="s">
        <v>17</v>
      </c>
      <c r="K1310">
        <v>5</v>
      </c>
      <c r="L1310">
        <v>7</v>
      </c>
      <c r="M1310">
        <f t="shared" si="20"/>
        <v>3</v>
      </c>
    </row>
    <row r="1311" spans="1:13" x14ac:dyDescent="0.15">
      <c r="A1311" t="s">
        <v>2635</v>
      </c>
      <c r="B1311" t="s">
        <v>2622</v>
      </c>
      <c r="C1311">
        <v>37</v>
      </c>
      <c r="D1311" t="s">
        <v>2636</v>
      </c>
      <c r="E1311" t="s">
        <v>15</v>
      </c>
      <c r="F1311" t="s">
        <v>16</v>
      </c>
      <c r="G1311">
        <v>80219</v>
      </c>
      <c r="H1311">
        <v>173.18</v>
      </c>
      <c r="I1311">
        <v>106</v>
      </c>
      <c r="J1311" t="s">
        <v>17</v>
      </c>
      <c r="K1311">
        <v>1</v>
      </c>
      <c r="L1311">
        <v>6</v>
      </c>
      <c r="M1311">
        <f t="shared" si="20"/>
        <v>3</v>
      </c>
    </row>
    <row r="1312" spans="1:13" x14ac:dyDescent="0.15">
      <c r="A1312" t="s">
        <v>2637</v>
      </c>
      <c r="B1312" t="s">
        <v>2622</v>
      </c>
      <c r="C1312">
        <v>42</v>
      </c>
      <c r="D1312" t="s">
        <v>2638</v>
      </c>
      <c r="E1312" t="s">
        <v>33</v>
      </c>
      <c r="F1312" t="s">
        <v>16</v>
      </c>
      <c r="G1312">
        <v>80214</v>
      </c>
      <c r="H1312">
        <v>365.18</v>
      </c>
      <c r="I1312">
        <v>106</v>
      </c>
      <c r="J1312" t="s">
        <v>17</v>
      </c>
      <c r="K1312">
        <v>3</v>
      </c>
      <c r="L1312">
        <v>5</v>
      </c>
      <c r="M1312">
        <f t="shared" si="20"/>
        <v>3</v>
      </c>
    </row>
    <row r="1313" spans="1:13" x14ac:dyDescent="0.15">
      <c r="A1313" t="s">
        <v>2639</v>
      </c>
      <c r="B1313" t="s">
        <v>2622</v>
      </c>
      <c r="C1313">
        <v>43</v>
      </c>
      <c r="D1313" t="s">
        <v>2640</v>
      </c>
      <c r="E1313" t="s">
        <v>24</v>
      </c>
      <c r="F1313" t="s">
        <v>16</v>
      </c>
      <c r="G1313">
        <v>80015</v>
      </c>
      <c r="H1313">
        <v>391.7</v>
      </c>
      <c r="I1313">
        <v>104</v>
      </c>
      <c r="J1313" t="s">
        <v>17</v>
      </c>
      <c r="K1313">
        <v>3</v>
      </c>
      <c r="L1313">
        <v>8</v>
      </c>
      <c r="M1313">
        <f t="shared" si="20"/>
        <v>3</v>
      </c>
    </row>
    <row r="1314" spans="1:13" x14ac:dyDescent="0.15">
      <c r="A1314" t="s">
        <v>2641</v>
      </c>
      <c r="B1314" t="s">
        <v>2622</v>
      </c>
      <c r="C1314">
        <v>45</v>
      </c>
      <c r="D1314" t="s">
        <v>2642</v>
      </c>
      <c r="E1314" t="s">
        <v>39</v>
      </c>
      <c r="F1314" t="s">
        <v>16</v>
      </c>
      <c r="G1314">
        <v>80020</v>
      </c>
      <c r="H1314">
        <v>300.43</v>
      </c>
      <c r="I1314">
        <v>103</v>
      </c>
      <c r="J1314" t="s">
        <v>17</v>
      </c>
      <c r="K1314">
        <v>2</v>
      </c>
      <c r="L1314">
        <v>2</v>
      </c>
      <c r="M1314">
        <f t="shared" si="20"/>
        <v>3</v>
      </c>
    </row>
    <row r="1315" spans="1:13" x14ac:dyDescent="0.15">
      <c r="A1315" t="s">
        <v>2643</v>
      </c>
      <c r="B1315" t="s">
        <v>2622</v>
      </c>
      <c r="C1315">
        <v>46</v>
      </c>
      <c r="D1315" t="s">
        <v>2644</v>
      </c>
      <c r="E1315" t="s">
        <v>15</v>
      </c>
      <c r="F1315" t="s">
        <v>16</v>
      </c>
      <c r="G1315">
        <v>80224</v>
      </c>
      <c r="H1315">
        <v>304.25</v>
      </c>
      <c r="I1315">
        <v>101</v>
      </c>
      <c r="J1315" t="s">
        <v>17</v>
      </c>
      <c r="K1315">
        <v>2</v>
      </c>
      <c r="L1315">
        <v>7</v>
      </c>
      <c r="M1315">
        <f t="shared" si="20"/>
        <v>3</v>
      </c>
    </row>
    <row r="1316" spans="1:13" x14ac:dyDescent="0.15">
      <c r="A1316" t="s">
        <v>2645</v>
      </c>
      <c r="B1316" t="s">
        <v>2622</v>
      </c>
      <c r="C1316">
        <v>49</v>
      </c>
      <c r="D1316" t="s">
        <v>2646</v>
      </c>
      <c r="E1316" t="s">
        <v>15</v>
      </c>
      <c r="F1316" t="s">
        <v>16</v>
      </c>
      <c r="G1316">
        <v>80236</v>
      </c>
      <c r="H1316">
        <v>340.12</v>
      </c>
      <c r="I1316">
        <v>101</v>
      </c>
      <c r="J1316" t="s">
        <v>17</v>
      </c>
      <c r="K1316">
        <v>8</v>
      </c>
      <c r="L1316">
        <v>5</v>
      </c>
      <c r="M1316">
        <f t="shared" si="20"/>
        <v>3</v>
      </c>
    </row>
    <row r="1317" spans="1:13" x14ac:dyDescent="0.15">
      <c r="A1317" t="s">
        <v>2647</v>
      </c>
      <c r="B1317" t="s">
        <v>2622</v>
      </c>
      <c r="C1317">
        <v>50</v>
      </c>
      <c r="D1317" t="s">
        <v>2648</v>
      </c>
      <c r="E1317" t="s">
        <v>344</v>
      </c>
      <c r="F1317" t="s">
        <v>16</v>
      </c>
      <c r="G1317">
        <v>80033</v>
      </c>
      <c r="H1317">
        <v>361.96</v>
      </c>
      <c r="I1317">
        <v>107</v>
      </c>
      <c r="J1317" t="s">
        <v>17</v>
      </c>
      <c r="K1317">
        <v>1</v>
      </c>
      <c r="L1317">
        <v>7</v>
      </c>
      <c r="M1317">
        <f t="shared" si="20"/>
        <v>3</v>
      </c>
    </row>
    <row r="1318" spans="1:13" x14ac:dyDescent="0.15">
      <c r="A1318" t="s">
        <v>2649</v>
      </c>
      <c r="B1318" t="s">
        <v>2622</v>
      </c>
      <c r="C1318">
        <v>52</v>
      </c>
      <c r="D1318" t="s">
        <v>2650</v>
      </c>
      <c r="E1318" t="s">
        <v>36</v>
      </c>
      <c r="F1318" t="s">
        <v>16</v>
      </c>
      <c r="G1318">
        <v>80004</v>
      </c>
      <c r="H1318">
        <v>323.23</v>
      </c>
      <c r="I1318">
        <v>103</v>
      </c>
      <c r="J1318" t="s">
        <v>17</v>
      </c>
      <c r="K1318">
        <v>3</v>
      </c>
      <c r="L1318">
        <v>3</v>
      </c>
      <c r="M1318">
        <f t="shared" si="20"/>
        <v>3</v>
      </c>
    </row>
    <row r="1319" spans="1:13" x14ac:dyDescent="0.15">
      <c r="A1319" t="s">
        <v>2651</v>
      </c>
      <c r="B1319" t="s">
        <v>2622</v>
      </c>
      <c r="C1319">
        <v>53</v>
      </c>
      <c r="D1319" t="s">
        <v>2652</v>
      </c>
      <c r="E1319" t="s">
        <v>15</v>
      </c>
      <c r="F1319" t="s">
        <v>16</v>
      </c>
      <c r="G1319">
        <v>80222</v>
      </c>
      <c r="H1319">
        <v>501.52</v>
      </c>
      <c r="I1319">
        <v>100</v>
      </c>
      <c r="J1319" t="s">
        <v>17</v>
      </c>
      <c r="K1319">
        <v>3</v>
      </c>
      <c r="L1319">
        <v>3</v>
      </c>
      <c r="M1319">
        <f t="shared" si="20"/>
        <v>3</v>
      </c>
    </row>
    <row r="1320" spans="1:13" x14ac:dyDescent="0.15">
      <c r="A1320" t="s">
        <v>2653</v>
      </c>
      <c r="B1320" t="s">
        <v>2622</v>
      </c>
      <c r="C1320">
        <v>62</v>
      </c>
      <c r="D1320" t="s">
        <v>2654</v>
      </c>
      <c r="E1320" t="s">
        <v>36</v>
      </c>
      <c r="F1320" t="s">
        <v>16</v>
      </c>
      <c r="G1320">
        <v>80003</v>
      </c>
      <c r="H1320">
        <v>289.99</v>
      </c>
      <c r="I1320">
        <v>108</v>
      </c>
      <c r="J1320" t="s">
        <v>17</v>
      </c>
      <c r="K1320">
        <v>4</v>
      </c>
      <c r="L1320">
        <v>7</v>
      </c>
      <c r="M1320">
        <f t="shared" si="20"/>
        <v>3</v>
      </c>
    </row>
    <row r="1321" spans="1:13" x14ac:dyDescent="0.15">
      <c r="A1321" t="s">
        <v>2655</v>
      </c>
      <c r="B1321" t="s">
        <v>2622</v>
      </c>
      <c r="C1321">
        <v>66</v>
      </c>
      <c r="D1321" t="s">
        <v>2656</v>
      </c>
      <c r="E1321" t="s">
        <v>84</v>
      </c>
      <c r="F1321" t="s">
        <v>16</v>
      </c>
      <c r="G1321">
        <v>80031</v>
      </c>
      <c r="H1321">
        <v>326.12</v>
      </c>
      <c r="I1321">
        <v>109</v>
      </c>
      <c r="J1321" t="s">
        <v>17</v>
      </c>
      <c r="K1321">
        <v>2</v>
      </c>
      <c r="L1321">
        <v>7</v>
      </c>
      <c r="M1321">
        <f t="shared" si="20"/>
        <v>3</v>
      </c>
    </row>
    <row r="1322" spans="1:13" x14ac:dyDescent="0.15">
      <c r="A1322" t="s">
        <v>2657</v>
      </c>
      <c r="B1322" t="s">
        <v>2622</v>
      </c>
      <c r="C1322">
        <v>69</v>
      </c>
      <c r="D1322" t="s">
        <v>2658</v>
      </c>
      <c r="E1322" t="s">
        <v>42</v>
      </c>
      <c r="F1322" t="s">
        <v>16</v>
      </c>
      <c r="G1322">
        <v>80015</v>
      </c>
      <c r="H1322">
        <v>334.5</v>
      </c>
      <c r="I1322">
        <v>104</v>
      </c>
      <c r="J1322" t="s">
        <v>17</v>
      </c>
      <c r="K1322">
        <v>1</v>
      </c>
      <c r="L1322">
        <v>1</v>
      </c>
      <c r="M1322">
        <f t="shared" si="20"/>
        <v>3</v>
      </c>
    </row>
    <row r="1323" spans="1:13" x14ac:dyDescent="0.15">
      <c r="A1323" t="s">
        <v>2659</v>
      </c>
      <c r="B1323" t="s">
        <v>2622</v>
      </c>
      <c r="C1323">
        <v>83</v>
      </c>
      <c r="D1323" t="s">
        <v>2660</v>
      </c>
      <c r="E1323" t="s">
        <v>84</v>
      </c>
      <c r="F1323" t="s">
        <v>16</v>
      </c>
      <c r="G1323">
        <v>80030</v>
      </c>
      <c r="H1323">
        <v>482.01</v>
      </c>
      <c r="I1323">
        <v>106</v>
      </c>
      <c r="J1323" t="s">
        <v>17</v>
      </c>
      <c r="K1323">
        <v>4</v>
      </c>
      <c r="L1323">
        <v>7</v>
      </c>
      <c r="M1323">
        <f t="shared" si="20"/>
        <v>3</v>
      </c>
    </row>
    <row r="1324" spans="1:13" x14ac:dyDescent="0.15">
      <c r="A1324" t="s">
        <v>2661</v>
      </c>
      <c r="B1324" t="s">
        <v>2622</v>
      </c>
      <c r="C1324">
        <v>96</v>
      </c>
      <c r="D1324" t="s">
        <v>2662</v>
      </c>
      <c r="E1324" t="s">
        <v>15</v>
      </c>
      <c r="F1324" t="s">
        <v>16</v>
      </c>
      <c r="G1324">
        <v>80206</v>
      </c>
      <c r="H1324">
        <v>352.95</v>
      </c>
      <c r="I1324">
        <v>105</v>
      </c>
      <c r="J1324" t="s">
        <v>17</v>
      </c>
      <c r="K1324">
        <v>4</v>
      </c>
      <c r="L1324">
        <v>3</v>
      </c>
      <c r="M1324">
        <f t="shared" si="20"/>
        <v>3</v>
      </c>
    </row>
    <row r="1325" spans="1:13" x14ac:dyDescent="0.15">
      <c r="A1325" t="s">
        <v>2663</v>
      </c>
      <c r="B1325" t="s">
        <v>2622</v>
      </c>
      <c r="C1325">
        <v>101</v>
      </c>
      <c r="D1325" t="s">
        <v>2664</v>
      </c>
      <c r="E1325" t="s">
        <v>15</v>
      </c>
      <c r="F1325" t="s">
        <v>16</v>
      </c>
      <c r="G1325">
        <v>80247</v>
      </c>
      <c r="H1325">
        <v>359.63</v>
      </c>
      <c r="I1325">
        <v>100</v>
      </c>
      <c r="J1325" t="s">
        <v>17</v>
      </c>
      <c r="K1325">
        <v>2</v>
      </c>
      <c r="L1325">
        <v>6</v>
      </c>
      <c r="M1325">
        <f t="shared" si="20"/>
        <v>3</v>
      </c>
    </row>
    <row r="1326" spans="1:13" x14ac:dyDescent="0.15">
      <c r="A1326" t="s">
        <v>2665</v>
      </c>
      <c r="B1326" t="s">
        <v>2622</v>
      </c>
      <c r="C1326">
        <v>107</v>
      </c>
      <c r="D1326" t="s">
        <v>2666</v>
      </c>
      <c r="E1326" t="s">
        <v>42</v>
      </c>
      <c r="F1326" t="s">
        <v>16</v>
      </c>
      <c r="G1326">
        <v>80017</v>
      </c>
      <c r="H1326">
        <v>300.61</v>
      </c>
      <c r="I1326">
        <v>100</v>
      </c>
      <c r="J1326" t="s">
        <v>17</v>
      </c>
      <c r="K1326">
        <v>1</v>
      </c>
      <c r="L1326">
        <v>1</v>
      </c>
      <c r="M1326">
        <f t="shared" si="20"/>
        <v>3</v>
      </c>
    </row>
    <row r="1327" spans="1:13" x14ac:dyDescent="0.15">
      <c r="A1327" t="s">
        <v>2667</v>
      </c>
      <c r="B1327" t="s">
        <v>2622</v>
      </c>
      <c r="C1327">
        <v>127</v>
      </c>
      <c r="D1327" t="s">
        <v>2668</v>
      </c>
      <c r="E1327" t="s">
        <v>42</v>
      </c>
      <c r="F1327" t="s">
        <v>16</v>
      </c>
      <c r="G1327">
        <v>80016</v>
      </c>
      <c r="H1327">
        <v>339.41</v>
      </c>
      <c r="I1327">
        <v>102</v>
      </c>
      <c r="J1327" t="s">
        <v>17</v>
      </c>
      <c r="K1327">
        <v>3</v>
      </c>
      <c r="L1327">
        <v>4</v>
      </c>
      <c r="M1327">
        <f t="shared" si="20"/>
        <v>3</v>
      </c>
    </row>
    <row r="1328" spans="1:13" x14ac:dyDescent="0.15">
      <c r="A1328" t="s">
        <v>2669</v>
      </c>
      <c r="B1328" t="s">
        <v>2622</v>
      </c>
      <c r="C1328">
        <v>129</v>
      </c>
      <c r="D1328" t="s">
        <v>2670</v>
      </c>
      <c r="E1328" t="s">
        <v>15</v>
      </c>
      <c r="F1328" t="s">
        <v>16</v>
      </c>
      <c r="G1328">
        <v>80205</v>
      </c>
      <c r="H1328">
        <v>511.09</v>
      </c>
      <c r="I1328">
        <v>101</v>
      </c>
      <c r="J1328" t="s">
        <v>17</v>
      </c>
      <c r="K1328">
        <v>3</v>
      </c>
      <c r="L1328">
        <v>1</v>
      </c>
      <c r="M1328">
        <f t="shared" si="20"/>
        <v>3</v>
      </c>
    </row>
    <row r="1329" spans="1:13" x14ac:dyDescent="0.15">
      <c r="A1329" t="s">
        <v>2671</v>
      </c>
      <c r="B1329" t="s">
        <v>2622</v>
      </c>
      <c r="C1329">
        <v>132</v>
      </c>
      <c r="D1329" t="s">
        <v>2672</v>
      </c>
      <c r="E1329" t="s">
        <v>36</v>
      </c>
      <c r="F1329" t="s">
        <v>16</v>
      </c>
      <c r="G1329">
        <v>80004</v>
      </c>
      <c r="H1329">
        <v>478.11</v>
      </c>
      <c r="I1329">
        <v>108</v>
      </c>
      <c r="J1329" t="s">
        <v>17</v>
      </c>
      <c r="K1329">
        <v>4</v>
      </c>
      <c r="L1329">
        <v>8</v>
      </c>
      <c r="M1329">
        <f t="shared" si="20"/>
        <v>3</v>
      </c>
    </row>
    <row r="1330" spans="1:13" x14ac:dyDescent="0.15">
      <c r="A1330" t="s">
        <v>2673</v>
      </c>
      <c r="B1330" t="s">
        <v>2622</v>
      </c>
      <c r="C1330">
        <v>134</v>
      </c>
      <c r="D1330" t="s">
        <v>2674</v>
      </c>
      <c r="E1330" t="s">
        <v>15</v>
      </c>
      <c r="F1330" t="s">
        <v>16</v>
      </c>
      <c r="G1330">
        <v>80231</v>
      </c>
      <c r="H1330">
        <v>322.38</v>
      </c>
      <c r="I1330">
        <v>100</v>
      </c>
      <c r="J1330" t="s">
        <v>17</v>
      </c>
      <c r="K1330">
        <v>1</v>
      </c>
      <c r="L1330">
        <v>6</v>
      </c>
      <c r="M1330">
        <f t="shared" si="20"/>
        <v>3</v>
      </c>
    </row>
    <row r="1331" spans="1:13" x14ac:dyDescent="0.15">
      <c r="A1331" t="s">
        <v>2675</v>
      </c>
      <c r="B1331" t="s">
        <v>2622</v>
      </c>
      <c r="C1331">
        <v>145</v>
      </c>
      <c r="D1331" t="s">
        <v>2676</v>
      </c>
      <c r="E1331" t="s">
        <v>15</v>
      </c>
      <c r="F1331" t="s">
        <v>16</v>
      </c>
      <c r="G1331">
        <v>80219</v>
      </c>
      <c r="H1331">
        <v>443.81</v>
      </c>
      <c r="I1331">
        <v>106</v>
      </c>
      <c r="J1331" t="s">
        <v>17</v>
      </c>
      <c r="K1331">
        <v>5</v>
      </c>
      <c r="L1331">
        <v>1</v>
      </c>
      <c r="M1331">
        <f t="shared" si="20"/>
        <v>3</v>
      </c>
    </row>
    <row r="1332" spans="1:13" x14ac:dyDescent="0.15">
      <c r="A1332" t="s">
        <v>2677</v>
      </c>
      <c r="B1332" t="s">
        <v>2622</v>
      </c>
      <c r="C1332">
        <v>146</v>
      </c>
      <c r="D1332" t="s">
        <v>2678</v>
      </c>
      <c r="E1332" t="s">
        <v>42</v>
      </c>
      <c r="F1332" t="s">
        <v>16</v>
      </c>
      <c r="G1332">
        <v>80013</v>
      </c>
      <c r="H1332">
        <v>549.04999999999995</v>
      </c>
      <c r="I1332">
        <v>104</v>
      </c>
      <c r="J1332" t="s">
        <v>17</v>
      </c>
      <c r="K1332">
        <v>6</v>
      </c>
      <c r="L1332">
        <v>4</v>
      </c>
      <c r="M1332">
        <f t="shared" si="20"/>
        <v>3</v>
      </c>
    </row>
    <row r="1333" spans="1:13" x14ac:dyDescent="0.15">
      <c r="A1333" t="s">
        <v>2679</v>
      </c>
      <c r="B1333" t="s">
        <v>2622</v>
      </c>
      <c r="C1333">
        <v>153</v>
      </c>
      <c r="D1333" t="s">
        <v>2680</v>
      </c>
      <c r="E1333" t="s">
        <v>42</v>
      </c>
      <c r="F1333" t="s">
        <v>16</v>
      </c>
      <c r="G1333">
        <v>80014</v>
      </c>
      <c r="H1333">
        <v>427.92</v>
      </c>
      <c r="I1333">
        <v>100</v>
      </c>
      <c r="J1333" t="s">
        <v>17</v>
      </c>
      <c r="K1333">
        <v>6</v>
      </c>
      <c r="L1333">
        <v>3</v>
      </c>
      <c r="M1333">
        <f t="shared" si="20"/>
        <v>3</v>
      </c>
    </row>
    <row r="1334" spans="1:13" x14ac:dyDescent="0.15">
      <c r="A1334" t="s">
        <v>2681</v>
      </c>
      <c r="B1334" t="s">
        <v>2622</v>
      </c>
      <c r="C1334">
        <v>156</v>
      </c>
      <c r="D1334" t="s">
        <v>2682</v>
      </c>
      <c r="E1334" t="s">
        <v>24</v>
      </c>
      <c r="F1334" t="s">
        <v>16</v>
      </c>
      <c r="G1334">
        <v>80121</v>
      </c>
      <c r="H1334">
        <v>556.19000000000005</v>
      </c>
      <c r="I1334">
        <v>100</v>
      </c>
      <c r="J1334" t="s">
        <v>17</v>
      </c>
      <c r="K1334">
        <v>5</v>
      </c>
      <c r="L1334">
        <v>8</v>
      </c>
      <c r="M1334">
        <f t="shared" si="20"/>
        <v>3</v>
      </c>
    </row>
    <row r="1335" spans="1:13" x14ac:dyDescent="0.15">
      <c r="A1335" t="s">
        <v>2683</v>
      </c>
      <c r="B1335" t="s">
        <v>2622</v>
      </c>
      <c r="C1335">
        <v>159</v>
      </c>
      <c r="D1335" t="s">
        <v>2684</v>
      </c>
      <c r="E1335" t="s">
        <v>42</v>
      </c>
      <c r="F1335" t="s">
        <v>16</v>
      </c>
      <c r="G1335">
        <v>80010</v>
      </c>
      <c r="H1335">
        <v>376.11</v>
      </c>
      <c r="I1335">
        <v>105</v>
      </c>
      <c r="J1335" t="s">
        <v>17</v>
      </c>
      <c r="K1335">
        <v>4</v>
      </c>
      <c r="L1335">
        <v>4</v>
      </c>
      <c r="M1335">
        <f t="shared" si="20"/>
        <v>3</v>
      </c>
    </row>
    <row r="1336" spans="1:13" x14ac:dyDescent="0.15">
      <c r="A1336" t="s">
        <v>2685</v>
      </c>
      <c r="B1336" t="s">
        <v>2622</v>
      </c>
      <c r="C1336">
        <v>164</v>
      </c>
      <c r="D1336" t="s">
        <v>2686</v>
      </c>
      <c r="E1336" t="s">
        <v>33</v>
      </c>
      <c r="F1336" t="s">
        <v>16</v>
      </c>
      <c r="G1336">
        <v>80226</v>
      </c>
      <c r="H1336">
        <v>453.29</v>
      </c>
      <c r="I1336">
        <v>106</v>
      </c>
      <c r="J1336" t="s">
        <v>17</v>
      </c>
      <c r="K1336">
        <v>5</v>
      </c>
      <c r="L1336">
        <v>6</v>
      </c>
      <c r="M1336">
        <f t="shared" si="20"/>
        <v>3</v>
      </c>
    </row>
    <row r="1337" spans="1:13" x14ac:dyDescent="0.15">
      <c r="A1337" t="s">
        <v>2687</v>
      </c>
      <c r="B1337" t="s">
        <v>2622</v>
      </c>
      <c r="C1337">
        <v>166</v>
      </c>
      <c r="D1337" t="s">
        <v>2688</v>
      </c>
      <c r="E1337" t="s">
        <v>42</v>
      </c>
      <c r="F1337" t="s">
        <v>16</v>
      </c>
      <c r="G1337">
        <v>80014</v>
      </c>
      <c r="H1337">
        <v>512.47</v>
      </c>
      <c r="I1337">
        <v>105</v>
      </c>
      <c r="J1337" t="s">
        <v>17</v>
      </c>
      <c r="K1337">
        <v>4</v>
      </c>
      <c r="L1337">
        <v>3</v>
      </c>
      <c r="M1337">
        <f t="shared" si="20"/>
        <v>3</v>
      </c>
    </row>
    <row r="1338" spans="1:13" x14ac:dyDescent="0.15">
      <c r="A1338" t="s">
        <v>2689</v>
      </c>
      <c r="B1338" t="s">
        <v>2622</v>
      </c>
      <c r="C1338">
        <v>191</v>
      </c>
      <c r="D1338" t="s">
        <v>2690</v>
      </c>
      <c r="E1338" t="s">
        <v>15</v>
      </c>
      <c r="F1338" t="s">
        <v>16</v>
      </c>
      <c r="G1338">
        <v>80237</v>
      </c>
      <c r="H1338">
        <v>481.23</v>
      </c>
      <c r="I1338">
        <v>100</v>
      </c>
      <c r="J1338" t="s">
        <v>17</v>
      </c>
      <c r="K1338">
        <v>6</v>
      </c>
      <c r="L1338">
        <v>1</v>
      </c>
      <c r="M1338">
        <f t="shared" si="20"/>
        <v>3</v>
      </c>
    </row>
    <row r="1339" spans="1:13" x14ac:dyDescent="0.15">
      <c r="A1339" t="s">
        <v>2691</v>
      </c>
      <c r="B1339" t="s">
        <v>2622</v>
      </c>
      <c r="C1339">
        <v>200</v>
      </c>
      <c r="D1339" t="s">
        <v>2692</v>
      </c>
      <c r="E1339" t="s">
        <v>42</v>
      </c>
      <c r="F1339" t="s">
        <v>16</v>
      </c>
      <c r="G1339">
        <v>80013</v>
      </c>
      <c r="H1339">
        <v>374.32</v>
      </c>
      <c r="I1339">
        <v>105</v>
      </c>
      <c r="J1339" t="s">
        <v>17</v>
      </c>
      <c r="K1339">
        <v>4</v>
      </c>
      <c r="L1339">
        <v>1</v>
      </c>
      <c r="M1339">
        <f t="shared" si="20"/>
        <v>3</v>
      </c>
    </row>
    <row r="1340" spans="1:13" x14ac:dyDescent="0.15">
      <c r="A1340" t="s">
        <v>2693</v>
      </c>
      <c r="B1340" t="s">
        <v>2622</v>
      </c>
      <c r="C1340">
        <v>215</v>
      </c>
      <c r="D1340" t="s">
        <v>2694</v>
      </c>
      <c r="E1340" t="s">
        <v>33</v>
      </c>
      <c r="F1340" t="s">
        <v>16</v>
      </c>
      <c r="G1340">
        <v>80232</v>
      </c>
      <c r="H1340">
        <v>344.82</v>
      </c>
      <c r="I1340">
        <v>108</v>
      </c>
      <c r="J1340" t="s">
        <v>17</v>
      </c>
      <c r="K1340">
        <v>3</v>
      </c>
      <c r="L1340">
        <v>2</v>
      </c>
      <c r="M1340">
        <f t="shared" si="20"/>
        <v>3</v>
      </c>
    </row>
    <row r="1341" spans="1:13" x14ac:dyDescent="0.15">
      <c r="A1341" t="s">
        <v>2695</v>
      </c>
      <c r="B1341" t="s">
        <v>2622</v>
      </c>
      <c r="C1341">
        <v>217</v>
      </c>
      <c r="D1341" t="s">
        <v>2696</v>
      </c>
      <c r="E1341" t="s">
        <v>15</v>
      </c>
      <c r="F1341" t="s">
        <v>16</v>
      </c>
      <c r="G1341">
        <v>80219</v>
      </c>
      <c r="H1341">
        <v>309.8</v>
      </c>
      <c r="I1341">
        <v>108</v>
      </c>
      <c r="J1341" t="s">
        <v>17</v>
      </c>
      <c r="K1341">
        <v>6</v>
      </c>
      <c r="L1341">
        <v>2</v>
      </c>
      <c r="M1341">
        <f t="shared" si="20"/>
        <v>3</v>
      </c>
    </row>
    <row r="1342" spans="1:13" x14ac:dyDescent="0.15">
      <c r="A1342" t="s">
        <v>2697</v>
      </c>
      <c r="B1342" t="s">
        <v>2622</v>
      </c>
      <c r="C1342">
        <v>221</v>
      </c>
      <c r="D1342" t="s">
        <v>2698</v>
      </c>
      <c r="E1342" t="s">
        <v>36</v>
      </c>
      <c r="F1342" t="s">
        <v>16</v>
      </c>
      <c r="G1342">
        <v>80005</v>
      </c>
      <c r="H1342">
        <v>472.14</v>
      </c>
      <c r="I1342">
        <v>103</v>
      </c>
      <c r="J1342" t="s">
        <v>17</v>
      </c>
      <c r="K1342">
        <v>6</v>
      </c>
      <c r="L1342">
        <v>8</v>
      </c>
      <c r="M1342">
        <f t="shared" si="20"/>
        <v>3</v>
      </c>
    </row>
    <row r="1343" spans="1:13" x14ac:dyDescent="0.15">
      <c r="A1343" t="s">
        <v>2699</v>
      </c>
      <c r="B1343" t="s">
        <v>2622</v>
      </c>
      <c r="C1343">
        <v>223</v>
      </c>
      <c r="D1343" t="s">
        <v>2700</v>
      </c>
      <c r="E1343" t="s">
        <v>104</v>
      </c>
      <c r="F1343" t="s">
        <v>16</v>
      </c>
      <c r="G1343">
        <v>80123</v>
      </c>
      <c r="H1343">
        <v>283.35000000000002</v>
      </c>
      <c r="I1343">
        <v>106</v>
      </c>
      <c r="J1343" t="s">
        <v>17</v>
      </c>
      <c r="K1343">
        <v>2</v>
      </c>
      <c r="L1343">
        <v>5</v>
      </c>
      <c r="M1343">
        <f t="shared" si="20"/>
        <v>3</v>
      </c>
    </row>
    <row r="1344" spans="1:13" x14ac:dyDescent="0.15">
      <c r="A1344" t="s">
        <v>2701</v>
      </c>
      <c r="B1344" t="s">
        <v>2622</v>
      </c>
      <c r="C1344">
        <v>232</v>
      </c>
      <c r="D1344" t="s">
        <v>2702</v>
      </c>
      <c r="E1344" t="s">
        <v>33</v>
      </c>
      <c r="F1344" t="s">
        <v>16</v>
      </c>
      <c r="G1344">
        <v>80215</v>
      </c>
      <c r="H1344">
        <v>297.42</v>
      </c>
      <c r="I1344">
        <v>106</v>
      </c>
      <c r="J1344" t="s">
        <v>17</v>
      </c>
      <c r="K1344">
        <v>4</v>
      </c>
      <c r="L1344">
        <v>7</v>
      </c>
      <c r="M1344">
        <f t="shared" si="20"/>
        <v>3</v>
      </c>
    </row>
    <row r="1345" spans="1:13" x14ac:dyDescent="0.15">
      <c r="A1345" t="s">
        <v>2703</v>
      </c>
      <c r="B1345" t="s">
        <v>2622</v>
      </c>
      <c r="C1345">
        <v>234</v>
      </c>
      <c r="D1345" t="s">
        <v>2704</v>
      </c>
      <c r="E1345" t="s">
        <v>24</v>
      </c>
      <c r="F1345" t="s">
        <v>16</v>
      </c>
      <c r="G1345">
        <v>80122</v>
      </c>
      <c r="H1345">
        <v>450.46</v>
      </c>
      <c r="I1345">
        <v>104</v>
      </c>
      <c r="J1345" t="s">
        <v>17</v>
      </c>
      <c r="K1345">
        <v>6</v>
      </c>
      <c r="L1345">
        <v>2</v>
      </c>
      <c r="M1345">
        <f t="shared" si="20"/>
        <v>3</v>
      </c>
    </row>
    <row r="1346" spans="1:13" x14ac:dyDescent="0.15">
      <c r="A1346" t="s">
        <v>2705</v>
      </c>
      <c r="B1346" t="s">
        <v>2622</v>
      </c>
      <c r="C1346">
        <v>241</v>
      </c>
      <c r="D1346" t="s">
        <v>2706</v>
      </c>
      <c r="E1346" t="s">
        <v>42</v>
      </c>
      <c r="F1346" t="s">
        <v>16</v>
      </c>
      <c r="G1346">
        <v>80013</v>
      </c>
      <c r="H1346">
        <v>539.61</v>
      </c>
      <c r="I1346">
        <v>100</v>
      </c>
      <c r="J1346" t="s">
        <v>17</v>
      </c>
      <c r="K1346">
        <v>5</v>
      </c>
      <c r="L1346">
        <v>1</v>
      </c>
      <c r="M1346">
        <f t="shared" si="20"/>
        <v>3</v>
      </c>
    </row>
    <row r="1347" spans="1:13" x14ac:dyDescent="0.15">
      <c r="A1347" t="s">
        <v>2707</v>
      </c>
      <c r="B1347" t="s">
        <v>2622</v>
      </c>
      <c r="C1347">
        <v>250</v>
      </c>
      <c r="D1347" t="s">
        <v>2708</v>
      </c>
      <c r="E1347" t="s">
        <v>15</v>
      </c>
      <c r="F1347" t="s">
        <v>16</v>
      </c>
      <c r="G1347">
        <v>80212</v>
      </c>
      <c r="H1347">
        <v>394.05</v>
      </c>
      <c r="I1347">
        <v>107</v>
      </c>
      <c r="J1347" t="s">
        <v>17</v>
      </c>
      <c r="K1347">
        <v>4</v>
      </c>
      <c r="L1347">
        <v>7</v>
      </c>
      <c r="M1347">
        <f t="shared" ref="M1347:M1410" si="21">VLOOKUP(B1347,$S$2:$T$5,2,FALSE)</f>
        <v>3</v>
      </c>
    </row>
    <row r="1348" spans="1:13" x14ac:dyDescent="0.15">
      <c r="A1348" t="s">
        <v>2709</v>
      </c>
      <c r="B1348" t="s">
        <v>2622</v>
      </c>
      <c r="C1348">
        <v>254</v>
      </c>
      <c r="D1348" t="s">
        <v>2710</v>
      </c>
      <c r="E1348" t="s">
        <v>15</v>
      </c>
      <c r="F1348" t="s">
        <v>16</v>
      </c>
      <c r="G1348">
        <v>80216</v>
      </c>
      <c r="H1348">
        <v>350.22</v>
      </c>
      <c r="I1348">
        <v>107</v>
      </c>
      <c r="J1348" t="s">
        <v>17</v>
      </c>
      <c r="K1348">
        <v>4</v>
      </c>
      <c r="L1348">
        <v>6</v>
      </c>
      <c r="M1348">
        <f t="shared" si="21"/>
        <v>3</v>
      </c>
    </row>
    <row r="1349" spans="1:13" x14ac:dyDescent="0.15">
      <c r="A1349" t="s">
        <v>2711</v>
      </c>
      <c r="B1349" t="s">
        <v>2622</v>
      </c>
      <c r="C1349">
        <v>255</v>
      </c>
      <c r="D1349" t="s">
        <v>2712</v>
      </c>
      <c r="E1349" t="s">
        <v>42</v>
      </c>
      <c r="F1349" t="s">
        <v>16</v>
      </c>
      <c r="G1349">
        <v>80014</v>
      </c>
      <c r="H1349">
        <v>450.05</v>
      </c>
      <c r="I1349">
        <v>104</v>
      </c>
      <c r="J1349" t="s">
        <v>17</v>
      </c>
      <c r="K1349">
        <v>4</v>
      </c>
      <c r="L1349">
        <v>8</v>
      </c>
      <c r="M1349">
        <f t="shared" si="21"/>
        <v>3</v>
      </c>
    </row>
    <row r="1350" spans="1:13" x14ac:dyDescent="0.15">
      <c r="A1350" t="s">
        <v>2713</v>
      </c>
      <c r="B1350" t="s">
        <v>2622</v>
      </c>
      <c r="C1350">
        <v>262</v>
      </c>
      <c r="D1350" t="s">
        <v>2714</v>
      </c>
      <c r="E1350" t="s">
        <v>323</v>
      </c>
      <c r="F1350" t="s">
        <v>16</v>
      </c>
      <c r="G1350">
        <v>80401</v>
      </c>
      <c r="H1350">
        <v>359.37</v>
      </c>
      <c r="I1350">
        <v>103</v>
      </c>
      <c r="J1350" t="s">
        <v>17</v>
      </c>
      <c r="K1350">
        <v>4</v>
      </c>
      <c r="L1350">
        <v>2</v>
      </c>
      <c r="M1350">
        <f t="shared" si="21"/>
        <v>3</v>
      </c>
    </row>
    <row r="1351" spans="1:13" x14ac:dyDescent="0.15">
      <c r="A1351" t="s">
        <v>2715</v>
      </c>
      <c r="B1351" t="s">
        <v>2622</v>
      </c>
      <c r="C1351">
        <v>267</v>
      </c>
      <c r="D1351" t="s">
        <v>2716</v>
      </c>
      <c r="E1351" t="s">
        <v>84</v>
      </c>
      <c r="F1351" t="s">
        <v>16</v>
      </c>
      <c r="G1351">
        <v>80031</v>
      </c>
      <c r="H1351">
        <v>363.2</v>
      </c>
      <c r="I1351">
        <v>103</v>
      </c>
      <c r="J1351" t="s">
        <v>17</v>
      </c>
      <c r="K1351">
        <v>2</v>
      </c>
      <c r="L1351">
        <v>3</v>
      </c>
      <c r="M1351">
        <f t="shared" si="21"/>
        <v>3</v>
      </c>
    </row>
    <row r="1352" spans="1:13" x14ac:dyDescent="0.15">
      <c r="A1352" t="s">
        <v>2717</v>
      </c>
      <c r="B1352" t="s">
        <v>2622</v>
      </c>
      <c r="C1352">
        <v>268</v>
      </c>
      <c r="D1352" t="s">
        <v>2718</v>
      </c>
      <c r="E1352" t="s">
        <v>42</v>
      </c>
      <c r="F1352" t="s">
        <v>16</v>
      </c>
      <c r="G1352">
        <v>80013</v>
      </c>
      <c r="H1352">
        <v>294.87</v>
      </c>
      <c r="I1352">
        <v>102</v>
      </c>
      <c r="J1352" t="s">
        <v>17</v>
      </c>
      <c r="K1352">
        <v>2</v>
      </c>
      <c r="L1352">
        <v>2</v>
      </c>
      <c r="M1352">
        <f t="shared" si="21"/>
        <v>3</v>
      </c>
    </row>
    <row r="1353" spans="1:13" x14ac:dyDescent="0.15">
      <c r="A1353" t="s">
        <v>2719</v>
      </c>
      <c r="B1353" t="s">
        <v>2622</v>
      </c>
      <c r="C1353">
        <v>271</v>
      </c>
      <c r="D1353" t="s">
        <v>2720</v>
      </c>
      <c r="E1353" t="s">
        <v>33</v>
      </c>
      <c r="F1353" t="s">
        <v>16</v>
      </c>
      <c r="G1353">
        <v>80226</v>
      </c>
      <c r="H1353">
        <v>374.83</v>
      </c>
      <c r="I1353">
        <v>107</v>
      </c>
      <c r="J1353" t="s">
        <v>17</v>
      </c>
      <c r="K1353">
        <v>5</v>
      </c>
      <c r="L1353">
        <v>6</v>
      </c>
      <c r="M1353">
        <f t="shared" si="21"/>
        <v>3</v>
      </c>
    </row>
    <row r="1354" spans="1:13" x14ac:dyDescent="0.15">
      <c r="A1354" t="s">
        <v>2721</v>
      </c>
      <c r="B1354" t="s">
        <v>2622</v>
      </c>
      <c r="C1354">
        <v>286</v>
      </c>
      <c r="D1354" t="s">
        <v>2722</v>
      </c>
      <c r="E1354" t="s">
        <v>15</v>
      </c>
      <c r="F1354" t="s">
        <v>16</v>
      </c>
      <c r="G1354">
        <v>80212</v>
      </c>
      <c r="H1354">
        <v>348.63</v>
      </c>
      <c r="I1354">
        <v>107</v>
      </c>
      <c r="J1354" t="s">
        <v>17</v>
      </c>
      <c r="K1354">
        <v>2</v>
      </c>
      <c r="L1354">
        <v>1</v>
      </c>
      <c r="M1354">
        <f t="shared" si="21"/>
        <v>3</v>
      </c>
    </row>
    <row r="1355" spans="1:13" x14ac:dyDescent="0.15">
      <c r="A1355" t="s">
        <v>2723</v>
      </c>
      <c r="B1355" t="s">
        <v>2622</v>
      </c>
      <c r="C1355">
        <v>287</v>
      </c>
      <c r="D1355" t="s">
        <v>2724</v>
      </c>
      <c r="E1355" t="s">
        <v>33</v>
      </c>
      <c r="F1355" t="s">
        <v>16</v>
      </c>
      <c r="G1355">
        <v>80228</v>
      </c>
      <c r="H1355">
        <v>396.07</v>
      </c>
      <c r="I1355">
        <v>106</v>
      </c>
      <c r="J1355" t="s">
        <v>17</v>
      </c>
      <c r="K1355">
        <v>8</v>
      </c>
      <c r="L1355">
        <v>2</v>
      </c>
      <c r="M1355">
        <f t="shared" si="21"/>
        <v>3</v>
      </c>
    </row>
    <row r="1356" spans="1:13" x14ac:dyDescent="0.15">
      <c r="A1356" t="s">
        <v>2725</v>
      </c>
      <c r="B1356" t="s">
        <v>2622</v>
      </c>
      <c r="C1356">
        <v>291</v>
      </c>
      <c r="D1356" t="s">
        <v>2726</v>
      </c>
      <c r="E1356" t="s">
        <v>33</v>
      </c>
      <c r="F1356" t="s">
        <v>16</v>
      </c>
      <c r="G1356">
        <v>80232</v>
      </c>
      <c r="H1356">
        <v>397.71</v>
      </c>
      <c r="I1356">
        <v>106</v>
      </c>
      <c r="J1356" t="s">
        <v>17</v>
      </c>
      <c r="K1356">
        <v>5</v>
      </c>
      <c r="L1356">
        <v>2</v>
      </c>
      <c r="M1356">
        <f t="shared" si="21"/>
        <v>3</v>
      </c>
    </row>
    <row r="1357" spans="1:13" x14ac:dyDescent="0.15">
      <c r="A1357" t="s">
        <v>2727</v>
      </c>
      <c r="B1357" t="s">
        <v>2622</v>
      </c>
      <c r="C1357">
        <v>292</v>
      </c>
      <c r="D1357" t="s">
        <v>2728</v>
      </c>
      <c r="E1357" t="s">
        <v>39</v>
      </c>
      <c r="F1357" t="s">
        <v>16</v>
      </c>
      <c r="G1357">
        <v>80021</v>
      </c>
      <c r="H1357">
        <v>310.67</v>
      </c>
      <c r="I1357">
        <v>103</v>
      </c>
      <c r="J1357" t="s">
        <v>17</v>
      </c>
      <c r="K1357">
        <v>2</v>
      </c>
      <c r="L1357">
        <v>1</v>
      </c>
      <c r="M1357">
        <f t="shared" si="21"/>
        <v>3</v>
      </c>
    </row>
    <row r="1358" spans="1:13" x14ac:dyDescent="0.15">
      <c r="A1358" t="s">
        <v>2729</v>
      </c>
      <c r="B1358" t="s">
        <v>2622</v>
      </c>
      <c r="C1358">
        <v>306</v>
      </c>
      <c r="D1358" t="s">
        <v>2730</v>
      </c>
      <c r="E1358" t="s">
        <v>104</v>
      </c>
      <c r="F1358" t="s">
        <v>16</v>
      </c>
      <c r="G1358">
        <v>80123</v>
      </c>
      <c r="H1358">
        <v>507.33</v>
      </c>
      <c r="I1358">
        <v>101</v>
      </c>
      <c r="J1358" t="s">
        <v>17</v>
      </c>
      <c r="K1358">
        <v>5</v>
      </c>
      <c r="L1358">
        <v>1</v>
      </c>
      <c r="M1358">
        <f t="shared" si="21"/>
        <v>3</v>
      </c>
    </row>
    <row r="1359" spans="1:13" x14ac:dyDescent="0.15">
      <c r="A1359" t="s">
        <v>2731</v>
      </c>
      <c r="B1359" t="s">
        <v>2622</v>
      </c>
      <c r="C1359">
        <v>310</v>
      </c>
      <c r="D1359" t="s">
        <v>2732</v>
      </c>
      <c r="E1359" t="s">
        <v>15</v>
      </c>
      <c r="F1359" t="s">
        <v>16</v>
      </c>
      <c r="G1359">
        <v>80220</v>
      </c>
      <c r="H1359">
        <v>801.16</v>
      </c>
      <c r="I1359">
        <v>105</v>
      </c>
      <c r="J1359" t="s">
        <v>17</v>
      </c>
      <c r="K1359">
        <v>6</v>
      </c>
      <c r="L1359">
        <v>3</v>
      </c>
      <c r="M1359">
        <f t="shared" si="21"/>
        <v>3</v>
      </c>
    </row>
    <row r="1360" spans="1:13" x14ac:dyDescent="0.15">
      <c r="A1360" t="s">
        <v>2733</v>
      </c>
      <c r="B1360" t="s">
        <v>2622</v>
      </c>
      <c r="C1360">
        <v>314</v>
      </c>
      <c r="D1360" t="s">
        <v>2734</v>
      </c>
      <c r="E1360" t="s">
        <v>42</v>
      </c>
      <c r="F1360" t="s">
        <v>16</v>
      </c>
      <c r="G1360">
        <v>80016</v>
      </c>
      <c r="H1360">
        <v>450.93</v>
      </c>
      <c r="I1360">
        <v>102</v>
      </c>
      <c r="J1360" t="s">
        <v>17</v>
      </c>
      <c r="K1360">
        <v>3</v>
      </c>
      <c r="L1360">
        <v>5</v>
      </c>
      <c r="M1360">
        <f t="shared" si="21"/>
        <v>3</v>
      </c>
    </row>
    <row r="1361" spans="1:13" x14ac:dyDescent="0.15">
      <c r="A1361" t="s">
        <v>2735</v>
      </c>
      <c r="B1361" t="s">
        <v>2622</v>
      </c>
      <c r="C1361">
        <v>321</v>
      </c>
      <c r="D1361" t="s">
        <v>2736</v>
      </c>
      <c r="E1361" t="s">
        <v>15</v>
      </c>
      <c r="F1361" t="s">
        <v>16</v>
      </c>
      <c r="G1361">
        <v>80230</v>
      </c>
      <c r="H1361">
        <v>143.99</v>
      </c>
      <c r="I1361">
        <v>105</v>
      </c>
      <c r="J1361" t="s">
        <v>21</v>
      </c>
      <c r="K1361">
        <v>1</v>
      </c>
      <c r="L1361">
        <v>1</v>
      </c>
      <c r="M1361">
        <f t="shared" si="21"/>
        <v>3</v>
      </c>
    </row>
    <row r="1362" spans="1:13" x14ac:dyDescent="0.15">
      <c r="A1362" t="s">
        <v>2737</v>
      </c>
      <c r="B1362" t="s">
        <v>2622</v>
      </c>
      <c r="C1362">
        <v>326</v>
      </c>
      <c r="D1362" t="s">
        <v>2738</v>
      </c>
      <c r="E1362" t="s">
        <v>36</v>
      </c>
      <c r="F1362" t="s">
        <v>16</v>
      </c>
      <c r="G1362">
        <v>80004</v>
      </c>
      <c r="H1362">
        <v>473.71</v>
      </c>
      <c r="I1362">
        <v>108</v>
      </c>
      <c r="J1362" t="s">
        <v>17</v>
      </c>
      <c r="K1362">
        <v>4</v>
      </c>
      <c r="L1362">
        <v>6</v>
      </c>
      <c r="M1362">
        <f t="shared" si="21"/>
        <v>3</v>
      </c>
    </row>
    <row r="1363" spans="1:13" x14ac:dyDescent="0.15">
      <c r="A1363" t="s">
        <v>2739</v>
      </c>
      <c r="B1363" t="s">
        <v>2622</v>
      </c>
      <c r="C1363">
        <v>335</v>
      </c>
      <c r="D1363" t="s">
        <v>2740</v>
      </c>
      <c r="E1363" t="s">
        <v>42</v>
      </c>
      <c r="F1363" t="s">
        <v>16</v>
      </c>
      <c r="G1363">
        <v>80015</v>
      </c>
      <c r="H1363">
        <v>433.84</v>
      </c>
      <c r="I1363">
        <v>104</v>
      </c>
      <c r="J1363" t="s">
        <v>17</v>
      </c>
      <c r="K1363">
        <v>2</v>
      </c>
      <c r="L1363">
        <v>5</v>
      </c>
      <c r="M1363">
        <f t="shared" si="21"/>
        <v>3</v>
      </c>
    </row>
    <row r="1364" spans="1:13" x14ac:dyDescent="0.15">
      <c r="A1364" t="s">
        <v>2741</v>
      </c>
      <c r="B1364" t="s">
        <v>2622</v>
      </c>
      <c r="C1364">
        <v>337</v>
      </c>
      <c r="D1364" t="s">
        <v>2742</v>
      </c>
      <c r="E1364" t="s">
        <v>15</v>
      </c>
      <c r="F1364" t="s">
        <v>16</v>
      </c>
      <c r="G1364">
        <v>80216</v>
      </c>
      <c r="H1364">
        <v>506.67</v>
      </c>
      <c r="I1364">
        <v>101</v>
      </c>
      <c r="J1364" t="s">
        <v>17</v>
      </c>
      <c r="K1364">
        <v>3</v>
      </c>
      <c r="L1364">
        <v>2</v>
      </c>
      <c r="M1364">
        <f t="shared" si="21"/>
        <v>3</v>
      </c>
    </row>
    <row r="1365" spans="1:13" x14ac:dyDescent="0.15">
      <c r="A1365" t="s">
        <v>2743</v>
      </c>
      <c r="B1365" t="s">
        <v>2622</v>
      </c>
      <c r="C1365">
        <v>358</v>
      </c>
      <c r="D1365" t="s">
        <v>2744</v>
      </c>
      <c r="E1365" t="s">
        <v>36</v>
      </c>
      <c r="F1365" t="s">
        <v>16</v>
      </c>
      <c r="G1365">
        <v>80005</v>
      </c>
      <c r="H1365">
        <v>333.08</v>
      </c>
      <c r="I1365">
        <v>108</v>
      </c>
      <c r="J1365" t="s">
        <v>17</v>
      </c>
      <c r="K1365">
        <v>4</v>
      </c>
      <c r="L1365">
        <v>8</v>
      </c>
      <c r="M1365">
        <f t="shared" si="21"/>
        <v>3</v>
      </c>
    </row>
    <row r="1366" spans="1:13" x14ac:dyDescent="0.15">
      <c r="A1366" t="s">
        <v>2745</v>
      </c>
      <c r="B1366" t="s">
        <v>2622</v>
      </c>
      <c r="C1366">
        <v>363</v>
      </c>
      <c r="D1366" t="s">
        <v>2746</v>
      </c>
      <c r="E1366" t="s">
        <v>707</v>
      </c>
      <c r="F1366" t="s">
        <v>16</v>
      </c>
      <c r="G1366">
        <v>80126</v>
      </c>
      <c r="H1366">
        <v>297.25</v>
      </c>
      <c r="I1366">
        <v>105</v>
      </c>
      <c r="J1366" t="s">
        <v>17</v>
      </c>
      <c r="K1366">
        <v>1</v>
      </c>
      <c r="L1366">
        <v>7</v>
      </c>
      <c r="M1366">
        <f t="shared" si="21"/>
        <v>3</v>
      </c>
    </row>
    <row r="1367" spans="1:13" x14ac:dyDescent="0.15">
      <c r="A1367" t="s">
        <v>2747</v>
      </c>
      <c r="B1367" t="s">
        <v>2622</v>
      </c>
      <c r="C1367">
        <v>366</v>
      </c>
      <c r="D1367" t="s">
        <v>2748</v>
      </c>
      <c r="E1367" t="s">
        <v>84</v>
      </c>
      <c r="F1367" t="s">
        <v>16</v>
      </c>
      <c r="G1367">
        <v>80020</v>
      </c>
      <c r="H1367">
        <v>316.10000000000002</v>
      </c>
      <c r="I1367">
        <v>109</v>
      </c>
      <c r="J1367" t="s">
        <v>17</v>
      </c>
      <c r="K1367">
        <v>1</v>
      </c>
      <c r="L1367">
        <v>7</v>
      </c>
      <c r="M1367">
        <f t="shared" si="21"/>
        <v>3</v>
      </c>
    </row>
    <row r="1368" spans="1:13" x14ac:dyDescent="0.15">
      <c r="A1368" t="s">
        <v>2749</v>
      </c>
      <c r="B1368" t="s">
        <v>2622</v>
      </c>
      <c r="C1368">
        <v>377</v>
      </c>
      <c r="D1368" t="s">
        <v>2750</v>
      </c>
      <c r="E1368" t="s">
        <v>15</v>
      </c>
      <c r="F1368" t="s">
        <v>16</v>
      </c>
      <c r="G1368">
        <v>80222</v>
      </c>
      <c r="H1368">
        <v>339.76</v>
      </c>
      <c r="I1368">
        <v>106</v>
      </c>
      <c r="J1368" t="s">
        <v>17</v>
      </c>
      <c r="K1368">
        <v>3</v>
      </c>
      <c r="L1368">
        <v>4</v>
      </c>
      <c r="M1368">
        <f t="shared" si="21"/>
        <v>3</v>
      </c>
    </row>
    <row r="1369" spans="1:13" x14ac:dyDescent="0.15">
      <c r="A1369" t="s">
        <v>2751</v>
      </c>
      <c r="B1369" t="s">
        <v>2622</v>
      </c>
      <c r="C1369">
        <v>378</v>
      </c>
      <c r="D1369" t="s">
        <v>2752</v>
      </c>
      <c r="E1369" t="s">
        <v>42</v>
      </c>
      <c r="F1369" t="s">
        <v>16</v>
      </c>
      <c r="G1369">
        <v>80012</v>
      </c>
      <c r="H1369">
        <v>455.58</v>
      </c>
      <c r="I1369">
        <v>104</v>
      </c>
      <c r="J1369" t="s">
        <v>17</v>
      </c>
      <c r="K1369">
        <v>5</v>
      </c>
      <c r="L1369">
        <v>4</v>
      </c>
      <c r="M1369">
        <f t="shared" si="21"/>
        <v>3</v>
      </c>
    </row>
    <row r="1370" spans="1:13" x14ac:dyDescent="0.15">
      <c r="A1370" t="s">
        <v>2753</v>
      </c>
      <c r="B1370" t="s">
        <v>2622</v>
      </c>
      <c r="C1370">
        <v>386</v>
      </c>
      <c r="D1370" t="s">
        <v>2754</v>
      </c>
      <c r="E1370" t="s">
        <v>42</v>
      </c>
      <c r="F1370" t="s">
        <v>16</v>
      </c>
      <c r="G1370">
        <v>80013</v>
      </c>
      <c r="H1370">
        <v>354.57</v>
      </c>
      <c r="I1370">
        <v>104</v>
      </c>
      <c r="J1370" t="s">
        <v>17</v>
      </c>
      <c r="K1370">
        <v>5</v>
      </c>
      <c r="L1370">
        <v>6</v>
      </c>
      <c r="M1370">
        <f t="shared" si="21"/>
        <v>3</v>
      </c>
    </row>
    <row r="1371" spans="1:13" x14ac:dyDescent="0.15">
      <c r="A1371" t="s">
        <v>2755</v>
      </c>
      <c r="B1371" t="s">
        <v>2622</v>
      </c>
      <c r="C1371">
        <v>393</v>
      </c>
      <c r="D1371" t="s">
        <v>2756</v>
      </c>
      <c r="E1371" t="s">
        <v>36</v>
      </c>
      <c r="F1371" t="s">
        <v>16</v>
      </c>
      <c r="G1371">
        <v>80004</v>
      </c>
      <c r="H1371">
        <v>533.20000000000005</v>
      </c>
      <c r="I1371">
        <v>108</v>
      </c>
      <c r="J1371" t="s">
        <v>17</v>
      </c>
      <c r="K1371">
        <v>6</v>
      </c>
      <c r="L1371">
        <v>1</v>
      </c>
      <c r="M1371">
        <f t="shared" si="21"/>
        <v>3</v>
      </c>
    </row>
    <row r="1372" spans="1:13" x14ac:dyDescent="0.15">
      <c r="A1372" t="s">
        <v>2757</v>
      </c>
      <c r="B1372" t="s">
        <v>2622</v>
      </c>
      <c r="C1372">
        <v>394</v>
      </c>
      <c r="D1372" t="s">
        <v>2758</v>
      </c>
      <c r="E1372" t="s">
        <v>42</v>
      </c>
      <c r="F1372" t="s">
        <v>16</v>
      </c>
      <c r="G1372">
        <v>80013</v>
      </c>
      <c r="H1372">
        <v>281.56</v>
      </c>
      <c r="I1372">
        <v>104</v>
      </c>
      <c r="J1372" t="s">
        <v>17</v>
      </c>
      <c r="K1372">
        <v>3</v>
      </c>
      <c r="L1372">
        <v>8</v>
      </c>
      <c r="M1372">
        <f t="shared" si="21"/>
        <v>3</v>
      </c>
    </row>
    <row r="1373" spans="1:13" x14ac:dyDescent="0.15">
      <c r="A1373" t="s">
        <v>2759</v>
      </c>
      <c r="B1373" t="s">
        <v>2622</v>
      </c>
      <c r="C1373">
        <v>395</v>
      </c>
      <c r="D1373" t="s">
        <v>2760</v>
      </c>
      <c r="E1373" t="s">
        <v>36</v>
      </c>
      <c r="F1373" t="s">
        <v>16</v>
      </c>
      <c r="G1373">
        <v>80003</v>
      </c>
      <c r="H1373">
        <v>542.59</v>
      </c>
      <c r="I1373">
        <v>103</v>
      </c>
      <c r="J1373" t="s">
        <v>17</v>
      </c>
      <c r="K1373">
        <v>3</v>
      </c>
      <c r="L1373">
        <v>2</v>
      </c>
      <c r="M1373">
        <f t="shared" si="21"/>
        <v>3</v>
      </c>
    </row>
    <row r="1374" spans="1:13" x14ac:dyDescent="0.15">
      <c r="A1374" t="s">
        <v>2761</v>
      </c>
      <c r="B1374" t="s">
        <v>2622</v>
      </c>
      <c r="C1374">
        <v>397</v>
      </c>
      <c r="D1374" t="s">
        <v>2762</v>
      </c>
      <c r="E1374" t="s">
        <v>15</v>
      </c>
      <c r="F1374" t="s">
        <v>16</v>
      </c>
      <c r="G1374">
        <v>80227</v>
      </c>
      <c r="H1374">
        <v>346.53</v>
      </c>
      <c r="I1374">
        <v>101</v>
      </c>
      <c r="J1374" t="s">
        <v>17</v>
      </c>
      <c r="K1374">
        <v>3</v>
      </c>
      <c r="L1374">
        <v>4</v>
      </c>
      <c r="M1374">
        <f t="shared" si="21"/>
        <v>3</v>
      </c>
    </row>
    <row r="1375" spans="1:13" x14ac:dyDescent="0.15">
      <c r="A1375" t="s">
        <v>2763</v>
      </c>
      <c r="B1375" t="s">
        <v>2622</v>
      </c>
      <c r="C1375">
        <v>401</v>
      </c>
      <c r="D1375" t="s">
        <v>2764</v>
      </c>
      <c r="E1375" t="s">
        <v>15</v>
      </c>
      <c r="F1375" t="s">
        <v>16</v>
      </c>
      <c r="G1375">
        <v>80212</v>
      </c>
      <c r="H1375">
        <v>289.55</v>
      </c>
      <c r="I1375">
        <v>107</v>
      </c>
      <c r="J1375" t="s">
        <v>17</v>
      </c>
      <c r="K1375">
        <v>3</v>
      </c>
      <c r="L1375">
        <v>4</v>
      </c>
      <c r="M1375">
        <f t="shared" si="21"/>
        <v>3</v>
      </c>
    </row>
    <row r="1376" spans="1:13" x14ac:dyDescent="0.15">
      <c r="A1376" t="s">
        <v>2765</v>
      </c>
      <c r="B1376" t="s">
        <v>2622</v>
      </c>
      <c r="C1376">
        <v>405</v>
      </c>
      <c r="D1376" t="s">
        <v>2766</v>
      </c>
      <c r="E1376" t="s">
        <v>42</v>
      </c>
      <c r="F1376" t="s">
        <v>16</v>
      </c>
      <c r="G1376">
        <v>80016</v>
      </c>
      <c r="H1376">
        <v>132.24</v>
      </c>
      <c r="I1376">
        <v>102</v>
      </c>
      <c r="J1376" t="s">
        <v>17</v>
      </c>
      <c r="K1376">
        <v>1</v>
      </c>
      <c r="L1376">
        <v>2</v>
      </c>
      <c r="M1376">
        <f t="shared" si="21"/>
        <v>3</v>
      </c>
    </row>
    <row r="1377" spans="1:13" x14ac:dyDescent="0.15">
      <c r="A1377" t="s">
        <v>2767</v>
      </c>
      <c r="B1377" t="s">
        <v>2622</v>
      </c>
      <c r="C1377">
        <v>417</v>
      </c>
      <c r="D1377" t="s">
        <v>2768</v>
      </c>
      <c r="E1377" t="s">
        <v>42</v>
      </c>
      <c r="F1377" t="s">
        <v>16</v>
      </c>
      <c r="G1377">
        <v>80012</v>
      </c>
      <c r="H1377">
        <v>480.98</v>
      </c>
      <c r="I1377">
        <v>105</v>
      </c>
      <c r="J1377" t="s">
        <v>17</v>
      </c>
      <c r="K1377">
        <v>6</v>
      </c>
      <c r="L1377">
        <v>7</v>
      </c>
      <c r="M1377">
        <f t="shared" si="21"/>
        <v>3</v>
      </c>
    </row>
    <row r="1378" spans="1:13" x14ac:dyDescent="0.15">
      <c r="A1378" t="s">
        <v>2769</v>
      </c>
      <c r="B1378" t="s">
        <v>2622</v>
      </c>
      <c r="C1378">
        <v>424</v>
      </c>
      <c r="D1378" t="s">
        <v>471</v>
      </c>
      <c r="E1378" t="s">
        <v>15</v>
      </c>
      <c r="F1378" t="s">
        <v>16</v>
      </c>
      <c r="G1378">
        <v>80230</v>
      </c>
      <c r="H1378">
        <v>400.01</v>
      </c>
      <c r="I1378">
        <v>100</v>
      </c>
      <c r="J1378" t="s">
        <v>17</v>
      </c>
      <c r="K1378">
        <v>1</v>
      </c>
      <c r="L1378">
        <v>1</v>
      </c>
      <c r="M1378">
        <f t="shared" si="21"/>
        <v>3</v>
      </c>
    </row>
    <row r="1379" spans="1:13" x14ac:dyDescent="0.15">
      <c r="A1379" t="s">
        <v>2770</v>
      </c>
      <c r="B1379" t="s">
        <v>2622</v>
      </c>
      <c r="C1379">
        <v>428</v>
      </c>
      <c r="D1379" t="s">
        <v>2771</v>
      </c>
      <c r="E1379" t="s">
        <v>33</v>
      </c>
      <c r="F1379" t="s">
        <v>16</v>
      </c>
      <c r="G1379">
        <v>80226</v>
      </c>
      <c r="H1379">
        <v>423.09</v>
      </c>
      <c r="I1379">
        <v>106</v>
      </c>
      <c r="J1379" t="s">
        <v>17</v>
      </c>
      <c r="K1379">
        <v>4</v>
      </c>
      <c r="L1379">
        <v>3</v>
      </c>
      <c r="M1379">
        <f t="shared" si="21"/>
        <v>3</v>
      </c>
    </row>
    <row r="1380" spans="1:13" x14ac:dyDescent="0.15">
      <c r="A1380" t="s">
        <v>2772</v>
      </c>
      <c r="B1380" t="s">
        <v>2622</v>
      </c>
      <c r="C1380">
        <v>447</v>
      </c>
      <c r="D1380" t="s">
        <v>2773</v>
      </c>
      <c r="E1380" t="s">
        <v>104</v>
      </c>
      <c r="F1380" t="s">
        <v>16</v>
      </c>
      <c r="G1380">
        <v>80120</v>
      </c>
      <c r="H1380">
        <v>352.42</v>
      </c>
      <c r="I1380">
        <v>101</v>
      </c>
      <c r="J1380" t="s">
        <v>17</v>
      </c>
      <c r="K1380">
        <v>2</v>
      </c>
      <c r="L1380">
        <v>2</v>
      </c>
      <c r="M1380">
        <f t="shared" si="21"/>
        <v>3</v>
      </c>
    </row>
    <row r="1381" spans="1:13" x14ac:dyDescent="0.15">
      <c r="A1381" t="s">
        <v>2774</v>
      </c>
      <c r="B1381" t="s">
        <v>2622</v>
      </c>
      <c r="C1381">
        <v>452</v>
      </c>
      <c r="D1381" t="s">
        <v>2775</v>
      </c>
      <c r="E1381" t="s">
        <v>42</v>
      </c>
      <c r="F1381" t="s">
        <v>16</v>
      </c>
      <c r="G1381">
        <v>80016</v>
      </c>
      <c r="H1381">
        <v>542</v>
      </c>
      <c r="I1381">
        <v>102</v>
      </c>
      <c r="J1381" t="s">
        <v>17</v>
      </c>
      <c r="K1381">
        <v>4</v>
      </c>
      <c r="L1381">
        <v>4</v>
      </c>
      <c r="M1381">
        <f t="shared" si="21"/>
        <v>3</v>
      </c>
    </row>
    <row r="1382" spans="1:13" x14ac:dyDescent="0.15">
      <c r="A1382" t="s">
        <v>2776</v>
      </c>
      <c r="B1382" t="s">
        <v>2622</v>
      </c>
      <c r="C1382">
        <v>464</v>
      </c>
      <c r="D1382" t="s">
        <v>2777</v>
      </c>
      <c r="E1382" t="s">
        <v>33</v>
      </c>
      <c r="F1382" t="s">
        <v>16</v>
      </c>
      <c r="G1382">
        <v>80232</v>
      </c>
      <c r="H1382">
        <v>354.04</v>
      </c>
      <c r="I1382">
        <v>108</v>
      </c>
      <c r="J1382" t="s">
        <v>17</v>
      </c>
      <c r="K1382">
        <v>4</v>
      </c>
      <c r="L1382">
        <v>7</v>
      </c>
      <c r="M1382">
        <f t="shared" si="21"/>
        <v>3</v>
      </c>
    </row>
    <row r="1383" spans="1:13" x14ac:dyDescent="0.15">
      <c r="A1383" t="s">
        <v>2778</v>
      </c>
      <c r="B1383" t="s">
        <v>2622</v>
      </c>
      <c r="C1383">
        <v>476</v>
      </c>
      <c r="D1383" t="s">
        <v>2779</v>
      </c>
      <c r="E1383" t="s">
        <v>15</v>
      </c>
      <c r="F1383" t="s">
        <v>16</v>
      </c>
      <c r="G1383">
        <v>80237</v>
      </c>
      <c r="H1383">
        <v>330</v>
      </c>
      <c r="I1383">
        <v>105</v>
      </c>
      <c r="J1383" t="s">
        <v>17</v>
      </c>
      <c r="K1383">
        <v>2</v>
      </c>
      <c r="L1383">
        <v>2</v>
      </c>
      <c r="M1383">
        <f t="shared" si="21"/>
        <v>3</v>
      </c>
    </row>
    <row r="1384" spans="1:13" x14ac:dyDescent="0.15">
      <c r="A1384" t="s">
        <v>2780</v>
      </c>
      <c r="B1384" t="s">
        <v>2622</v>
      </c>
      <c r="C1384">
        <v>479</v>
      </c>
      <c r="D1384" t="s">
        <v>2781</v>
      </c>
      <c r="E1384" t="s">
        <v>33</v>
      </c>
      <c r="F1384" t="s">
        <v>16</v>
      </c>
      <c r="G1384">
        <v>80227</v>
      </c>
      <c r="H1384">
        <v>543.66999999999996</v>
      </c>
      <c r="I1384">
        <v>101</v>
      </c>
      <c r="J1384" t="s">
        <v>17</v>
      </c>
      <c r="K1384">
        <v>5</v>
      </c>
      <c r="L1384">
        <v>6</v>
      </c>
      <c r="M1384">
        <f t="shared" si="21"/>
        <v>3</v>
      </c>
    </row>
    <row r="1385" spans="1:13" x14ac:dyDescent="0.15">
      <c r="A1385" t="s">
        <v>2782</v>
      </c>
      <c r="B1385" t="s">
        <v>2622</v>
      </c>
      <c r="C1385">
        <v>480</v>
      </c>
      <c r="D1385" t="s">
        <v>2783</v>
      </c>
      <c r="E1385" t="s">
        <v>33</v>
      </c>
      <c r="F1385" t="s">
        <v>16</v>
      </c>
      <c r="G1385">
        <v>80228</v>
      </c>
      <c r="H1385">
        <v>305.91000000000003</v>
      </c>
      <c r="I1385">
        <v>101</v>
      </c>
      <c r="J1385" t="s">
        <v>17</v>
      </c>
      <c r="K1385">
        <v>2</v>
      </c>
      <c r="L1385">
        <v>3</v>
      </c>
      <c r="M1385">
        <f t="shared" si="21"/>
        <v>3</v>
      </c>
    </row>
    <row r="1386" spans="1:13" x14ac:dyDescent="0.15">
      <c r="A1386" t="s">
        <v>2784</v>
      </c>
      <c r="B1386" t="s">
        <v>2622</v>
      </c>
      <c r="C1386">
        <v>482</v>
      </c>
      <c r="D1386" t="s">
        <v>2785</v>
      </c>
      <c r="E1386" t="s">
        <v>39</v>
      </c>
      <c r="F1386" t="s">
        <v>16</v>
      </c>
      <c r="G1386">
        <v>80020</v>
      </c>
      <c r="H1386">
        <v>359.45</v>
      </c>
      <c r="I1386">
        <v>108</v>
      </c>
      <c r="J1386" t="s">
        <v>17</v>
      </c>
      <c r="K1386">
        <v>2</v>
      </c>
      <c r="L1386">
        <v>5</v>
      </c>
      <c r="M1386">
        <f t="shared" si="21"/>
        <v>3</v>
      </c>
    </row>
    <row r="1387" spans="1:13" x14ac:dyDescent="0.15">
      <c r="A1387" t="s">
        <v>2786</v>
      </c>
      <c r="B1387" t="s">
        <v>2622</v>
      </c>
      <c r="C1387">
        <v>485</v>
      </c>
      <c r="D1387" t="s">
        <v>2787</v>
      </c>
      <c r="E1387" t="s">
        <v>42</v>
      </c>
      <c r="F1387" t="s">
        <v>16</v>
      </c>
      <c r="G1387">
        <v>80013</v>
      </c>
      <c r="H1387">
        <v>356.02</v>
      </c>
      <c r="I1387">
        <v>104</v>
      </c>
      <c r="J1387" t="s">
        <v>17</v>
      </c>
      <c r="K1387">
        <v>3</v>
      </c>
      <c r="L1387">
        <v>7</v>
      </c>
      <c r="M1387">
        <f t="shared" si="21"/>
        <v>3</v>
      </c>
    </row>
    <row r="1388" spans="1:13" x14ac:dyDescent="0.15">
      <c r="A1388" t="s">
        <v>2788</v>
      </c>
      <c r="B1388" t="s">
        <v>2622</v>
      </c>
      <c r="C1388">
        <v>496</v>
      </c>
      <c r="D1388" t="s">
        <v>2789</v>
      </c>
      <c r="E1388" t="s">
        <v>42</v>
      </c>
      <c r="F1388" t="s">
        <v>16</v>
      </c>
      <c r="G1388">
        <v>80012</v>
      </c>
      <c r="H1388">
        <v>313.8</v>
      </c>
      <c r="I1388">
        <v>105</v>
      </c>
      <c r="J1388" t="s">
        <v>17</v>
      </c>
      <c r="K1388">
        <v>2</v>
      </c>
      <c r="L1388">
        <v>8</v>
      </c>
      <c r="M1388">
        <f t="shared" si="21"/>
        <v>3</v>
      </c>
    </row>
    <row r="1389" spans="1:13" x14ac:dyDescent="0.15">
      <c r="A1389" t="s">
        <v>2790</v>
      </c>
      <c r="B1389" t="s">
        <v>2622</v>
      </c>
      <c r="C1389">
        <v>500</v>
      </c>
      <c r="D1389" t="s">
        <v>2791</v>
      </c>
      <c r="E1389" t="s">
        <v>15</v>
      </c>
      <c r="F1389" t="s">
        <v>16</v>
      </c>
      <c r="G1389">
        <v>80203</v>
      </c>
      <c r="H1389">
        <v>316.58</v>
      </c>
      <c r="I1389">
        <v>106</v>
      </c>
      <c r="J1389" t="s">
        <v>17</v>
      </c>
      <c r="K1389">
        <v>4</v>
      </c>
      <c r="L1389">
        <v>4</v>
      </c>
      <c r="M1389">
        <f t="shared" si="21"/>
        <v>3</v>
      </c>
    </row>
    <row r="1390" spans="1:13" x14ac:dyDescent="0.15">
      <c r="A1390" t="s">
        <v>2792</v>
      </c>
      <c r="B1390" t="s">
        <v>2622</v>
      </c>
      <c r="C1390">
        <v>507</v>
      </c>
      <c r="D1390" t="s">
        <v>2793</v>
      </c>
      <c r="E1390" t="s">
        <v>24</v>
      </c>
      <c r="F1390" t="s">
        <v>16</v>
      </c>
      <c r="G1390">
        <v>80015</v>
      </c>
      <c r="H1390">
        <v>436.14</v>
      </c>
      <c r="I1390">
        <v>102</v>
      </c>
      <c r="J1390" t="s">
        <v>17</v>
      </c>
      <c r="K1390">
        <v>3</v>
      </c>
      <c r="L1390">
        <v>5</v>
      </c>
      <c r="M1390">
        <f t="shared" si="21"/>
        <v>3</v>
      </c>
    </row>
    <row r="1391" spans="1:13" x14ac:dyDescent="0.15">
      <c r="A1391" t="s">
        <v>2794</v>
      </c>
      <c r="B1391" t="s">
        <v>2622</v>
      </c>
      <c r="C1391">
        <v>510</v>
      </c>
      <c r="D1391" t="s">
        <v>2795</v>
      </c>
      <c r="E1391" t="s">
        <v>36</v>
      </c>
      <c r="F1391" t="s">
        <v>16</v>
      </c>
      <c r="G1391">
        <v>80002</v>
      </c>
      <c r="H1391">
        <v>503.86</v>
      </c>
      <c r="I1391">
        <v>106</v>
      </c>
      <c r="J1391" t="s">
        <v>17</v>
      </c>
      <c r="K1391">
        <v>6</v>
      </c>
      <c r="L1391">
        <v>6</v>
      </c>
      <c r="M1391">
        <f t="shared" si="21"/>
        <v>3</v>
      </c>
    </row>
    <row r="1392" spans="1:13" x14ac:dyDescent="0.15">
      <c r="A1392" t="s">
        <v>2796</v>
      </c>
      <c r="B1392" t="s">
        <v>2622</v>
      </c>
      <c r="C1392">
        <v>524</v>
      </c>
      <c r="D1392" t="s">
        <v>2797</v>
      </c>
      <c r="E1392" t="s">
        <v>219</v>
      </c>
      <c r="F1392" t="s">
        <v>16</v>
      </c>
      <c r="G1392">
        <v>80260</v>
      </c>
      <c r="H1392">
        <v>551.80999999999995</v>
      </c>
      <c r="I1392">
        <v>109</v>
      </c>
      <c r="J1392" t="s">
        <v>17</v>
      </c>
      <c r="K1392">
        <v>6</v>
      </c>
      <c r="L1392">
        <v>8</v>
      </c>
      <c r="M1392">
        <f t="shared" si="21"/>
        <v>3</v>
      </c>
    </row>
    <row r="1393" spans="1:13" x14ac:dyDescent="0.15">
      <c r="A1393" t="s">
        <v>2798</v>
      </c>
      <c r="B1393" t="s">
        <v>2622</v>
      </c>
      <c r="C1393">
        <v>534</v>
      </c>
      <c r="D1393" t="s">
        <v>2799</v>
      </c>
      <c r="E1393" t="s">
        <v>84</v>
      </c>
      <c r="F1393" t="s">
        <v>16</v>
      </c>
      <c r="G1393">
        <v>80031</v>
      </c>
      <c r="H1393">
        <v>455.14</v>
      </c>
      <c r="I1393">
        <v>103</v>
      </c>
      <c r="J1393" t="s">
        <v>17</v>
      </c>
      <c r="K1393">
        <v>5</v>
      </c>
      <c r="L1393">
        <v>6</v>
      </c>
      <c r="M1393">
        <f t="shared" si="21"/>
        <v>3</v>
      </c>
    </row>
    <row r="1394" spans="1:13" x14ac:dyDescent="0.15">
      <c r="A1394" t="s">
        <v>2800</v>
      </c>
      <c r="B1394" t="s">
        <v>2622</v>
      </c>
      <c r="C1394">
        <v>543</v>
      </c>
      <c r="D1394" t="s">
        <v>2801</v>
      </c>
      <c r="E1394" t="s">
        <v>33</v>
      </c>
      <c r="F1394" t="s">
        <v>16</v>
      </c>
      <c r="G1394">
        <v>80226</v>
      </c>
      <c r="H1394">
        <v>376.91</v>
      </c>
      <c r="I1394">
        <v>106</v>
      </c>
      <c r="J1394" t="s">
        <v>17</v>
      </c>
      <c r="K1394">
        <v>2</v>
      </c>
      <c r="L1394">
        <v>2</v>
      </c>
      <c r="M1394">
        <f t="shared" si="21"/>
        <v>3</v>
      </c>
    </row>
    <row r="1395" spans="1:13" x14ac:dyDescent="0.15">
      <c r="A1395" t="s">
        <v>2802</v>
      </c>
      <c r="B1395" t="s">
        <v>2622</v>
      </c>
      <c r="C1395">
        <v>546</v>
      </c>
      <c r="D1395" t="s">
        <v>2803</v>
      </c>
      <c r="E1395" t="s">
        <v>84</v>
      </c>
      <c r="F1395" t="s">
        <v>16</v>
      </c>
      <c r="G1395">
        <v>80031</v>
      </c>
      <c r="H1395">
        <v>387.12</v>
      </c>
      <c r="I1395">
        <v>103</v>
      </c>
      <c r="J1395" t="s">
        <v>17</v>
      </c>
      <c r="K1395">
        <v>5</v>
      </c>
      <c r="L1395">
        <v>7</v>
      </c>
      <c r="M1395">
        <f t="shared" si="21"/>
        <v>3</v>
      </c>
    </row>
    <row r="1396" spans="1:13" x14ac:dyDescent="0.15">
      <c r="A1396" t="s">
        <v>2804</v>
      </c>
      <c r="B1396" t="s">
        <v>2622</v>
      </c>
      <c r="C1396">
        <v>551</v>
      </c>
      <c r="D1396" t="s">
        <v>2805</v>
      </c>
      <c r="E1396" t="s">
        <v>42</v>
      </c>
      <c r="F1396" t="s">
        <v>16</v>
      </c>
      <c r="G1396">
        <v>80017</v>
      </c>
      <c r="H1396">
        <v>278.81</v>
      </c>
      <c r="I1396">
        <v>105</v>
      </c>
      <c r="J1396" t="s">
        <v>17</v>
      </c>
      <c r="K1396">
        <v>3</v>
      </c>
      <c r="L1396">
        <v>3</v>
      </c>
      <c r="M1396">
        <f t="shared" si="21"/>
        <v>3</v>
      </c>
    </row>
    <row r="1397" spans="1:13" x14ac:dyDescent="0.15">
      <c r="A1397" t="s">
        <v>2806</v>
      </c>
      <c r="B1397" t="s">
        <v>2622</v>
      </c>
      <c r="C1397">
        <v>554</v>
      </c>
      <c r="D1397" t="s">
        <v>2807</v>
      </c>
      <c r="E1397" t="s">
        <v>42</v>
      </c>
      <c r="F1397" t="s">
        <v>16</v>
      </c>
      <c r="G1397">
        <v>80013</v>
      </c>
      <c r="H1397">
        <v>333.41</v>
      </c>
      <c r="I1397">
        <v>100</v>
      </c>
      <c r="J1397" t="s">
        <v>17</v>
      </c>
      <c r="K1397">
        <v>2</v>
      </c>
      <c r="L1397">
        <v>8</v>
      </c>
      <c r="M1397">
        <f t="shared" si="21"/>
        <v>3</v>
      </c>
    </row>
    <row r="1398" spans="1:13" x14ac:dyDescent="0.15">
      <c r="A1398" t="s">
        <v>2808</v>
      </c>
      <c r="B1398" t="s">
        <v>2622</v>
      </c>
      <c r="C1398">
        <v>559</v>
      </c>
      <c r="D1398" t="s">
        <v>2809</v>
      </c>
      <c r="E1398" t="s">
        <v>104</v>
      </c>
      <c r="F1398" t="s">
        <v>16</v>
      </c>
      <c r="G1398">
        <v>80128</v>
      </c>
      <c r="H1398">
        <v>463.38</v>
      </c>
      <c r="I1398">
        <v>101</v>
      </c>
      <c r="J1398" t="s">
        <v>17</v>
      </c>
      <c r="K1398">
        <v>5</v>
      </c>
      <c r="L1398">
        <v>3</v>
      </c>
      <c r="M1398">
        <f t="shared" si="21"/>
        <v>3</v>
      </c>
    </row>
    <row r="1399" spans="1:13" x14ac:dyDescent="0.15">
      <c r="A1399" t="s">
        <v>2810</v>
      </c>
      <c r="B1399" t="s">
        <v>2622</v>
      </c>
      <c r="C1399">
        <v>572</v>
      </c>
      <c r="D1399" t="s">
        <v>2811</v>
      </c>
      <c r="E1399" t="s">
        <v>42</v>
      </c>
      <c r="F1399" t="s">
        <v>16</v>
      </c>
      <c r="G1399">
        <v>80015</v>
      </c>
      <c r="H1399">
        <v>345.25</v>
      </c>
      <c r="I1399">
        <v>104</v>
      </c>
      <c r="J1399" t="s">
        <v>17</v>
      </c>
      <c r="K1399">
        <v>4</v>
      </c>
      <c r="L1399">
        <v>1</v>
      </c>
      <c r="M1399">
        <f t="shared" si="21"/>
        <v>3</v>
      </c>
    </row>
    <row r="1400" spans="1:13" x14ac:dyDescent="0.15">
      <c r="A1400" t="s">
        <v>2812</v>
      </c>
      <c r="B1400" t="s">
        <v>2622</v>
      </c>
      <c r="C1400">
        <v>574</v>
      </c>
      <c r="D1400" t="s">
        <v>2813</v>
      </c>
      <c r="E1400" t="s">
        <v>42</v>
      </c>
      <c r="F1400" t="s">
        <v>16</v>
      </c>
      <c r="G1400">
        <v>80015</v>
      </c>
      <c r="H1400">
        <v>490.81</v>
      </c>
      <c r="I1400">
        <v>104</v>
      </c>
      <c r="J1400" t="s">
        <v>17</v>
      </c>
      <c r="K1400">
        <v>2</v>
      </c>
      <c r="L1400">
        <v>3</v>
      </c>
      <c r="M1400">
        <f t="shared" si="21"/>
        <v>3</v>
      </c>
    </row>
    <row r="1401" spans="1:13" x14ac:dyDescent="0.15">
      <c r="A1401" t="s">
        <v>2814</v>
      </c>
      <c r="B1401" t="s">
        <v>2622</v>
      </c>
      <c r="C1401">
        <v>585</v>
      </c>
      <c r="D1401" t="s">
        <v>2815</v>
      </c>
      <c r="E1401" t="s">
        <v>33</v>
      </c>
      <c r="F1401" t="s">
        <v>16</v>
      </c>
      <c r="G1401">
        <v>80227</v>
      </c>
      <c r="H1401">
        <v>516.5</v>
      </c>
      <c r="I1401">
        <v>106</v>
      </c>
      <c r="J1401" t="s">
        <v>17</v>
      </c>
      <c r="K1401">
        <v>2</v>
      </c>
      <c r="L1401">
        <v>5</v>
      </c>
      <c r="M1401">
        <f t="shared" si="21"/>
        <v>3</v>
      </c>
    </row>
    <row r="1402" spans="1:13" x14ac:dyDescent="0.15">
      <c r="A1402" t="s">
        <v>2816</v>
      </c>
      <c r="B1402" t="s">
        <v>2622</v>
      </c>
      <c r="C1402">
        <v>593</v>
      </c>
      <c r="D1402" t="s">
        <v>2817</v>
      </c>
      <c r="E1402" t="s">
        <v>15</v>
      </c>
      <c r="F1402" t="s">
        <v>16</v>
      </c>
      <c r="G1402">
        <v>80212</v>
      </c>
      <c r="H1402">
        <v>413.64</v>
      </c>
      <c r="I1402">
        <v>107</v>
      </c>
      <c r="J1402" t="s">
        <v>17</v>
      </c>
      <c r="K1402">
        <v>7</v>
      </c>
      <c r="L1402">
        <v>5</v>
      </c>
      <c r="M1402">
        <f t="shared" si="21"/>
        <v>3</v>
      </c>
    </row>
    <row r="1403" spans="1:13" x14ac:dyDescent="0.15">
      <c r="A1403" t="s">
        <v>2818</v>
      </c>
      <c r="B1403" t="s">
        <v>2622</v>
      </c>
      <c r="C1403">
        <v>596</v>
      </c>
      <c r="D1403" t="s">
        <v>2819</v>
      </c>
      <c r="E1403" t="s">
        <v>36</v>
      </c>
      <c r="F1403" t="s">
        <v>16</v>
      </c>
      <c r="G1403">
        <v>80002</v>
      </c>
      <c r="H1403">
        <v>482.28</v>
      </c>
      <c r="I1403">
        <v>108</v>
      </c>
      <c r="J1403" t="s">
        <v>17</v>
      </c>
      <c r="K1403">
        <v>3</v>
      </c>
      <c r="L1403">
        <v>1</v>
      </c>
      <c r="M1403">
        <f t="shared" si="21"/>
        <v>3</v>
      </c>
    </row>
    <row r="1404" spans="1:13" x14ac:dyDescent="0.15">
      <c r="A1404" t="s">
        <v>2820</v>
      </c>
      <c r="B1404" t="s">
        <v>2622</v>
      </c>
      <c r="C1404">
        <v>600</v>
      </c>
      <c r="D1404" t="s">
        <v>2821</v>
      </c>
      <c r="E1404" t="s">
        <v>15</v>
      </c>
      <c r="F1404" t="s">
        <v>16</v>
      </c>
      <c r="G1404">
        <v>80206</v>
      </c>
      <c r="H1404">
        <v>278.77999999999997</v>
      </c>
      <c r="I1404">
        <v>100</v>
      </c>
      <c r="J1404" t="s">
        <v>17</v>
      </c>
      <c r="K1404">
        <v>3</v>
      </c>
      <c r="L1404">
        <v>4</v>
      </c>
      <c r="M1404">
        <f t="shared" si="21"/>
        <v>3</v>
      </c>
    </row>
    <row r="1405" spans="1:13" x14ac:dyDescent="0.15">
      <c r="A1405" t="s">
        <v>2822</v>
      </c>
      <c r="B1405" t="s">
        <v>2622</v>
      </c>
      <c r="C1405">
        <v>605</v>
      </c>
      <c r="D1405" t="s">
        <v>2823</v>
      </c>
      <c r="E1405" t="s">
        <v>91</v>
      </c>
      <c r="F1405" t="s">
        <v>16</v>
      </c>
      <c r="G1405">
        <v>80234</v>
      </c>
      <c r="H1405">
        <v>428.46</v>
      </c>
      <c r="I1405">
        <v>103</v>
      </c>
      <c r="J1405" t="s">
        <v>17</v>
      </c>
      <c r="K1405">
        <v>5</v>
      </c>
      <c r="L1405">
        <v>4</v>
      </c>
      <c r="M1405">
        <f t="shared" si="21"/>
        <v>3</v>
      </c>
    </row>
    <row r="1406" spans="1:13" x14ac:dyDescent="0.15">
      <c r="A1406" t="s">
        <v>2824</v>
      </c>
      <c r="B1406" t="s">
        <v>2622</v>
      </c>
      <c r="C1406">
        <v>608</v>
      </c>
      <c r="D1406" t="s">
        <v>2825</v>
      </c>
      <c r="E1406" t="s">
        <v>344</v>
      </c>
      <c r="F1406" t="s">
        <v>16</v>
      </c>
      <c r="G1406">
        <v>80033</v>
      </c>
      <c r="H1406">
        <v>546.74</v>
      </c>
      <c r="I1406">
        <v>107</v>
      </c>
      <c r="J1406" t="s">
        <v>17</v>
      </c>
      <c r="K1406">
        <v>5</v>
      </c>
      <c r="L1406">
        <v>3</v>
      </c>
      <c r="M1406">
        <f t="shared" si="21"/>
        <v>3</v>
      </c>
    </row>
    <row r="1407" spans="1:13" x14ac:dyDescent="0.15">
      <c r="A1407" t="s">
        <v>2826</v>
      </c>
      <c r="B1407" t="s">
        <v>2622</v>
      </c>
      <c r="C1407">
        <v>611</v>
      </c>
      <c r="D1407" t="s">
        <v>2827</v>
      </c>
      <c r="E1407" t="s">
        <v>15</v>
      </c>
      <c r="F1407" t="s">
        <v>16</v>
      </c>
      <c r="G1407">
        <v>80211</v>
      </c>
      <c r="H1407">
        <v>396.71</v>
      </c>
      <c r="I1407">
        <v>106</v>
      </c>
      <c r="J1407" t="s">
        <v>17</v>
      </c>
      <c r="K1407">
        <v>4</v>
      </c>
      <c r="L1407">
        <v>6</v>
      </c>
      <c r="M1407">
        <f t="shared" si="21"/>
        <v>3</v>
      </c>
    </row>
    <row r="1408" spans="1:13" x14ac:dyDescent="0.15">
      <c r="A1408" t="s">
        <v>2828</v>
      </c>
      <c r="B1408" t="s">
        <v>2622</v>
      </c>
      <c r="C1408">
        <v>614</v>
      </c>
      <c r="D1408" t="s">
        <v>2829</v>
      </c>
      <c r="E1408" t="s">
        <v>851</v>
      </c>
      <c r="F1408" t="s">
        <v>16</v>
      </c>
      <c r="G1408">
        <v>80022</v>
      </c>
      <c r="H1408">
        <v>300</v>
      </c>
      <c r="I1408">
        <v>107</v>
      </c>
      <c r="J1408" t="s">
        <v>17</v>
      </c>
      <c r="K1408">
        <v>4</v>
      </c>
      <c r="L1408">
        <v>3</v>
      </c>
      <c r="M1408">
        <f t="shared" si="21"/>
        <v>3</v>
      </c>
    </row>
    <row r="1409" spans="1:13" x14ac:dyDescent="0.15">
      <c r="A1409" t="s">
        <v>2830</v>
      </c>
      <c r="B1409" t="s">
        <v>2622</v>
      </c>
      <c r="C1409">
        <v>619</v>
      </c>
      <c r="D1409" t="s">
        <v>2831</v>
      </c>
      <c r="E1409" t="s">
        <v>15</v>
      </c>
      <c r="F1409" t="s">
        <v>16</v>
      </c>
      <c r="G1409">
        <v>80260</v>
      </c>
      <c r="H1409">
        <v>492.59</v>
      </c>
      <c r="I1409">
        <v>109</v>
      </c>
      <c r="J1409" t="s">
        <v>17</v>
      </c>
      <c r="K1409">
        <v>5</v>
      </c>
      <c r="L1409">
        <v>6</v>
      </c>
      <c r="M1409">
        <f t="shared" si="21"/>
        <v>3</v>
      </c>
    </row>
    <row r="1410" spans="1:13" x14ac:dyDescent="0.15">
      <c r="A1410" t="s">
        <v>2832</v>
      </c>
      <c r="B1410" t="s">
        <v>2622</v>
      </c>
      <c r="C1410">
        <v>629</v>
      </c>
      <c r="D1410" t="s">
        <v>2833</v>
      </c>
      <c r="E1410" t="s">
        <v>42</v>
      </c>
      <c r="F1410" t="s">
        <v>16</v>
      </c>
      <c r="G1410">
        <v>80012</v>
      </c>
      <c r="H1410">
        <v>413.74</v>
      </c>
      <c r="I1410">
        <v>105</v>
      </c>
      <c r="J1410" t="s">
        <v>17</v>
      </c>
      <c r="K1410">
        <v>5</v>
      </c>
      <c r="L1410">
        <v>8</v>
      </c>
      <c r="M1410">
        <f t="shared" si="21"/>
        <v>3</v>
      </c>
    </row>
    <row r="1411" spans="1:13" x14ac:dyDescent="0.15">
      <c r="A1411" t="s">
        <v>2834</v>
      </c>
      <c r="B1411" t="s">
        <v>2622</v>
      </c>
      <c r="C1411">
        <v>631</v>
      </c>
      <c r="D1411" t="s">
        <v>2835</v>
      </c>
      <c r="E1411" t="s">
        <v>42</v>
      </c>
      <c r="F1411" t="s">
        <v>16</v>
      </c>
      <c r="G1411">
        <v>80014</v>
      </c>
      <c r="H1411">
        <v>341.3</v>
      </c>
      <c r="I1411">
        <v>104</v>
      </c>
      <c r="J1411" t="s">
        <v>17</v>
      </c>
      <c r="K1411">
        <v>3</v>
      </c>
      <c r="L1411">
        <v>7</v>
      </c>
      <c r="M1411">
        <f t="shared" ref="M1411:M1474" si="22">VLOOKUP(B1411,$S$2:$T$5,2,FALSE)</f>
        <v>3</v>
      </c>
    </row>
    <row r="1412" spans="1:13" x14ac:dyDescent="0.15">
      <c r="A1412" t="s">
        <v>2836</v>
      </c>
      <c r="B1412" t="s">
        <v>2622</v>
      </c>
      <c r="C1412">
        <v>632</v>
      </c>
      <c r="D1412" t="s">
        <v>2837</v>
      </c>
      <c r="E1412" t="s">
        <v>24</v>
      </c>
      <c r="F1412" t="s">
        <v>16</v>
      </c>
      <c r="G1412">
        <v>80015</v>
      </c>
      <c r="H1412">
        <v>280.39</v>
      </c>
      <c r="I1412">
        <v>100</v>
      </c>
      <c r="J1412" t="s">
        <v>17</v>
      </c>
      <c r="K1412">
        <v>2</v>
      </c>
      <c r="L1412">
        <v>7</v>
      </c>
      <c r="M1412">
        <f t="shared" si="22"/>
        <v>3</v>
      </c>
    </row>
    <row r="1413" spans="1:13" x14ac:dyDescent="0.15">
      <c r="A1413" t="s">
        <v>2838</v>
      </c>
      <c r="B1413" t="s">
        <v>2622</v>
      </c>
      <c r="C1413">
        <v>636</v>
      </c>
      <c r="D1413" t="s">
        <v>2839</v>
      </c>
      <c r="E1413" t="s">
        <v>15</v>
      </c>
      <c r="F1413" t="s">
        <v>16</v>
      </c>
      <c r="G1413">
        <v>80202</v>
      </c>
      <c r="H1413">
        <v>417.93</v>
      </c>
      <c r="I1413">
        <v>107</v>
      </c>
      <c r="J1413" t="s">
        <v>17</v>
      </c>
      <c r="K1413">
        <v>4</v>
      </c>
      <c r="L1413">
        <v>4</v>
      </c>
      <c r="M1413">
        <f t="shared" si="22"/>
        <v>3</v>
      </c>
    </row>
    <row r="1414" spans="1:13" x14ac:dyDescent="0.15">
      <c r="A1414" t="s">
        <v>2840</v>
      </c>
      <c r="B1414" t="s">
        <v>2622</v>
      </c>
      <c r="C1414">
        <v>638</v>
      </c>
      <c r="D1414" t="s">
        <v>2841</v>
      </c>
      <c r="E1414" t="s">
        <v>15</v>
      </c>
      <c r="F1414" t="s">
        <v>16</v>
      </c>
      <c r="G1414">
        <v>80218</v>
      </c>
      <c r="H1414">
        <v>448.18</v>
      </c>
      <c r="I1414">
        <v>104</v>
      </c>
      <c r="J1414" t="s">
        <v>17</v>
      </c>
      <c r="K1414">
        <v>5</v>
      </c>
      <c r="L1414">
        <v>8</v>
      </c>
      <c r="M1414">
        <f t="shared" si="22"/>
        <v>3</v>
      </c>
    </row>
    <row r="1415" spans="1:13" x14ac:dyDescent="0.15">
      <c r="A1415" t="s">
        <v>2842</v>
      </c>
      <c r="B1415" t="s">
        <v>2622</v>
      </c>
      <c r="C1415">
        <v>653</v>
      </c>
      <c r="D1415" t="s">
        <v>2843</v>
      </c>
      <c r="E1415" t="s">
        <v>55</v>
      </c>
      <c r="F1415" t="s">
        <v>16</v>
      </c>
      <c r="G1415">
        <v>80113</v>
      </c>
      <c r="H1415">
        <v>483.27</v>
      </c>
      <c r="I1415">
        <v>100</v>
      </c>
      <c r="J1415" t="s">
        <v>17</v>
      </c>
      <c r="K1415">
        <v>2</v>
      </c>
      <c r="L1415">
        <v>7</v>
      </c>
      <c r="M1415">
        <f t="shared" si="22"/>
        <v>3</v>
      </c>
    </row>
    <row r="1416" spans="1:13" x14ac:dyDescent="0.15">
      <c r="A1416" t="s">
        <v>2844</v>
      </c>
      <c r="B1416" t="s">
        <v>2622</v>
      </c>
      <c r="C1416">
        <v>663</v>
      </c>
      <c r="D1416" t="s">
        <v>2845</v>
      </c>
      <c r="E1416" t="s">
        <v>84</v>
      </c>
      <c r="F1416" t="s">
        <v>16</v>
      </c>
      <c r="G1416">
        <v>80031</v>
      </c>
      <c r="H1416">
        <v>433.66</v>
      </c>
      <c r="I1416">
        <v>103</v>
      </c>
      <c r="J1416" t="s">
        <v>17</v>
      </c>
      <c r="K1416">
        <v>4</v>
      </c>
      <c r="L1416">
        <v>1</v>
      </c>
      <c r="M1416">
        <f t="shared" si="22"/>
        <v>3</v>
      </c>
    </row>
    <row r="1417" spans="1:13" x14ac:dyDescent="0.15">
      <c r="A1417" t="s">
        <v>2846</v>
      </c>
      <c r="B1417" t="s">
        <v>2622</v>
      </c>
      <c r="C1417">
        <v>665</v>
      </c>
      <c r="D1417" t="s">
        <v>2847</v>
      </c>
      <c r="E1417" t="s">
        <v>36</v>
      </c>
      <c r="F1417" t="s">
        <v>16</v>
      </c>
      <c r="G1417">
        <v>80005</v>
      </c>
      <c r="H1417">
        <v>411.84</v>
      </c>
      <c r="I1417">
        <v>103</v>
      </c>
      <c r="J1417" t="s">
        <v>17</v>
      </c>
      <c r="K1417">
        <v>3</v>
      </c>
      <c r="L1417">
        <v>8</v>
      </c>
      <c r="M1417">
        <f t="shared" si="22"/>
        <v>3</v>
      </c>
    </row>
    <row r="1418" spans="1:13" x14ac:dyDescent="0.15">
      <c r="A1418" t="s">
        <v>2848</v>
      </c>
      <c r="B1418" t="s">
        <v>2622</v>
      </c>
      <c r="C1418">
        <v>666</v>
      </c>
      <c r="D1418" t="s">
        <v>2849</v>
      </c>
      <c r="E1418" t="s">
        <v>36</v>
      </c>
      <c r="F1418" t="s">
        <v>16</v>
      </c>
      <c r="G1418">
        <v>80004</v>
      </c>
      <c r="H1418">
        <v>326.08</v>
      </c>
      <c r="I1418">
        <v>103</v>
      </c>
      <c r="J1418" t="s">
        <v>17</v>
      </c>
      <c r="K1418">
        <v>4</v>
      </c>
      <c r="L1418">
        <v>6</v>
      </c>
      <c r="M1418">
        <f t="shared" si="22"/>
        <v>3</v>
      </c>
    </row>
    <row r="1419" spans="1:13" x14ac:dyDescent="0.15">
      <c r="A1419" t="s">
        <v>2850</v>
      </c>
      <c r="B1419" t="s">
        <v>2622</v>
      </c>
      <c r="C1419">
        <v>672</v>
      </c>
      <c r="D1419" t="s">
        <v>2851</v>
      </c>
      <c r="E1419" t="s">
        <v>15</v>
      </c>
      <c r="F1419" t="s">
        <v>16</v>
      </c>
      <c r="G1419">
        <v>80204</v>
      </c>
      <c r="H1419">
        <v>540.67999999999995</v>
      </c>
      <c r="I1419">
        <v>107</v>
      </c>
      <c r="J1419" t="s">
        <v>17</v>
      </c>
      <c r="K1419">
        <v>6</v>
      </c>
      <c r="L1419">
        <v>6</v>
      </c>
      <c r="M1419">
        <f t="shared" si="22"/>
        <v>3</v>
      </c>
    </row>
    <row r="1420" spans="1:13" x14ac:dyDescent="0.15">
      <c r="A1420" t="s">
        <v>2852</v>
      </c>
      <c r="B1420" t="s">
        <v>2622</v>
      </c>
      <c r="C1420">
        <v>685</v>
      </c>
      <c r="D1420" t="s">
        <v>2853</v>
      </c>
      <c r="E1420" t="s">
        <v>15</v>
      </c>
      <c r="F1420" t="s">
        <v>16</v>
      </c>
      <c r="G1420">
        <v>80210</v>
      </c>
      <c r="H1420">
        <v>513.94000000000005</v>
      </c>
      <c r="I1420">
        <v>105</v>
      </c>
      <c r="J1420" t="s">
        <v>17</v>
      </c>
      <c r="K1420">
        <v>4</v>
      </c>
      <c r="L1420">
        <v>7</v>
      </c>
      <c r="M1420">
        <f t="shared" si="22"/>
        <v>3</v>
      </c>
    </row>
    <row r="1421" spans="1:13" x14ac:dyDescent="0.15">
      <c r="A1421" t="s">
        <v>2854</v>
      </c>
      <c r="B1421" t="s">
        <v>2622</v>
      </c>
      <c r="C1421">
        <v>689</v>
      </c>
      <c r="D1421" t="s">
        <v>2855</v>
      </c>
      <c r="E1421" t="s">
        <v>707</v>
      </c>
      <c r="F1421" t="s">
        <v>16</v>
      </c>
      <c r="G1421">
        <v>80130</v>
      </c>
      <c r="H1421">
        <v>397.05</v>
      </c>
      <c r="I1421">
        <v>101</v>
      </c>
      <c r="J1421" t="s">
        <v>17</v>
      </c>
      <c r="K1421">
        <v>4</v>
      </c>
      <c r="L1421">
        <v>8</v>
      </c>
      <c r="M1421">
        <f t="shared" si="22"/>
        <v>3</v>
      </c>
    </row>
    <row r="1422" spans="1:13" x14ac:dyDescent="0.15">
      <c r="A1422" t="s">
        <v>2856</v>
      </c>
      <c r="B1422" t="s">
        <v>2622</v>
      </c>
      <c r="C1422">
        <v>695</v>
      </c>
      <c r="D1422" t="s">
        <v>2857</v>
      </c>
      <c r="E1422" t="s">
        <v>42</v>
      </c>
      <c r="F1422" t="s">
        <v>16</v>
      </c>
      <c r="G1422">
        <v>80012</v>
      </c>
      <c r="H1422">
        <v>292.98</v>
      </c>
      <c r="I1422">
        <v>105</v>
      </c>
      <c r="J1422" t="s">
        <v>17</v>
      </c>
      <c r="K1422">
        <v>2</v>
      </c>
      <c r="L1422">
        <v>1</v>
      </c>
      <c r="M1422">
        <f t="shared" si="22"/>
        <v>3</v>
      </c>
    </row>
    <row r="1423" spans="1:13" x14ac:dyDescent="0.15">
      <c r="A1423" t="s">
        <v>2858</v>
      </c>
      <c r="B1423" t="s">
        <v>2622</v>
      </c>
      <c r="C1423">
        <v>722</v>
      </c>
      <c r="D1423" t="s">
        <v>2859</v>
      </c>
      <c r="E1423" t="s">
        <v>15</v>
      </c>
      <c r="F1423" t="s">
        <v>16</v>
      </c>
      <c r="G1423">
        <v>80227</v>
      </c>
      <c r="H1423">
        <v>281.13</v>
      </c>
      <c r="I1423">
        <v>106</v>
      </c>
      <c r="J1423" t="s">
        <v>17</v>
      </c>
      <c r="K1423">
        <v>1</v>
      </c>
      <c r="L1423">
        <v>5</v>
      </c>
      <c r="M1423">
        <f t="shared" si="22"/>
        <v>3</v>
      </c>
    </row>
    <row r="1424" spans="1:13" x14ac:dyDescent="0.15">
      <c r="A1424" t="s">
        <v>2860</v>
      </c>
      <c r="B1424" t="s">
        <v>2622</v>
      </c>
      <c r="C1424">
        <v>736</v>
      </c>
      <c r="D1424" t="s">
        <v>2861</v>
      </c>
      <c r="E1424" t="s">
        <v>33</v>
      </c>
      <c r="F1424" t="s">
        <v>16</v>
      </c>
      <c r="G1424">
        <v>80214</v>
      </c>
      <c r="H1424">
        <v>309.62</v>
      </c>
      <c r="I1424">
        <v>101</v>
      </c>
      <c r="J1424" t="s">
        <v>17</v>
      </c>
      <c r="K1424">
        <v>1</v>
      </c>
      <c r="L1424">
        <v>1</v>
      </c>
      <c r="M1424">
        <f t="shared" si="22"/>
        <v>3</v>
      </c>
    </row>
    <row r="1425" spans="1:13" x14ac:dyDescent="0.15">
      <c r="A1425" t="s">
        <v>2862</v>
      </c>
      <c r="B1425" t="s">
        <v>2622</v>
      </c>
      <c r="C1425">
        <v>746</v>
      </c>
      <c r="D1425" t="s">
        <v>2863</v>
      </c>
      <c r="E1425" t="s">
        <v>33</v>
      </c>
      <c r="F1425" t="s">
        <v>16</v>
      </c>
      <c r="G1425">
        <v>80227</v>
      </c>
      <c r="H1425">
        <v>326.77</v>
      </c>
      <c r="I1425">
        <v>107</v>
      </c>
      <c r="J1425" t="s">
        <v>17</v>
      </c>
      <c r="K1425">
        <v>6</v>
      </c>
      <c r="L1425">
        <v>2</v>
      </c>
      <c r="M1425">
        <f t="shared" si="22"/>
        <v>3</v>
      </c>
    </row>
    <row r="1426" spans="1:13" x14ac:dyDescent="0.15">
      <c r="A1426" t="s">
        <v>2864</v>
      </c>
      <c r="B1426" t="s">
        <v>2622</v>
      </c>
      <c r="C1426">
        <v>749</v>
      </c>
      <c r="D1426" t="s">
        <v>2865</v>
      </c>
      <c r="E1426" t="s">
        <v>42</v>
      </c>
      <c r="F1426" t="s">
        <v>16</v>
      </c>
      <c r="G1426">
        <v>80013</v>
      </c>
      <c r="H1426">
        <v>442.61</v>
      </c>
      <c r="I1426">
        <v>104</v>
      </c>
      <c r="J1426" t="s">
        <v>17</v>
      </c>
      <c r="K1426">
        <v>5</v>
      </c>
      <c r="L1426">
        <v>8</v>
      </c>
      <c r="M1426">
        <f t="shared" si="22"/>
        <v>3</v>
      </c>
    </row>
    <row r="1427" spans="1:13" x14ac:dyDescent="0.15">
      <c r="A1427" t="s">
        <v>2866</v>
      </c>
      <c r="B1427" t="s">
        <v>2622</v>
      </c>
      <c r="C1427">
        <v>753</v>
      </c>
      <c r="D1427" t="s">
        <v>2867</v>
      </c>
      <c r="E1427" t="s">
        <v>15</v>
      </c>
      <c r="F1427" t="s">
        <v>16</v>
      </c>
      <c r="G1427">
        <v>80210</v>
      </c>
      <c r="H1427">
        <v>534.97</v>
      </c>
      <c r="I1427">
        <v>101</v>
      </c>
      <c r="J1427" t="s">
        <v>17</v>
      </c>
      <c r="K1427">
        <v>5</v>
      </c>
      <c r="L1427">
        <v>5</v>
      </c>
      <c r="M1427">
        <f t="shared" si="22"/>
        <v>3</v>
      </c>
    </row>
    <row r="1428" spans="1:13" x14ac:dyDescent="0.15">
      <c r="A1428" t="s">
        <v>2868</v>
      </c>
      <c r="B1428" t="s">
        <v>2622</v>
      </c>
      <c r="C1428">
        <v>757</v>
      </c>
      <c r="D1428" t="s">
        <v>2869</v>
      </c>
      <c r="E1428" t="s">
        <v>36</v>
      </c>
      <c r="F1428" t="s">
        <v>16</v>
      </c>
      <c r="G1428">
        <v>80004</v>
      </c>
      <c r="H1428">
        <v>278.75</v>
      </c>
      <c r="I1428">
        <v>109</v>
      </c>
      <c r="J1428" t="s">
        <v>17</v>
      </c>
      <c r="K1428">
        <v>2</v>
      </c>
      <c r="L1428">
        <v>2</v>
      </c>
      <c r="M1428">
        <f t="shared" si="22"/>
        <v>3</v>
      </c>
    </row>
    <row r="1429" spans="1:13" x14ac:dyDescent="0.15">
      <c r="A1429" t="s">
        <v>2870</v>
      </c>
      <c r="B1429" t="s">
        <v>2622</v>
      </c>
      <c r="C1429">
        <v>759</v>
      </c>
      <c r="D1429" t="s">
        <v>2871</v>
      </c>
      <c r="E1429" t="s">
        <v>42</v>
      </c>
      <c r="F1429" t="s">
        <v>16</v>
      </c>
      <c r="G1429">
        <v>80014</v>
      </c>
      <c r="H1429">
        <v>477.18</v>
      </c>
      <c r="I1429">
        <v>104</v>
      </c>
      <c r="J1429" t="s">
        <v>17</v>
      </c>
      <c r="K1429">
        <v>7</v>
      </c>
      <c r="L1429">
        <v>6</v>
      </c>
      <c r="M1429">
        <f t="shared" si="22"/>
        <v>3</v>
      </c>
    </row>
    <row r="1430" spans="1:13" x14ac:dyDescent="0.15">
      <c r="A1430" t="s">
        <v>2872</v>
      </c>
      <c r="B1430" t="s">
        <v>2622</v>
      </c>
      <c r="C1430">
        <v>760</v>
      </c>
      <c r="D1430" t="s">
        <v>2873</v>
      </c>
      <c r="E1430" t="s">
        <v>15</v>
      </c>
      <c r="F1430" t="s">
        <v>16</v>
      </c>
      <c r="G1430">
        <v>80216</v>
      </c>
      <c r="H1430">
        <v>360.69</v>
      </c>
      <c r="I1430">
        <v>108</v>
      </c>
      <c r="J1430" t="s">
        <v>17</v>
      </c>
      <c r="K1430">
        <v>3</v>
      </c>
      <c r="L1430">
        <v>8</v>
      </c>
      <c r="M1430">
        <f t="shared" si="22"/>
        <v>3</v>
      </c>
    </row>
    <row r="1431" spans="1:13" x14ac:dyDescent="0.15">
      <c r="A1431" t="s">
        <v>2874</v>
      </c>
      <c r="B1431" t="s">
        <v>2622</v>
      </c>
      <c r="C1431">
        <v>767</v>
      </c>
      <c r="D1431" t="s">
        <v>2875</v>
      </c>
      <c r="E1431" t="s">
        <v>15</v>
      </c>
      <c r="F1431" t="s">
        <v>16</v>
      </c>
      <c r="G1431">
        <v>80221</v>
      </c>
      <c r="H1431">
        <v>394.37</v>
      </c>
      <c r="I1431">
        <v>106</v>
      </c>
      <c r="J1431" t="s">
        <v>17</v>
      </c>
      <c r="K1431">
        <v>4</v>
      </c>
      <c r="L1431">
        <v>1</v>
      </c>
      <c r="M1431">
        <f t="shared" si="22"/>
        <v>3</v>
      </c>
    </row>
    <row r="1432" spans="1:13" x14ac:dyDescent="0.15">
      <c r="A1432" t="s">
        <v>2876</v>
      </c>
      <c r="B1432" t="s">
        <v>2622</v>
      </c>
      <c r="C1432">
        <v>773</v>
      </c>
      <c r="D1432" t="s">
        <v>2877</v>
      </c>
      <c r="E1432" t="s">
        <v>36</v>
      </c>
      <c r="F1432" t="s">
        <v>16</v>
      </c>
      <c r="G1432">
        <v>80003</v>
      </c>
      <c r="H1432">
        <v>345.06</v>
      </c>
      <c r="I1432">
        <v>106</v>
      </c>
      <c r="J1432" t="s">
        <v>17</v>
      </c>
      <c r="K1432">
        <v>3</v>
      </c>
      <c r="L1432">
        <v>1</v>
      </c>
      <c r="M1432">
        <f t="shared" si="22"/>
        <v>3</v>
      </c>
    </row>
    <row r="1433" spans="1:13" x14ac:dyDescent="0.15">
      <c r="A1433" t="s">
        <v>2878</v>
      </c>
      <c r="B1433" t="s">
        <v>2622</v>
      </c>
      <c r="C1433">
        <v>792</v>
      </c>
      <c r="D1433" t="s">
        <v>2879</v>
      </c>
      <c r="E1433" t="s">
        <v>42</v>
      </c>
      <c r="F1433" t="s">
        <v>16</v>
      </c>
      <c r="G1433">
        <v>80013</v>
      </c>
      <c r="H1433">
        <v>404.43</v>
      </c>
      <c r="I1433">
        <v>104</v>
      </c>
      <c r="J1433" t="s">
        <v>17</v>
      </c>
      <c r="K1433">
        <v>4</v>
      </c>
      <c r="L1433">
        <v>2</v>
      </c>
      <c r="M1433">
        <f t="shared" si="22"/>
        <v>3</v>
      </c>
    </row>
    <row r="1434" spans="1:13" x14ac:dyDescent="0.15">
      <c r="A1434" t="s">
        <v>2880</v>
      </c>
      <c r="B1434" t="s">
        <v>2622</v>
      </c>
      <c r="C1434">
        <v>796</v>
      </c>
      <c r="D1434" t="s">
        <v>2881</v>
      </c>
      <c r="E1434" t="s">
        <v>33</v>
      </c>
      <c r="F1434" t="s">
        <v>16</v>
      </c>
      <c r="G1434">
        <v>80226</v>
      </c>
      <c r="H1434">
        <v>281.32</v>
      </c>
      <c r="I1434">
        <v>101</v>
      </c>
      <c r="J1434" t="s">
        <v>17</v>
      </c>
      <c r="K1434">
        <v>3</v>
      </c>
      <c r="L1434">
        <v>6</v>
      </c>
      <c r="M1434">
        <f t="shared" si="22"/>
        <v>3</v>
      </c>
    </row>
    <row r="1435" spans="1:13" x14ac:dyDescent="0.15">
      <c r="A1435" t="s">
        <v>2882</v>
      </c>
      <c r="B1435" t="s">
        <v>2622</v>
      </c>
      <c r="C1435">
        <v>797</v>
      </c>
      <c r="D1435" t="s">
        <v>2883</v>
      </c>
      <c r="E1435" t="s">
        <v>15</v>
      </c>
      <c r="F1435" t="s">
        <v>16</v>
      </c>
      <c r="G1435">
        <v>80247</v>
      </c>
      <c r="H1435">
        <v>446.09</v>
      </c>
      <c r="I1435">
        <v>100</v>
      </c>
      <c r="J1435" t="s">
        <v>17</v>
      </c>
      <c r="K1435">
        <v>6</v>
      </c>
      <c r="L1435">
        <v>8</v>
      </c>
      <c r="M1435">
        <f t="shared" si="22"/>
        <v>3</v>
      </c>
    </row>
    <row r="1436" spans="1:13" x14ac:dyDescent="0.15">
      <c r="A1436" t="s">
        <v>2884</v>
      </c>
      <c r="B1436" t="s">
        <v>2622</v>
      </c>
      <c r="C1436">
        <v>799</v>
      </c>
      <c r="D1436" t="s">
        <v>2885</v>
      </c>
      <c r="E1436" t="s">
        <v>33</v>
      </c>
      <c r="F1436" t="s">
        <v>16</v>
      </c>
      <c r="G1436">
        <v>80227</v>
      </c>
      <c r="H1436">
        <v>533</v>
      </c>
      <c r="I1436">
        <v>101</v>
      </c>
      <c r="J1436" t="s">
        <v>17</v>
      </c>
      <c r="K1436">
        <v>5</v>
      </c>
      <c r="L1436">
        <v>5</v>
      </c>
      <c r="M1436">
        <f t="shared" si="22"/>
        <v>3</v>
      </c>
    </row>
    <row r="1437" spans="1:13" x14ac:dyDescent="0.15">
      <c r="A1437" t="s">
        <v>2886</v>
      </c>
      <c r="B1437" t="s">
        <v>2622</v>
      </c>
      <c r="C1437">
        <v>800</v>
      </c>
      <c r="D1437" t="s">
        <v>2887</v>
      </c>
      <c r="E1437" t="s">
        <v>15</v>
      </c>
      <c r="F1437" t="s">
        <v>16</v>
      </c>
      <c r="G1437">
        <v>80230</v>
      </c>
      <c r="H1437">
        <v>278.35000000000002</v>
      </c>
      <c r="I1437">
        <v>100</v>
      </c>
      <c r="J1437" t="s">
        <v>17</v>
      </c>
      <c r="K1437">
        <v>2</v>
      </c>
      <c r="L1437">
        <v>4</v>
      </c>
      <c r="M1437">
        <f t="shared" si="22"/>
        <v>3</v>
      </c>
    </row>
    <row r="1438" spans="1:13" x14ac:dyDescent="0.15">
      <c r="A1438" t="s">
        <v>2888</v>
      </c>
      <c r="B1438" t="s">
        <v>2622</v>
      </c>
      <c r="C1438">
        <v>804</v>
      </c>
      <c r="D1438" t="s">
        <v>2889</v>
      </c>
      <c r="E1438" t="s">
        <v>15</v>
      </c>
      <c r="F1438" t="s">
        <v>16</v>
      </c>
      <c r="G1438">
        <v>80202</v>
      </c>
      <c r="H1438">
        <v>423.47</v>
      </c>
      <c r="I1438">
        <v>103</v>
      </c>
      <c r="J1438" t="s">
        <v>17</v>
      </c>
      <c r="K1438">
        <v>3</v>
      </c>
      <c r="L1438">
        <v>3</v>
      </c>
      <c r="M1438">
        <f t="shared" si="22"/>
        <v>3</v>
      </c>
    </row>
    <row r="1439" spans="1:13" x14ac:dyDescent="0.15">
      <c r="A1439" t="s">
        <v>2890</v>
      </c>
      <c r="B1439" t="s">
        <v>2622</v>
      </c>
      <c r="C1439">
        <v>813</v>
      </c>
      <c r="D1439" t="s">
        <v>2891</v>
      </c>
      <c r="E1439" t="s">
        <v>15</v>
      </c>
      <c r="F1439" t="s">
        <v>16</v>
      </c>
      <c r="G1439">
        <v>80204</v>
      </c>
      <c r="H1439">
        <v>305.08</v>
      </c>
      <c r="I1439">
        <v>101</v>
      </c>
      <c r="J1439" t="s">
        <v>17</v>
      </c>
      <c r="K1439">
        <v>1</v>
      </c>
      <c r="L1439">
        <v>8</v>
      </c>
      <c r="M1439">
        <f t="shared" si="22"/>
        <v>3</v>
      </c>
    </row>
    <row r="1440" spans="1:13" x14ac:dyDescent="0.15">
      <c r="A1440" t="s">
        <v>2892</v>
      </c>
      <c r="B1440" t="s">
        <v>2622</v>
      </c>
      <c r="C1440">
        <v>816</v>
      </c>
      <c r="D1440" t="s">
        <v>2893</v>
      </c>
      <c r="E1440" t="s">
        <v>33</v>
      </c>
      <c r="F1440" t="s">
        <v>16</v>
      </c>
      <c r="G1440">
        <v>80226</v>
      </c>
      <c r="H1440">
        <v>288.86</v>
      </c>
      <c r="I1440">
        <v>106</v>
      </c>
      <c r="J1440" t="s">
        <v>17</v>
      </c>
      <c r="K1440">
        <v>1</v>
      </c>
      <c r="L1440">
        <v>2</v>
      </c>
      <c r="M1440">
        <f t="shared" si="22"/>
        <v>3</v>
      </c>
    </row>
    <row r="1441" spans="1:13" x14ac:dyDescent="0.15">
      <c r="A1441" t="s">
        <v>2894</v>
      </c>
      <c r="B1441" t="s">
        <v>2622</v>
      </c>
      <c r="C1441">
        <v>819</v>
      </c>
      <c r="D1441" t="s">
        <v>2895</v>
      </c>
      <c r="E1441" t="s">
        <v>798</v>
      </c>
      <c r="F1441" t="s">
        <v>16</v>
      </c>
      <c r="G1441">
        <v>80214</v>
      </c>
      <c r="H1441">
        <v>405.24</v>
      </c>
      <c r="I1441">
        <v>107</v>
      </c>
      <c r="J1441" t="s">
        <v>17</v>
      </c>
      <c r="K1441">
        <v>3</v>
      </c>
      <c r="L1441">
        <v>8</v>
      </c>
      <c r="M1441">
        <f t="shared" si="22"/>
        <v>3</v>
      </c>
    </row>
    <row r="1442" spans="1:13" x14ac:dyDescent="0.15">
      <c r="A1442" t="s">
        <v>2896</v>
      </c>
      <c r="B1442" t="s">
        <v>2622</v>
      </c>
      <c r="C1442">
        <v>824</v>
      </c>
      <c r="D1442" t="s">
        <v>2897</v>
      </c>
      <c r="E1442" t="s">
        <v>33</v>
      </c>
      <c r="F1442" t="s">
        <v>16</v>
      </c>
      <c r="G1442">
        <v>80228</v>
      </c>
      <c r="H1442">
        <v>488.62</v>
      </c>
      <c r="I1442">
        <v>106</v>
      </c>
      <c r="J1442" t="s">
        <v>17</v>
      </c>
      <c r="K1442">
        <v>6</v>
      </c>
      <c r="L1442">
        <v>5</v>
      </c>
      <c r="M1442">
        <f t="shared" si="22"/>
        <v>3</v>
      </c>
    </row>
    <row r="1443" spans="1:13" x14ac:dyDescent="0.15">
      <c r="A1443" t="s">
        <v>2898</v>
      </c>
      <c r="B1443" t="s">
        <v>2622</v>
      </c>
      <c r="C1443">
        <v>826</v>
      </c>
      <c r="D1443" t="s">
        <v>2899</v>
      </c>
      <c r="E1443" t="s">
        <v>42</v>
      </c>
      <c r="F1443" t="s">
        <v>16</v>
      </c>
      <c r="G1443">
        <v>80016</v>
      </c>
      <c r="H1443">
        <v>340.13</v>
      </c>
      <c r="I1443">
        <v>102</v>
      </c>
      <c r="J1443" t="s">
        <v>17</v>
      </c>
      <c r="K1443">
        <v>4</v>
      </c>
      <c r="L1443">
        <v>1</v>
      </c>
      <c r="M1443">
        <f t="shared" si="22"/>
        <v>3</v>
      </c>
    </row>
    <row r="1444" spans="1:13" x14ac:dyDescent="0.15">
      <c r="A1444" t="s">
        <v>2900</v>
      </c>
      <c r="B1444" t="s">
        <v>2622</v>
      </c>
      <c r="C1444">
        <v>829</v>
      </c>
      <c r="D1444" t="s">
        <v>2901</v>
      </c>
      <c r="E1444" t="s">
        <v>344</v>
      </c>
      <c r="F1444" t="s">
        <v>16</v>
      </c>
      <c r="G1444">
        <v>80033</v>
      </c>
      <c r="H1444">
        <v>435.84</v>
      </c>
      <c r="I1444">
        <v>106</v>
      </c>
      <c r="J1444" t="s">
        <v>17</v>
      </c>
      <c r="K1444">
        <v>3</v>
      </c>
      <c r="L1444">
        <v>2</v>
      </c>
      <c r="M1444">
        <f t="shared" si="22"/>
        <v>3</v>
      </c>
    </row>
    <row r="1445" spans="1:13" x14ac:dyDescent="0.15">
      <c r="A1445" t="s">
        <v>2902</v>
      </c>
      <c r="B1445" t="s">
        <v>2622</v>
      </c>
      <c r="C1445">
        <v>831</v>
      </c>
      <c r="D1445" t="s">
        <v>2903</v>
      </c>
      <c r="E1445" t="s">
        <v>33</v>
      </c>
      <c r="F1445" t="s">
        <v>16</v>
      </c>
      <c r="G1445">
        <v>80228</v>
      </c>
      <c r="H1445">
        <v>423.32</v>
      </c>
      <c r="I1445">
        <v>106</v>
      </c>
      <c r="J1445" t="s">
        <v>17</v>
      </c>
      <c r="K1445">
        <v>3</v>
      </c>
      <c r="L1445">
        <v>8</v>
      </c>
      <c r="M1445">
        <f t="shared" si="22"/>
        <v>3</v>
      </c>
    </row>
    <row r="1446" spans="1:13" x14ac:dyDescent="0.15">
      <c r="A1446" t="s">
        <v>2904</v>
      </c>
      <c r="B1446" t="s">
        <v>2622</v>
      </c>
      <c r="C1446">
        <v>840</v>
      </c>
      <c r="D1446" t="s">
        <v>2905</v>
      </c>
      <c r="E1446" t="s">
        <v>91</v>
      </c>
      <c r="F1446" t="s">
        <v>16</v>
      </c>
      <c r="G1446">
        <v>80233</v>
      </c>
      <c r="H1446">
        <v>378.13</v>
      </c>
      <c r="I1446">
        <v>107</v>
      </c>
      <c r="J1446" t="s">
        <v>17</v>
      </c>
      <c r="K1446">
        <v>5</v>
      </c>
      <c r="L1446">
        <v>2</v>
      </c>
      <c r="M1446">
        <f t="shared" si="22"/>
        <v>3</v>
      </c>
    </row>
    <row r="1447" spans="1:13" x14ac:dyDescent="0.15">
      <c r="A1447" t="s">
        <v>2906</v>
      </c>
      <c r="B1447" t="s">
        <v>2622</v>
      </c>
      <c r="C1447">
        <v>846</v>
      </c>
      <c r="D1447" t="s">
        <v>2907</v>
      </c>
      <c r="E1447" t="s">
        <v>42</v>
      </c>
      <c r="F1447" t="s">
        <v>16</v>
      </c>
      <c r="G1447">
        <v>80014</v>
      </c>
      <c r="H1447">
        <v>348.05</v>
      </c>
      <c r="I1447">
        <v>105</v>
      </c>
      <c r="J1447" t="s">
        <v>17</v>
      </c>
      <c r="K1447">
        <v>1</v>
      </c>
      <c r="L1447">
        <v>4</v>
      </c>
      <c r="M1447">
        <f t="shared" si="22"/>
        <v>3</v>
      </c>
    </row>
    <row r="1448" spans="1:13" x14ac:dyDescent="0.15">
      <c r="A1448" t="s">
        <v>2908</v>
      </c>
      <c r="B1448" t="s">
        <v>2622</v>
      </c>
      <c r="C1448">
        <v>874</v>
      </c>
      <c r="D1448" t="s">
        <v>2909</v>
      </c>
      <c r="E1448" t="s">
        <v>39</v>
      </c>
      <c r="F1448" t="s">
        <v>16</v>
      </c>
      <c r="G1448">
        <v>80021</v>
      </c>
      <c r="H1448">
        <v>290.52</v>
      </c>
      <c r="I1448">
        <v>103</v>
      </c>
      <c r="J1448" t="s">
        <v>17</v>
      </c>
      <c r="K1448">
        <v>3</v>
      </c>
      <c r="L1448">
        <v>7</v>
      </c>
      <c r="M1448">
        <f t="shared" si="22"/>
        <v>3</v>
      </c>
    </row>
    <row r="1449" spans="1:13" x14ac:dyDescent="0.15">
      <c r="A1449" t="s">
        <v>2910</v>
      </c>
      <c r="B1449" t="s">
        <v>2622</v>
      </c>
      <c r="C1449">
        <v>875</v>
      </c>
      <c r="D1449" t="s">
        <v>2911</v>
      </c>
      <c r="E1449" t="s">
        <v>375</v>
      </c>
      <c r="F1449" t="s">
        <v>16</v>
      </c>
      <c r="G1449">
        <v>80108</v>
      </c>
      <c r="H1449">
        <v>286.45</v>
      </c>
      <c r="I1449">
        <v>102</v>
      </c>
      <c r="J1449" t="s">
        <v>17</v>
      </c>
      <c r="K1449">
        <v>3</v>
      </c>
      <c r="L1449">
        <v>6</v>
      </c>
      <c r="M1449">
        <f t="shared" si="22"/>
        <v>3</v>
      </c>
    </row>
    <row r="1450" spans="1:13" x14ac:dyDescent="0.15">
      <c r="A1450" t="s">
        <v>2912</v>
      </c>
      <c r="B1450" t="s">
        <v>2622</v>
      </c>
      <c r="C1450">
        <v>877</v>
      </c>
      <c r="D1450" t="s">
        <v>2913</v>
      </c>
      <c r="E1450" t="s">
        <v>33</v>
      </c>
      <c r="F1450" t="s">
        <v>16</v>
      </c>
      <c r="G1450">
        <v>80226</v>
      </c>
      <c r="H1450">
        <v>338.09</v>
      </c>
      <c r="I1450">
        <v>106</v>
      </c>
      <c r="J1450" t="s">
        <v>17</v>
      </c>
      <c r="K1450">
        <v>3</v>
      </c>
      <c r="L1450">
        <v>5</v>
      </c>
      <c r="M1450">
        <f t="shared" si="22"/>
        <v>3</v>
      </c>
    </row>
    <row r="1451" spans="1:13" x14ac:dyDescent="0.15">
      <c r="A1451" t="s">
        <v>2914</v>
      </c>
      <c r="B1451" t="s">
        <v>2622</v>
      </c>
      <c r="C1451">
        <v>888</v>
      </c>
      <c r="D1451" t="s">
        <v>2915</v>
      </c>
      <c r="E1451" t="s">
        <v>24</v>
      </c>
      <c r="F1451" t="s">
        <v>16</v>
      </c>
      <c r="G1451">
        <v>80016</v>
      </c>
      <c r="H1451">
        <v>404.86</v>
      </c>
      <c r="I1451">
        <v>102</v>
      </c>
      <c r="J1451" t="s">
        <v>17</v>
      </c>
      <c r="K1451">
        <v>4</v>
      </c>
      <c r="L1451">
        <v>8</v>
      </c>
      <c r="M1451">
        <f t="shared" si="22"/>
        <v>3</v>
      </c>
    </row>
    <row r="1452" spans="1:13" x14ac:dyDescent="0.15">
      <c r="A1452" t="s">
        <v>2916</v>
      </c>
      <c r="B1452" t="s">
        <v>2622</v>
      </c>
      <c r="C1452">
        <v>890</v>
      </c>
      <c r="D1452" t="s">
        <v>2917</v>
      </c>
      <c r="E1452" t="s">
        <v>36</v>
      </c>
      <c r="F1452" t="s">
        <v>16</v>
      </c>
      <c r="G1452">
        <v>80003</v>
      </c>
      <c r="H1452">
        <v>498.35</v>
      </c>
      <c r="I1452">
        <v>100</v>
      </c>
      <c r="J1452" t="s">
        <v>17</v>
      </c>
      <c r="K1452">
        <v>7</v>
      </c>
      <c r="L1452">
        <v>4</v>
      </c>
      <c r="M1452">
        <f t="shared" si="22"/>
        <v>3</v>
      </c>
    </row>
    <row r="1453" spans="1:13" x14ac:dyDescent="0.15">
      <c r="A1453" t="s">
        <v>2918</v>
      </c>
      <c r="B1453" t="s">
        <v>2622</v>
      </c>
      <c r="C1453">
        <v>893</v>
      </c>
      <c r="D1453" t="s">
        <v>2919</v>
      </c>
      <c r="E1453" t="s">
        <v>15</v>
      </c>
      <c r="F1453" t="s">
        <v>16</v>
      </c>
      <c r="G1453">
        <v>80219</v>
      </c>
      <c r="H1453">
        <v>389.52</v>
      </c>
      <c r="I1453">
        <v>100</v>
      </c>
      <c r="J1453" t="s">
        <v>17</v>
      </c>
      <c r="K1453">
        <v>3</v>
      </c>
      <c r="L1453">
        <v>6</v>
      </c>
      <c r="M1453">
        <f t="shared" si="22"/>
        <v>3</v>
      </c>
    </row>
    <row r="1454" spans="1:13" x14ac:dyDescent="0.15">
      <c r="A1454" t="s">
        <v>2920</v>
      </c>
      <c r="B1454" t="s">
        <v>2622</v>
      </c>
      <c r="C1454">
        <v>895</v>
      </c>
      <c r="D1454" t="s">
        <v>2921</v>
      </c>
      <c r="E1454" t="s">
        <v>42</v>
      </c>
      <c r="F1454" t="s">
        <v>16</v>
      </c>
      <c r="G1454">
        <v>80017</v>
      </c>
      <c r="H1454">
        <v>449.02</v>
      </c>
      <c r="I1454">
        <v>105</v>
      </c>
      <c r="J1454" t="s">
        <v>17</v>
      </c>
      <c r="K1454">
        <v>6</v>
      </c>
      <c r="L1454">
        <v>4</v>
      </c>
      <c r="M1454">
        <f t="shared" si="22"/>
        <v>3</v>
      </c>
    </row>
    <row r="1455" spans="1:13" x14ac:dyDescent="0.15">
      <c r="A1455" t="s">
        <v>2922</v>
      </c>
      <c r="B1455" t="s">
        <v>2622</v>
      </c>
      <c r="C1455">
        <v>896</v>
      </c>
      <c r="D1455" t="s">
        <v>2923</v>
      </c>
      <c r="E1455" t="s">
        <v>42</v>
      </c>
      <c r="F1455" t="s">
        <v>16</v>
      </c>
      <c r="G1455">
        <v>80015</v>
      </c>
      <c r="H1455">
        <v>322.02999999999997</v>
      </c>
      <c r="I1455">
        <v>105</v>
      </c>
      <c r="J1455" t="s">
        <v>17</v>
      </c>
      <c r="K1455">
        <v>7</v>
      </c>
      <c r="L1455">
        <v>4</v>
      </c>
      <c r="M1455">
        <f t="shared" si="22"/>
        <v>3</v>
      </c>
    </row>
    <row r="1456" spans="1:13" x14ac:dyDescent="0.15">
      <c r="A1456" t="s">
        <v>2924</v>
      </c>
      <c r="B1456" t="s">
        <v>2622</v>
      </c>
      <c r="C1456">
        <v>899</v>
      </c>
      <c r="D1456" t="s">
        <v>2925</v>
      </c>
      <c r="E1456" t="s">
        <v>15</v>
      </c>
      <c r="F1456" t="s">
        <v>16</v>
      </c>
      <c r="G1456">
        <v>80222</v>
      </c>
      <c r="H1456">
        <v>399.31</v>
      </c>
      <c r="I1456">
        <v>100</v>
      </c>
      <c r="J1456" t="s">
        <v>17</v>
      </c>
      <c r="K1456">
        <v>5</v>
      </c>
      <c r="L1456">
        <v>8</v>
      </c>
      <c r="M1456">
        <f t="shared" si="22"/>
        <v>3</v>
      </c>
    </row>
    <row r="1457" spans="1:13" x14ac:dyDescent="0.15">
      <c r="A1457" t="s">
        <v>2926</v>
      </c>
      <c r="B1457" t="s">
        <v>2622</v>
      </c>
      <c r="C1457">
        <v>901</v>
      </c>
      <c r="D1457" t="s">
        <v>2927</v>
      </c>
      <c r="E1457" t="s">
        <v>15</v>
      </c>
      <c r="F1457" t="s">
        <v>16</v>
      </c>
      <c r="G1457">
        <v>80222</v>
      </c>
      <c r="H1457">
        <v>377.91</v>
      </c>
      <c r="I1457">
        <v>105</v>
      </c>
      <c r="J1457" t="s">
        <v>17</v>
      </c>
      <c r="K1457">
        <v>4</v>
      </c>
      <c r="L1457">
        <v>1</v>
      </c>
      <c r="M1457">
        <f t="shared" si="22"/>
        <v>3</v>
      </c>
    </row>
    <row r="1458" spans="1:13" x14ac:dyDescent="0.15">
      <c r="A1458" t="s">
        <v>2928</v>
      </c>
      <c r="B1458" t="s">
        <v>2622</v>
      </c>
      <c r="C1458">
        <v>904</v>
      </c>
      <c r="D1458" t="s">
        <v>2929</v>
      </c>
      <c r="E1458" t="s">
        <v>42</v>
      </c>
      <c r="F1458" t="s">
        <v>16</v>
      </c>
      <c r="G1458">
        <v>80014</v>
      </c>
      <c r="H1458">
        <v>283.73</v>
      </c>
      <c r="I1458">
        <v>105</v>
      </c>
      <c r="J1458" t="s">
        <v>17</v>
      </c>
      <c r="K1458">
        <v>1</v>
      </c>
      <c r="L1458">
        <v>5</v>
      </c>
      <c r="M1458">
        <f t="shared" si="22"/>
        <v>3</v>
      </c>
    </row>
    <row r="1459" spans="1:13" x14ac:dyDescent="0.15">
      <c r="A1459" t="s">
        <v>2930</v>
      </c>
      <c r="B1459" t="s">
        <v>2622</v>
      </c>
      <c r="C1459">
        <v>911</v>
      </c>
      <c r="D1459" t="s">
        <v>2931</v>
      </c>
      <c r="E1459" t="s">
        <v>42</v>
      </c>
      <c r="F1459" t="s">
        <v>16</v>
      </c>
      <c r="G1459">
        <v>80013</v>
      </c>
      <c r="H1459">
        <v>377.16</v>
      </c>
      <c r="I1459">
        <v>100</v>
      </c>
      <c r="J1459" t="s">
        <v>17</v>
      </c>
      <c r="K1459">
        <v>4</v>
      </c>
      <c r="L1459">
        <v>8</v>
      </c>
      <c r="M1459">
        <f t="shared" si="22"/>
        <v>3</v>
      </c>
    </row>
    <row r="1460" spans="1:13" x14ac:dyDescent="0.15">
      <c r="A1460" t="s">
        <v>2932</v>
      </c>
      <c r="B1460" t="s">
        <v>2622</v>
      </c>
      <c r="C1460">
        <v>919</v>
      </c>
      <c r="D1460" t="s">
        <v>2933</v>
      </c>
      <c r="E1460" t="s">
        <v>15</v>
      </c>
      <c r="F1460" t="s">
        <v>16</v>
      </c>
      <c r="G1460">
        <v>80235</v>
      </c>
      <c r="H1460">
        <v>516.55999999999995</v>
      </c>
      <c r="I1460">
        <v>107</v>
      </c>
      <c r="J1460" t="s">
        <v>17</v>
      </c>
      <c r="K1460">
        <v>4</v>
      </c>
      <c r="L1460">
        <v>1</v>
      </c>
      <c r="M1460">
        <f t="shared" si="22"/>
        <v>3</v>
      </c>
    </row>
    <row r="1461" spans="1:13" x14ac:dyDescent="0.15">
      <c r="A1461" t="s">
        <v>2934</v>
      </c>
      <c r="B1461" t="s">
        <v>2622</v>
      </c>
      <c r="C1461">
        <v>923</v>
      </c>
      <c r="D1461" t="s">
        <v>2935</v>
      </c>
      <c r="E1461" t="s">
        <v>15</v>
      </c>
      <c r="F1461" t="s">
        <v>16</v>
      </c>
      <c r="G1461">
        <v>80204</v>
      </c>
      <c r="H1461">
        <v>322.8</v>
      </c>
      <c r="I1461">
        <v>103</v>
      </c>
      <c r="J1461" t="s">
        <v>17</v>
      </c>
      <c r="K1461">
        <v>2</v>
      </c>
      <c r="L1461">
        <v>1</v>
      </c>
      <c r="M1461">
        <f t="shared" si="22"/>
        <v>3</v>
      </c>
    </row>
    <row r="1462" spans="1:13" x14ac:dyDescent="0.15">
      <c r="A1462" t="s">
        <v>2936</v>
      </c>
      <c r="B1462" t="s">
        <v>2622</v>
      </c>
      <c r="C1462">
        <v>925</v>
      </c>
      <c r="D1462" t="s">
        <v>2937</v>
      </c>
      <c r="E1462" t="s">
        <v>33</v>
      </c>
      <c r="F1462" t="s">
        <v>16</v>
      </c>
      <c r="G1462">
        <v>80226</v>
      </c>
      <c r="H1462">
        <v>311.83999999999997</v>
      </c>
      <c r="I1462">
        <v>108</v>
      </c>
      <c r="J1462" t="s">
        <v>17</v>
      </c>
      <c r="K1462">
        <v>2</v>
      </c>
      <c r="L1462">
        <v>7</v>
      </c>
      <c r="M1462">
        <f t="shared" si="22"/>
        <v>3</v>
      </c>
    </row>
    <row r="1463" spans="1:13" x14ac:dyDescent="0.15">
      <c r="A1463" t="s">
        <v>2938</v>
      </c>
      <c r="B1463" t="s">
        <v>2622</v>
      </c>
      <c r="C1463">
        <v>928</v>
      </c>
      <c r="D1463" t="s">
        <v>2939</v>
      </c>
      <c r="E1463" t="s">
        <v>42</v>
      </c>
      <c r="F1463" t="s">
        <v>16</v>
      </c>
      <c r="G1463">
        <v>80017</v>
      </c>
      <c r="H1463">
        <v>165.2</v>
      </c>
      <c r="I1463">
        <v>105</v>
      </c>
      <c r="J1463" t="s">
        <v>17</v>
      </c>
      <c r="K1463">
        <v>1</v>
      </c>
      <c r="L1463">
        <v>8</v>
      </c>
      <c r="M1463">
        <f t="shared" si="22"/>
        <v>3</v>
      </c>
    </row>
    <row r="1464" spans="1:13" x14ac:dyDescent="0.15">
      <c r="A1464" t="s">
        <v>2940</v>
      </c>
      <c r="B1464" t="s">
        <v>2622</v>
      </c>
      <c r="C1464">
        <v>936</v>
      </c>
      <c r="D1464" t="s">
        <v>2941</v>
      </c>
      <c r="E1464" t="s">
        <v>219</v>
      </c>
      <c r="F1464" t="s">
        <v>16</v>
      </c>
      <c r="G1464">
        <v>80229</v>
      </c>
      <c r="H1464">
        <v>290.62</v>
      </c>
      <c r="I1464">
        <v>108</v>
      </c>
      <c r="J1464" t="s">
        <v>17</v>
      </c>
      <c r="K1464">
        <v>3</v>
      </c>
      <c r="L1464">
        <v>8</v>
      </c>
      <c r="M1464">
        <f t="shared" si="22"/>
        <v>3</v>
      </c>
    </row>
    <row r="1465" spans="1:13" x14ac:dyDescent="0.15">
      <c r="A1465" t="s">
        <v>2942</v>
      </c>
      <c r="B1465" t="s">
        <v>2622</v>
      </c>
      <c r="C1465">
        <v>937</v>
      </c>
      <c r="D1465" t="s">
        <v>2943</v>
      </c>
      <c r="E1465" t="s">
        <v>15</v>
      </c>
      <c r="F1465" t="s">
        <v>16</v>
      </c>
      <c r="G1465">
        <v>80223</v>
      </c>
      <c r="H1465">
        <v>371.5</v>
      </c>
      <c r="I1465">
        <v>107</v>
      </c>
      <c r="J1465" t="s">
        <v>17</v>
      </c>
      <c r="K1465">
        <v>4</v>
      </c>
      <c r="L1465">
        <v>1</v>
      </c>
      <c r="M1465">
        <f t="shared" si="22"/>
        <v>3</v>
      </c>
    </row>
    <row r="1466" spans="1:13" x14ac:dyDescent="0.15">
      <c r="A1466" t="s">
        <v>2944</v>
      </c>
      <c r="B1466" t="s">
        <v>2622</v>
      </c>
      <c r="C1466">
        <v>943</v>
      </c>
      <c r="D1466" t="s">
        <v>2945</v>
      </c>
      <c r="E1466" t="s">
        <v>84</v>
      </c>
      <c r="F1466" t="s">
        <v>16</v>
      </c>
      <c r="G1466">
        <v>80020</v>
      </c>
      <c r="H1466">
        <v>291.64999999999998</v>
      </c>
      <c r="I1466">
        <v>109</v>
      </c>
      <c r="J1466" t="s">
        <v>17</v>
      </c>
      <c r="K1466">
        <v>1</v>
      </c>
      <c r="L1466">
        <v>2</v>
      </c>
      <c r="M1466">
        <f t="shared" si="22"/>
        <v>3</v>
      </c>
    </row>
    <row r="1467" spans="1:13" x14ac:dyDescent="0.15">
      <c r="A1467" t="s">
        <v>2946</v>
      </c>
      <c r="B1467" t="s">
        <v>2622</v>
      </c>
      <c r="C1467">
        <v>945</v>
      </c>
      <c r="D1467" t="s">
        <v>2947</v>
      </c>
      <c r="E1467" t="s">
        <v>42</v>
      </c>
      <c r="F1467" t="s">
        <v>16</v>
      </c>
      <c r="G1467">
        <v>80013</v>
      </c>
      <c r="H1467">
        <v>557.58000000000004</v>
      </c>
      <c r="I1467">
        <v>104</v>
      </c>
      <c r="J1467" t="s">
        <v>17</v>
      </c>
      <c r="K1467">
        <v>5</v>
      </c>
      <c r="L1467">
        <v>7</v>
      </c>
      <c r="M1467">
        <f t="shared" si="22"/>
        <v>3</v>
      </c>
    </row>
    <row r="1468" spans="1:13" x14ac:dyDescent="0.15">
      <c r="A1468" t="s">
        <v>2948</v>
      </c>
      <c r="B1468" t="s">
        <v>2622</v>
      </c>
      <c r="C1468">
        <v>956</v>
      </c>
      <c r="D1468" t="s">
        <v>2949</v>
      </c>
      <c r="E1468" t="s">
        <v>15</v>
      </c>
      <c r="F1468" t="s">
        <v>16</v>
      </c>
      <c r="G1468">
        <v>80246</v>
      </c>
      <c r="H1468">
        <v>384.14</v>
      </c>
      <c r="I1468">
        <v>100</v>
      </c>
      <c r="J1468" t="s">
        <v>17</v>
      </c>
      <c r="K1468">
        <v>6</v>
      </c>
      <c r="L1468">
        <v>6</v>
      </c>
      <c r="M1468">
        <f t="shared" si="22"/>
        <v>3</v>
      </c>
    </row>
    <row r="1469" spans="1:13" x14ac:dyDescent="0.15">
      <c r="A1469" t="s">
        <v>2950</v>
      </c>
      <c r="B1469" t="s">
        <v>2622</v>
      </c>
      <c r="C1469">
        <v>960</v>
      </c>
      <c r="D1469" t="s">
        <v>2951</v>
      </c>
      <c r="E1469" t="s">
        <v>24</v>
      </c>
      <c r="F1469" t="s">
        <v>16</v>
      </c>
      <c r="G1469">
        <v>80015</v>
      </c>
      <c r="H1469">
        <v>279.62</v>
      </c>
      <c r="I1469">
        <v>102</v>
      </c>
      <c r="J1469" t="s">
        <v>17</v>
      </c>
      <c r="K1469">
        <v>2</v>
      </c>
      <c r="L1469">
        <v>4</v>
      </c>
      <c r="M1469">
        <f t="shared" si="22"/>
        <v>3</v>
      </c>
    </row>
    <row r="1470" spans="1:13" x14ac:dyDescent="0.15">
      <c r="A1470" t="s">
        <v>2952</v>
      </c>
      <c r="B1470" t="s">
        <v>2622</v>
      </c>
      <c r="C1470">
        <v>972</v>
      </c>
      <c r="D1470" t="s">
        <v>2953</v>
      </c>
      <c r="E1470" t="s">
        <v>15</v>
      </c>
      <c r="F1470" t="s">
        <v>16</v>
      </c>
      <c r="G1470">
        <v>80220</v>
      </c>
      <c r="H1470">
        <v>557.62</v>
      </c>
      <c r="I1470">
        <v>100</v>
      </c>
      <c r="J1470" t="s">
        <v>17</v>
      </c>
      <c r="K1470">
        <v>6</v>
      </c>
      <c r="L1470">
        <v>1</v>
      </c>
      <c r="M1470">
        <f t="shared" si="22"/>
        <v>3</v>
      </c>
    </row>
    <row r="1471" spans="1:13" x14ac:dyDescent="0.15">
      <c r="A1471" t="s">
        <v>2954</v>
      </c>
      <c r="B1471" t="s">
        <v>2622</v>
      </c>
      <c r="C1471">
        <v>973</v>
      </c>
      <c r="D1471" t="s">
        <v>2955</v>
      </c>
      <c r="E1471" t="s">
        <v>15</v>
      </c>
      <c r="F1471" t="s">
        <v>16</v>
      </c>
      <c r="G1471">
        <v>80219</v>
      </c>
      <c r="H1471">
        <v>424.07</v>
      </c>
      <c r="I1471">
        <v>106</v>
      </c>
      <c r="J1471" t="s">
        <v>17</v>
      </c>
      <c r="K1471">
        <v>4</v>
      </c>
      <c r="L1471">
        <v>1</v>
      </c>
      <c r="M1471">
        <f t="shared" si="22"/>
        <v>3</v>
      </c>
    </row>
    <row r="1472" spans="1:13" x14ac:dyDescent="0.15">
      <c r="A1472" t="s">
        <v>2956</v>
      </c>
      <c r="B1472" t="s">
        <v>2622</v>
      </c>
      <c r="C1472">
        <v>977</v>
      </c>
      <c r="D1472" t="s">
        <v>2957</v>
      </c>
      <c r="E1472" t="s">
        <v>36</v>
      </c>
      <c r="F1472" t="s">
        <v>16</v>
      </c>
      <c r="G1472">
        <v>80004</v>
      </c>
      <c r="H1472">
        <v>259.79000000000002</v>
      </c>
      <c r="I1472">
        <v>108</v>
      </c>
      <c r="J1472" t="s">
        <v>17</v>
      </c>
      <c r="K1472">
        <v>1</v>
      </c>
      <c r="L1472">
        <v>1</v>
      </c>
      <c r="M1472">
        <f t="shared" si="22"/>
        <v>3</v>
      </c>
    </row>
    <row r="1473" spans="1:13" x14ac:dyDescent="0.15">
      <c r="A1473" t="s">
        <v>2958</v>
      </c>
      <c r="B1473" t="s">
        <v>2622</v>
      </c>
      <c r="C1473">
        <v>981</v>
      </c>
      <c r="D1473" t="s">
        <v>2959</v>
      </c>
      <c r="E1473" t="s">
        <v>39</v>
      </c>
      <c r="F1473" t="s">
        <v>16</v>
      </c>
      <c r="G1473">
        <v>80020</v>
      </c>
      <c r="H1473">
        <v>393.9</v>
      </c>
      <c r="I1473">
        <v>109</v>
      </c>
      <c r="J1473" t="s">
        <v>17</v>
      </c>
      <c r="K1473">
        <v>3</v>
      </c>
      <c r="L1473">
        <v>7</v>
      </c>
      <c r="M1473">
        <f t="shared" si="22"/>
        <v>3</v>
      </c>
    </row>
    <row r="1474" spans="1:13" x14ac:dyDescent="0.15">
      <c r="A1474" t="s">
        <v>2960</v>
      </c>
      <c r="B1474" t="s">
        <v>2622</v>
      </c>
      <c r="C1474">
        <v>989</v>
      </c>
      <c r="D1474" t="s">
        <v>2961</v>
      </c>
      <c r="E1474" t="s">
        <v>36</v>
      </c>
      <c r="F1474" t="s">
        <v>16</v>
      </c>
      <c r="G1474">
        <v>80002</v>
      </c>
      <c r="H1474">
        <v>318.58</v>
      </c>
      <c r="I1474">
        <v>108</v>
      </c>
      <c r="J1474" t="s">
        <v>17</v>
      </c>
      <c r="K1474">
        <v>1</v>
      </c>
      <c r="L1474">
        <v>6</v>
      </c>
      <c r="M1474">
        <f t="shared" si="22"/>
        <v>3</v>
      </c>
    </row>
    <row r="1475" spans="1:13" x14ac:dyDescent="0.15">
      <c r="A1475" t="s">
        <v>2962</v>
      </c>
      <c r="B1475" t="s">
        <v>2622</v>
      </c>
      <c r="C1475">
        <v>1006</v>
      </c>
      <c r="D1475" t="s">
        <v>2963</v>
      </c>
      <c r="E1475" t="s">
        <v>163</v>
      </c>
      <c r="F1475" t="s">
        <v>16</v>
      </c>
      <c r="G1475">
        <v>80134</v>
      </c>
      <c r="H1475">
        <v>280.58</v>
      </c>
      <c r="I1475">
        <v>104</v>
      </c>
      <c r="J1475" t="s">
        <v>17</v>
      </c>
      <c r="K1475">
        <v>4</v>
      </c>
      <c r="L1475">
        <v>6</v>
      </c>
      <c r="M1475">
        <f t="shared" ref="M1475:M1538" si="23">VLOOKUP(B1475,$S$2:$T$5,2,FALSE)</f>
        <v>3</v>
      </c>
    </row>
    <row r="1476" spans="1:13" x14ac:dyDescent="0.15">
      <c r="A1476" t="s">
        <v>2964</v>
      </c>
      <c r="B1476" t="s">
        <v>2622</v>
      </c>
      <c r="C1476">
        <v>1016</v>
      </c>
      <c r="D1476" t="s">
        <v>2965</v>
      </c>
      <c r="E1476" t="s">
        <v>42</v>
      </c>
      <c r="F1476" t="s">
        <v>16</v>
      </c>
      <c r="G1476">
        <v>80015</v>
      </c>
      <c r="H1476">
        <v>339.99</v>
      </c>
      <c r="I1476">
        <v>104</v>
      </c>
      <c r="J1476" t="s">
        <v>17</v>
      </c>
      <c r="K1476">
        <v>4</v>
      </c>
      <c r="L1476">
        <v>1</v>
      </c>
      <c r="M1476">
        <f t="shared" si="23"/>
        <v>3</v>
      </c>
    </row>
    <row r="1477" spans="1:13" x14ac:dyDescent="0.15">
      <c r="A1477" t="s">
        <v>2966</v>
      </c>
      <c r="B1477" t="s">
        <v>2622</v>
      </c>
      <c r="C1477">
        <v>1023</v>
      </c>
      <c r="D1477" t="s">
        <v>2967</v>
      </c>
      <c r="E1477" t="s">
        <v>24</v>
      </c>
      <c r="F1477" t="s">
        <v>16</v>
      </c>
      <c r="G1477">
        <v>80112</v>
      </c>
      <c r="H1477">
        <v>303.29000000000002</v>
      </c>
      <c r="I1477">
        <v>101</v>
      </c>
      <c r="J1477" t="s">
        <v>17</v>
      </c>
      <c r="K1477">
        <v>4</v>
      </c>
      <c r="L1477">
        <v>3</v>
      </c>
      <c r="M1477">
        <f t="shared" si="23"/>
        <v>3</v>
      </c>
    </row>
    <row r="1478" spans="1:13" x14ac:dyDescent="0.15">
      <c r="A1478" t="s">
        <v>2968</v>
      </c>
      <c r="B1478" t="s">
        <v>2622</v>
      </c>
      <c r="C1478">
        <v>1026</v>
      </c>
      <c r="D1478" t="s">
        <v>2969</v>
      </c>
      <c r="E1478" t="s">
        <v>33</v>
      </c>
      <c r="F1478" t="s">
        <v>16</v>
      </c>
      <c r="G1478">
        <v>80226</v>
      </c>
      <c r="H1478">
        <v>455.78</v>
      </c>
      <c r="I1478">
        <v>106</v>
      </c>
      <c r="J1478" t="s">
        <v>17</v>
      </c>
      <c r="K1478">
        <v>4</v>
      </c>
      <c r="L1478">
        <v>5</v>
      </c>
      <c r="M1478">
        <f t="shared" si="23"/>
        <v>3</v>
      </c>
    </row>
    <row r="1479" spans="1:13" x14ac:dyDescent="0.15">
      <c r="A1479" t="s">
        <v>2970</v>
      </c>
      <c r="B1479" t="s">
        <v>2622</v>
      </c>
      <c r="C1479">
        <v>1030</v>
      </c>
      <c r="D1479" t="s">
        <v>2971</v>
      </c>
      <c r="E1479" t="s">
        <v>15</v>
      </c>
      <c r="F1479" t="s">
        <v>16</v>
      </c>
      <c r="G1479">
        <v>80231</v>
      </c>
      <c r="H1479">
        <v>356.99</v>
      </c>
      <c r="I1479">
        <v>100</v>
      </c>
      <c r="J1479" t="s">
        <v>17</v>
      </c>
      <c r="K1479">
        <v>4</v>
      </c>
      <c r="L1479">
        <v>1</v>
      </c>
      <c r="M1479">
        <f t="shared" si="23"/>
        <v>3</v>
      </c>
    </row>
    <row r="1480" spans="1:13" x14ac:dyDescent="0.15">
      <c r="A1480" t="s">
        <v>2972</v>
      </c>
      <c r="B1480" t="s">
        <v>2622</v>
      </c>
      <c r="C1480">
        <v>1033</v>
      </c>
      <c r="D1480" t="s">
        <v>2973</v>
      </c>
      <c r="E1480" t="s">
        <v>344</v>
      </c>
      <c r="F1480" t="s">
        <v>16</v>
      </c>
      <c r="G1480">
        <v>80033</v>
      </c>
      <c r="H1480">
        <v>391.93</v>
      </c>
      <c r="I1480">
        <v>107</v>
      </c>
      <c r="J1480" t="s">
        <v>17</v>
      </c>
      <c r="K1480">
        <v>7</v>
      </c>
      <c r="L1480">
        <v>3</v>
      </c>
      <c r="M1480">
        <f t="shared" si="23"/>
        <v>3</v>
      </c>
    </row>
    <row r="1481" spans="1:13" x14ac:dyDescent="0.15">
      <c r="A1481" t="s">
        <v>2974</v>
      </c>
      <c r="B1481" t="s">
        <v>2622</v>
      </c>
      <c r="C1481">
        <v>1035</v>
      </c>
      <c r="D1481" t="s">
        <v>2975</v>
      </c>
      <c r="E1481" t="s">
        <v>36</v>
      </c>
      <c r="F1481" t="s">
        <v>16</v>
      </c>
      <c r="G1481">
        <v>80004</v>
      </c>
      <c r="H1481">
        <v>546.09</v>
      </c>
      <c r="I1481">
        <v>103</v>
      </c>
      <c r="J1481" t="s">
        <v>17</v>
      </c>
      <c r="K1481">
        <v>4</v>
      </c>
      <c r="L1481">
        <v>2</v>
      </c>
      <c r="M1481">
        <f t="shared" si="23"/>
        <v>3</v>
      </c>
    </row>
    <row r="1482" spans="1:13" x14ac:dyDescent="0.15">
      <c r="A1482" t="s">
        <v>2976</v>
      </c>
      <c r="B1482" t="s">
        <v>2622</v>
      </c>
      <c r="C1482">
        <v>1036</v>
      </c>
      <c r="D1482" t="s">
        <v>2977</v>
      </c>
      <c r="E1482" t="s">
        <v>42</v>
      </c>
      <c r="F1482" t="s">
        <v>16</v>
      </c>
      <c r="G1482">
        <v>80013</v>
      </c>
      <c r="H1482">
        <v>294.33999999999997</v>
      </c>
      <c r="I1482">
        <v>105</v>
      </c>
      <c r="J1482" t="s">
        <v>17</v>
      </c>
      <c r="K1482">
        <v>3</v>
      </c>
      <c r="L1482">
        <v>1</v>
      </c>
      <c r="M1482">
        <f t="shared" si="23"/>
        <v>3</v>
      </c>
    </row>
    <row r="1483" spans="1:13" x14ac:dyDescent="0.15">
      <c r="A1483" t="s">
        <v>2978</v>
      </c>
      <c r="B1483" t="s">
        <v>2622</v>
      </c>
      <c r="C1483">
        <v>1041</v>
      </c>
      <c r="D1483" t="s">
        <v>2979</v>
      </c>
      <c r="E1483" t="s">
        <v>42</v>
      </c>
      <c r="F1483" t="s">
        <v>16</v>
      </c>
      <c r="G1483">
        <v>80016</v>
      </c>
      <c r="H1483">
        <v>316.77999999999997</v>
      </c>
      <c r="I1483">
        <v>104</v>
      </c>
      <c r="J1483" t="s">
        <v>17</v>
      </c>
      <c r="K1483">
        <v>4</v>
      </c>
      <c r="L1483">
        <v>1</v>
      </c>
      <c r="M1483">
        <f t="shared" si="23"/>
        <v>3</v>
      </c>
    </row>
    <row r="1484" spans="1:13" x14ac:dyDescent="0.15">
      <c r="A1484" t="s">
        <v>2980</v>
      </c>
      <c r="B1484" t="s">
        <v>2622</v>
      </c>
      <c r="C1484">
        <v>1050</v>
      </c>
      <c r="D1484" t="s">
        <v>2981</v>
      </c>
      <c r="E1484" t="s">
        <v>15</v>
      </c>
      <c r="F1484" t="s">
        <v>16</v>
      </c>
      <c r="G1484">
        <v>80211</v>
      </c>
      <c r="H1484">
        <v>368.32</v>
      </c>
      <c r="I1484">
        <v>108</v>
      </c>
      <c r="J1484" t="s">
        <v>17</v>
      </c>
      <c r="K1484">
        <v>1</v>
      </c>
      <c r="L1484">
        <v>6</v>
      </c>
      <c r="M1484">
        <f t="shared" si="23"/>
        <v>3</v>
      </c>
    </row>
    <row r="1485" spans="1:13" x14ac:dyDescent="0.15">
      <c r="A1485" t="s">
        <v>2982</v>
      </c>
      <c r="B1485" t="s">
        <v>2622</v>
      </c>
      <c r="C1485">
        <v>1056</v>
      </c>
      <c r="D1485" t="s">
        <v>2983</v>
      </c>
      <c r="E1485" t="s">
        <v>33</v>
      </c>
      <c r="F1485" t="s">
        <v>16</v>
      </c>
      <c r="G1485">
        <v>80214</v>
      </c>
      <c r="H1485">
        <v>292.64999999999998</v>
      </c>
      <c r="I1485">
        <v>106</v>
      </c>
      <c r="J1485" t="s">
        <v>17</v>
      </c>
      <c r="K1485">
        <v>1</v>
      </c>
      <c r="L1485">
        <v>2</v>
      </c>
      <c r="M1485">
        <f t="shared" si="23"/>
        <v>3</v>
      </c>
    </row>
    <row r="1486" spans="1:13" x14ac:dyDescent="0.15">
      <c r="A1486" t="s">
        <v>2984</v>
      </c>
      <c r="B1486" t="s">
        <v>2622</v>
      </c>
      <c r="C1486">
        <v>1062</v>
      </c>
      <c r="D1486" t="s">
        <v>2985</v>
      </c>
      <c r="E1486" t="s">
        <v>1081</v>
      </c>
      <c r="F1486" t="s">
        <v>16</v>
      </c>
      <c r="G1486">
        <v>80303</v>
      </c>
      <c r="H1486">
        <v>545.02</v>
      </c>
      <c r="I1486">
        <v>109</v>
      </c>
      <c r="J1486" t="s">
        <v>17</v>
      </c>
      <c r="K1486">
        <v>6</v>
      </c>
      <c r="L1486">
        <v>2</v>
      </c>
      <c r="M1486">
        <f t="shared" si="23"/>
        <v>3</v>
      </c>
    </row>
    <row r="1487" spans="1:13" x14ac:dyDescent="0.15">
      <c r="A1487" t="s">
        <v>2986</v>
      </c>
      <c r="B1487" t="s">
        <v>2622</v>
      </c>
      <c r="C1487">
        <v>1063</v>
      </c>
      <c r="D1487" t="s">
        <v>2987</v>
      </c>
      <c r="E1487" t="s">
        <v>15</v>
      </c>
      <c r="F1487" t="s">
        <v>16</v>
      </c>
      <c r="G1487">
        <v>80221</v>
      </c>
      <c r="H1487">
        <v>532.52</v>
      </c>
      <c r="I1487">
        <v>106</v>
      </c>
      <c r="J1487" t="s">
        <v>17</v>
      </c>
      <c r="K1487">
        <v>4</v>
      </c>
      <c r="L1487">
        <v>3</v>
      </c>
      <c r="M1487">
        <f t="shared" si="23"/>
        <v>3</v>
      </c>
    </row>
    <row r="1488" spans="1:13" x14ac:dyDescent="0.15">
      <c r="A1488" t="s">
        <v>2988</v>
      </c>
      <c r="B1488" t="s">
        <v>2622</v>
      </c>
      <c r="C1488">
        <v>1066</v>
      </c>
      <c r="D1488" t="s">
        <v>2989</v>
      </c>
      <c r="E1488" t="s">
        <v>15</v>
      </c>
      <c r="F1488" t="s">
        <v>16</v>
      </c>
      <c r="G1488">
        <v>80229</v>
      </c>
      <c r="H1488">
        <v>551.53</v>
      </c>
      <c r="I1488">
        <v>107</v>
      </c>
      <c r="J1488" t="s">
        <v>17</v>
      </c>
      <c r="K1488">
        <v>3</v>
      </c>
      <c r="L1488">
        <v>3</v>
      </c>
      <c r="M1488">
        <f t="shared" si="23"/>
        <v>3</v>
      </c>
    </row>
    <row r="1489" spans="1:13" x14ac:dyDescent="0.15">
      <c r="A1489" t="s">
        <v>2990</v>
      </c>
      <c r="B1489" t="s">
        <v>2622</v>
      </c>
      <c r="C1489">
        <v>1069</v>
      </c>
      <c r="D1489" t="s">
        <v>2991</v>
      </c>
      <c r="E1489" t="s">
        <v>104</v>
      </c>
      <c r="F1489" t="s">
        <v>16</v>
      </c>
      <c r="G1489">
        <v>80123</v>
      </c>
      <c r="H1489">
        <v>554.71</v>
      </c>
      <c r="I1489">
        <v>101</v>
      </c>
      <c r="J1489" t="s">
        <v>17</v>
      </c>
      <c r="K1489">
        <v>5</v>
      </c>
      <c r="L1489">
        <v>2</v>
      </c>
      <c r="M1489">
        <f t="shared" si="23"/>
        <v>3</v>
      </c>
    </row>
    <row r="1490" spans="1:13" x14ac:dyDescent="0.15">
      <c r="A1490" t="s">
        <v>2992</v>
      </c>
      <c r="B1490" t="s">
        <v>2622</v>
      </c>
      <c r="C1490">
        <v>1071</v>
      </c>
      <c r="D1490" t="s">
        <v>2993</v>
      </c>
      <c r="E1490" t="s">
        <v>24</v>
      </c>
      <c r="F1490" t="s">
        <v>16</v>
      </c>
      <c r="G1490">
        <v>80121</v>
      </c>
      <c r="H1490">
        <v>329</v>
      </c>
      <c r="I1490">
        <v>104</v>
      </c>
      <c r="J1490" t="s">
        <v>17</v>
      </c>
      <c r="K1490">
        <v>4</v>
      </c>
      <c r="L1490">
        <v>7</v>
      </c>
      <c r="M1490">
        <f t="shared" si="23"/>
        <v>3</v>
      </c>
    </row>
    <row r="1491" spans="1:13" x14ac:dyDescent="0.15">
      <c r="A1491" t="s">
        <v>2994</v>
      </c>
      <c r="B1491" t="s">
        <v>2622</v>
      </c>
      <c r="C1491">
        <v>1075</v>
      </c>
      <c r="D1491" t="s">
        <v>2995</v>
      </c>
      <c r="E1491" t="s">
        <v>42</v>
      </c>
      <c r="F1491" t="s">
        <v>16</v>
      </c>
      <c r="G1491">
        <v>80010</v>
      </c>
      <c r="H1491">
        <v>300.79000000000002</v>
      </c>
      <c r="I1491">
        <v>100</v>
      </c>
      <c r="J1491" t="s">
        <v>17</v>
      </c>
      <c r="K1491">
        <v>2</v>
      </c>
      <c r="L1491">
        <v>4</v>
      </c>
      <c r="M1491">
        <f t="shared" si="23"/>
        <v>3</v>
      </c>
    </row>
    <row r="1492" spans="1:13" x14ac:dyDescent="0.15">
      <c r="A1492" t="s">
        <v>2996</v>
      </c>
      <c r="B1492" t="s">
        <v>2622</v>
      </c>
      <c r="C1492">
        <v>1082</v>
      </c>
      <c r="D1492" t="s">
        <v>2997</v>
      </c>
      <c r="E1492" t="s">
        <v>55</v>
      </c>
      <c r="F1492" t="s">
        <v>16</v>
      </c>
      <c r="G1492">
        <v>80112</v>
      </c>
      <c r="H1492">
        <v>426.35</v>
      </c>
      <c r="I1492">
        <v>102</v>
      </c>
      <c r="J1492" t="s">
        <v>17</v>
      </c>
      <c r="K1492">
        <v>3</v>
      </c>
      <c r="L1492">
        <v>3</v>
      </c>
      <c r="M1492">
        <f t="shared" si="23"/>
        <v>3</v>
      </c>
    </row>
    <row r="1493" spans="1:13" x14ac:dyDescent="0.15">
      <c r="A1493" t="s">
        <v>2998</v>
      </c>
      <c r="B1493" t="s">
        <v>2622</v>
      </c>
      <c r="C1493">
        <v>1083</v>
      </c>
      <c r="D1493" t="s">
        <v>2999</v>
      </c>
      <c r="E1493" t="s">
        <v>15</v>
      </c>
      <c r="F1493" t="s">
        <v>16</v>
      </c>
      <c r="G1493">
        <v>80219</v>
      </c>
      <c r="H1493">
        <v>395.69</v>
      </c>
      <c r="I1493">
        <v>107</v>
      </c>
      <c r="J1493" t="s">
        <v>17</v>
      </c>
      <c r="K1493">
        <v>2</v>
      </c>
      <c r="L1493">
        <v>5</v>
      </c>
      <c r="M1493">
        <f t="shared" si="23"/>
        <v>3</v>
      </c>
    </row>
    <row r="1494" spans="1:13" x14ac:dyDescent="0.15">
      <c r="A1494" t="s">
        <v>3000</v>
      </c>
      <c r="B1494" t="s">
        <v>2622</v>
      </c>
      <c r="C1494">
        <v>1086</v>
      </c>
      <c r="D1494" t="s">
        <v>3001</v>
      </c>
      <c r="E1494" t="s">
        <v>33</v>
      </c>
      <c r="F1494" t="s">
        <v>16</v>
      </c>
      <c r="G1494">
        <v>80232</v>
      </c>
      <c r="H1494">
        <v>475.9</v>
      </c>
      <c r="I1494">
        <v>101</v>
      </c>
      <c r="J1494" t="s">
        <v>17</v>
      </c>
      <c r="K1494">
        <v>5</v>
      </c>
      <c r="L1494">
        <v>6</v>
      </c>
      <c r="M1494">
        <f t="shared" si="23"/>
        <v>3</v>
      </c>
    </row>
    <row r="1495" spans="1:13" x14ac:dyDescent="0.15">
      <c r="A1495" t="s">
        <v>3002</v>
      </c>
      <c r="B1495" t="s">
        <v>2622</v>
      </c>
      <c r="C1495">
        <v>1089</v>
      </c>
      <c r="D1495" t="s">
        <v>3003</v>
      </c>
      <c r="E1495" t="s">
        <v>84</v>
      </c>
      <c r="F1495" t="s">
        <v>16</v>
      </c>
      <c r="G1495">
        <v>80031</v>
      </c>
      <c r="H1495">
        <v>442.44</v>
      </c>
      <c r="I1495">
        <v>109</v>
      </c>
      <c r="J1495" t="s">
        <v>17</v>
      </c>
      <c r="K1495">
        <v>4</v>
      </c>
      <c r="L1495">
        <v>8</v>
      </c>
      <c r="M1495">
        <f t="shared" si="23"/>
        <v>3</v>
      </c>
    </row>
    <row r="1496" spans="1:13" x14ac:dyDescent="0.15">
      <c r="A1496" t="s">
        <v>3004</v>
      </c>
      <c r="B1496" t="s">
        <v>2622</v>
      </c>
      <c r="C1496">
        <v>1092</v>
      </c>
      <c r="D1496" t="s">
        <v>3005</v>
      </c>
      <c r="E1496" t="s">
        <v>15</v>
      </c>
      <c r="F1496" t="s">
        <v>16</v>
      </c>
      <c r="G1496">
        <v>80224</v>
      </c>
      <c r="H1496">
        <v>285.32</v>
      </c>
      <c r="I1496">
        <v>100</v>
      </c>
      <c r="J1496" t="s">
        <v>17</v>
      </c>
      <c r="K1496">
        <v>2</v>
      </c>
      <c r="L1496">
        <v>6</v>
      </c>
      <c r="M1496">
        <f t="shared" si="23"/>
        <v>3</v>
      </c>
    </row>
    <row r="1497" spans="1:13" x14ac:dyDescent="0.15">
      <c r="A1497" t="s">
        <v>3006</v>
      </c>
      <c r="B1497" t="s">
        <v>2622</v>
      </c>
      <c r="C1497">
        <v>1096</v>
      </c>
      <c r="D1497" t="s">
        <v>3007</v>
      </c>
      <c r="E1497" t="s">
        <v>42</v>
      </c>
      <c r="F1497" t="s">
        <v>16</v>
      </c>
      <c r="G1497">
        <v>80013</v>
      </c>
      <c r="H1497">
        <v>320.8</v>
      </c>
      <c r="I1497">
        <v>104</v>
      </c>
      <c r="J1497" t="s">
        <v>17</v>
      </c>
      <c r="K1497">
        <v>1</v>
      </c>
      <c r="L1497">
        <v>4</v>
      </c>
      <c r="M1497">
        <f t="shared" si="23"/>
        <v>3</v>
      </c>
    </row>
    <row r="1498" spans="1:13" x14ac:dyDescent="0.15">
      <c r="A1498" t="s">
        <v>3008</v>
      </c>
      <c r="B1498" t="s">
        <v>2622</v>
      </c>
      <c r="C1498">
        <v>1112</v>
      </c>
      <c r="D1498" t="s">
        <v>3009</v>
      </c>
      <c r="E1498" t="s">
        <v>42</v>
      </c>
      <c r="F1498" t="s">
        <v>16</v>
      </c>
      <c r="G1498">
        <v>80013</v>
      </c>
      <c r="H1498">
        <v>470.45</v>
      </c>
      <c r="I1498">
        <v>104</v>
      </c>
      <c r="J1498" t="s">
        <v>17</v>
      </c>
      <c r="K1498">
        <v>2</v>
      </c>
      <c r="L1498">
        <v>7</v>
      </c>
      <c r="M1498">
        <f t="shared" si="23"/>
        <v>3</v>
      </c>
    </row>
    <row r="1499" spans="1:13" x14ac:dyDescent="0.15">
      <c r="A1499" t="s">
        <v>3010</v>
      </c>
      <c r="B1499" t="s">
        <v>2622</v>
      </c>
      <c r="C1499">
        <v>1123</v>
      </c>
      <c r="D1499" t="s">
        <v>3011</v>
      </c>
      <c r="E1499" t="s">
        <v>42</v>
      </c>
      <c r="F1499" t="s">
        <v>16</v>
      </c>
      <c r="G1499">
        <v>80011</v>
      </c>
      <c r="H1499">
        <v>526.74</v>
      </c>
      <c r="I1499">
        <v>100</v>
      </c>
      <c r="J1499" t="s">
        <v>17</v>
      </c>
      <c r="K1499">
        <v>5</v>
      </c>
      <c r="L1499">
        <v>8</v>
      </c>
      <c r="M1499">
        <f t="shared" si="23"/>
        <v>3</v>
      </c>
    </row>
    <row r="1500" spans="1:13" x14ac:dyDescent="0.15">
      <c r="A1500" t="s">
        <v>3012</v>
      </c>
      <c r="B1500" t="s">
        <v>2622</v>
      </c>
      <c r="C1500">
        <v>1132</v>
      </c>
      <c r="D1500" t="s">
        <v>3013</v>
      </c>
      <c r="E1500" t="s">
        <v>15</v>
      </c>
      <c r="F1500" t="s">
        <v>16</v>
      </c>
      <c r="G1500">
        <v>80212</v>
      </c>
      <c r="H1500">
        <v>365.28</v>
      </c>
      <c r="I1500">
        <v>101</v>
      </c>
      <c r="J1500" t="s">
        <v>17</v>
      </c>
      <c r="K1500">
        <v>4</v>
      </c>
      <c r="L1500">
        <v>8</v>
      </c>
      <c r="M1500">
        <f t="shared" si="23"/>
        <v>3</v>
      </c>
    </row>
    <row r="1501" spans="1:13" x14ac:dyDescent="0.15">
      <c r="A1501" t="s">
        <v>3014</v>
      </c>
      <c r="B1501" t="s">
        <v>2622</v>
      </c>
      <c r="C1501">
        <v>1135</v>
      </c>
      <c r="D1501" t="s">
        <v>3015</v>
      </c>
      <c r="E1501" t="s">
        <v>33</v>
      </c>
      <c r="F1501" t="s">
        <v>16</v>
      </c>
      <c r="G1501">
        <v>80232</v>
      </c>
      <c r="H1501">
        <v>392.29</v>
      </c>
      <c r="I1501">
        <v>106</v>
      </c>
      <c r="J1501" t="s">
        <v>17</v>
      </c>
      <c r="K1501">
        <v>1</v>
      </c>
      <c r="L1501">
        <v>2</v>
      </c>
      <c r="M1501">
        <f t="shared" si="23"/>
        <v>3</v>
      </c>
    </row>
    <row r="1502" spans="1:13" x14ac:dyDescent="0.15">
      <c r="A1502" t="s">
        <v>3016</v>
      </c>
      <c r="B1502" t="s">
        <v>2622</v>
      </c>
      <c r="C1502">
        <v>1138</v>
      </c>
      <c r="D1502" t="s">
        <v>3017</v>
      </c>
      <c r="E1502" t="s">
        <v>42</v>
      </c>
      <c r="F1502" t="s">
        <v>16</v>
      </c>
      <c r="G1502">
        <v>80014</v>
      </c>
      <c r="H1502">
        <v>469.81</v>
      </c>
      <c r="I1502">
        <v>105</v>
      </c>
      <c r="J1502" t="s">
        <v>17</v>
      </c>
      <c r="K1502">
        <v>4</v>
      </c>
      <c r="L1502">
        <v>6</v>
      </c>
      <c r="M1502">
        <f t="shared" si="23"/>
        <v>3</v>
      </c>
    </row>
    <row r="1503" spans="1:13" x14ac:dyDescent="0.15">
      <c r="A1503" t="s">
        <v>3018</v>
      </c>
      <c r="B1503" t="s">
        <v>2622</v>
      </c>
      <c r="C1503">
        <v>1139</v>
      </c>
      <c r="D1503" t="s">
        <v>3019</v>
      </c>
      <c r="E1503" t="s">
        <v>33</v>
      </c>
      <c r="F1503" t="s">
        <v>16</v>
      </c>
      <c r="G1503">
        <v>80401</v>
      </c>
      <c r="H1503">
        <v>284.32</v>
      </c>
      <c r="I1503">
        <v>108</v>
      </c>
      <c r="J1503" t="s">
        <v>17</v>
      </c>
      <c r="K1503">
        <v>3</v>
      </c>
      <c r="L1503">
        <v>8</v>
      </c>
      <c r="M1503">
        <f t="shared" si="23"/>
        <v>3</v>
      </c>
    </row>
    <row r="1504" spans="1:13" x14ac:dyDescent="0.15">
      <c r="A1504" t="s">
        <v>3020</v>
      </c>
      <c r="B1504" t="s">
        <v>2622</v>
      </c>
      <c r="C1504">
        <v>1143</v>
      </c>
      <c r="D1504" t="s">
        <v>3021</v>
      </c>
      <c r="E1504" t="s">
        <v>36</v>
      </c>
      <c r="F1504" t="s">
        <v>16</v>
      </c>
      <c r="G1504">
        <v>80004</v>
      </c>
      <c r="H1504">
        <v>458.22</v>
      </c>
      <c r="I1504">
        <v>103</v>
      </c>
      <c r="J1504" t="s">
        <v>17</v>
      </c>
      <c r="K1504">
        <v>3</v>
      </c>
      <c r="L1504">
        <v>8</v>
      </c>
      <c r="M1504">
        <f t="shared" si="23"/>
        <v>3</v>
      </c>
    </row>
    <row r="1505" spans="1:13" x14ac:dyDescent="0.15">
      <c r="A1505" t="s">
        <v>3022</v>
      </c>
      <c r="B1505" t="s">
        <v>2622</v>
      </c>
      <c r="C1505">
        <v>1145</v>
      </c>
      <c r="D1505" t="s">
        <v>3023</v>
      </c>
      <c r="E1505" t="s">
        <v>42</v>
      </c>
      <c r="F1505" t="s">
        <v>16</v>
      </c>
      <c r="G1505">
        <v>80012</v>
      </c>
      <c r="H1505">
        <v>296.95999999999998</v>
      </c>
      <c r="I1505">
        <v>104</v>
      </c>
      <c r="J1505" t="s">
        <v>17</v>
      </c>
      <c r="K1505">
        <v>3</v>
      </c>
      <c r="L1505">
        <v>2</v>
      </c>
      <c r="M1505">
        <f t="shared" si="23"/>
        <v>3</v>
      </c>
    </row>
    <row r="1506" spans="1:13" x14ac:dyDescent="0.15">
      <c r="A1506" t="s">
        <v>3024</v>
      </c>
      <c r="B1506" t="s">
        <v>2622</v>
      </c>
      <c r="C1506">
        <v>1146</v>
      </c>
      <c r="D1506" t="s">
        <v>3025</v>
      </c>
      <c r="E1506" t="s">
        <v>42</v>
      </c>
      <c r="F1506" t="s">
        <v>16</v>
      </c>
      <c r="G1506">
        <v>80013</v>
      </c>
      <c r="H1506">
        <v>311.14</v>
      </c>
      <c r="I1506">
        <v>100</v>
      </c>
      <c r="J1506" t="s">
        <v>17</v>
      </c>
      <c r="K1506">
        <v>3</v>
      </c>
      <c r="L1506">
        <v>6</v>
      </c>
      <c r="M1506">
        <f t="shared" si="23"/>
        <v>3</v>
      </c>
    </row>
    <row r="1507" spans="1:13" x14ac:dyDescent="0.15">
      <c r="A1507" t="s">
        <v>3026</v>
      </c>
      <c r="B1507" t="s">
        <v>2622</v>
      </c>
      <c r="C1507">
        <v>1153</v>
      </c>
      <c r="D1507" t="s">
        <v>3027</v>
      </c>
      <c r="E1507" t="s">
        <v>219</v>
      </c>
      <c r="F1507" t="s">
        <v>16</v>
      </c>
      <c r="G1507">
        <v>80260</v>
      </c>
      <c r="H1507">
        <v>299.57</v>
      </c>
      <c r="I1507">
        <v>109</v>
      </c>
      <c r="J1507" t="s">
        <v>17</v>
      </c>
      <c r="K1507">
        <v>2</v>
      </c>
      <c r="L1507">
        <v>2</v>
      </c>
      <c r="M1507">
        <f t="shared" si="23"/>
        <v>3</v>
      </c>
    </row>
    <row r="1508" spans="1:13" x14ac:dyDescent="0.15">
      <c r="A1508" t="s">
        <v>3028</v>
      </c>
      <c r="B1508" t="s">
        <v>2622</v>
      </c>
      <c r="C1508">
        <v>1162</v>
      </c>
      <c r="D1508" t="s">
        <v>3029</v>
      </c>
      <c r="E1508" t="s">
        <v>42</v>
      </c>
      <c r="F1508" t="s">
        <v>16</v>
      </c>
      <c r="G1508">
        <v>80010</v>
      </c>
      <c r="H1508">
        <v>321.57</v>
      </c>
      <c r="I1508">
        <v>105</v>
      </c>
      <c r="J1508" t="s">
        <v>17</v>
      </c>
      <c r="K1508">
        <v>1</v>
      </c>
      <c r="L1508">
        <v>6</v>
      </c>
      <c r="M1508">
        <f t="shared" si="23"/>
        <v>3</v>
      </c>
    </row>
    <row r="1509" spans="1:13" x14ac:dyDescent="0.15">
      <c r="A1509" t="s">
        <v>3030</v>
      </c>
      <c r="B1509" t="s">
        <v>2622</v>
      </c>
      <c r="C1509">
        <v>1166</v>
      </c>
      <c r="D1509" t="s">
        <v>3031</v>
      </c>
      <c r="E1509" t="s">
        <v>36</v>
      </c>
      <c r="F1509" t="s">
        <v>16</v>
      </c>
      <c r="G1509">
        <v>80004</v>
      </c>
      <c r="H1509">
        <v>509.32</v>
      </c>
      <c r="I1509">
        <v>108</v>
      </c>
      <c r="J1509" t="s">
        <v>17</v>
      </c>
      <c r="K1509">
        <v>1</v>
      </c>
      <c r="L1509">
        <v>6</v>
      </c>
      <c r="M1509">
        <f t="shared" si="23"/>
        <v>3</v>
      </c>
    </row>
    <row r="1510" spans="1:13" x14ac:dyDescent="0.15">
      <c r="A1510" t="s">
        <v>3032</v>
      </c>
      <c r="B1510" t="s">
        <v>2622</v>
      </c>
      <c r="C1510">
        <v>1167</v>
      </c>
      <c r="D1510" t="s">
        <v>3033</v>
      </c>
      <c r="E1510" t="s">
        <v>55</v>
      </c>
      <c r="F1510" t="s">
        <v>16</v>
      </c>
      <c r="G1510">
        <v>80110</v>
      </c>
      <c r="H1510">
        <v>122.67</v>
      </c>
      <c r="I1510">
        <v>101</v>
      </c>
      <c r="J1510" t="s">
        <v>17</v>
      </c>
      <c r="K1510">
        <v>1</v>
      </c>
      <c r="L1510">
        <v>7</v>
      </c>
      <c r="M1510">
        <f t="shared" si="23"/>
        <v>3</v>
      </c>
    </row>
    <row r="1511" spans="1:13" x14ac:dyDescent="0.15">
      <c r="A1511" t="s">
        <v>3034</v>
      </c>
      <c r="B1511" t="s">
        <v>2622</v>
      </c>
      <c r="C1511">
        <v>1171</v>
      </c>
      <c r="D1511" t="s">
        <v>3035</v>
      </c>
      <c r="E1511" t="s">
        <v>42</v>
      </c>
      <c r="F1511" t="s">
        <v>16</v>
      </c>
      <c r="G1511">
        <v>80014</v>
      </c>
      <c r="H1511">
        <v>397.94</v>
      </c>
      <c r="I1511">
        <v>100</v>
      </c>
      <c r="J1511" t="s">
        <v>17</v>
      </c>
      <c r="K1511">
        <v>4</v>
      </c>
      <c r="L1511">
        <v>3</v>
      </c>
      <c r="M1511">
        <f t="shared" si="23"/>
        <v>3</v>
      </c>
    </row>
    <row r="1512" spans="1:13" x14ac:dyDescent="0.15">
      <c r="A1512" t="s">
        <v>3036</v>
      </c>
      <c r="B1512" t="s">
        <v>2622</v>
      </c>
      <c r="C1512">
        <v>1180</v>
      </c>
      <c r="D1512" t="s">
        <v>3037</v>
      </c>
      <c r="E1512" t="s">
        <v>15</v>
      </c>
      <c r="F1512" t="s">
        <v>16</v>
      </c>
      <c r="G1512">
        <v>80237</v>
      </c>
      <c r="H1512">
        <v>380.61</v>
      </c>
      <c r="I1512">
        <v>105</v>
      </c>
      <c r="J1512" t="s">
        <v>17</v>
      </c>
      <c r="K1512">
        <v>6</v>
      </c>
      <c r="L1512">
        <v>4</v>
      </c>
      <c r="M1512">
        <f t="shared" si="23"/>
        <v>3</v>
      </c>
    </row>
    <row r="1513" spans="1:13" x14ac:dyDescent="0.15">
      <c r="A1513" t="s">
        <v>3038</v>
      </c>
      <c r="B1513" t="s">
        <v>2622</v>
      </c>
      <c r="C1513">
        <v>1186</v>
      </c>
      <c r="D1513" t="s">
        <v>3039</v>
      </c>
      <c r="E1513" t="s">
        <v>36</v>
      </c>
      <c r="F1513" t="s">
        <v>16</v>
      </c>
      <c r="G1513">
        <v>80005</v>
      </c>
      <c r="H1513">
        <v>370.34</v>
      </c>
      <c r="I1513">
        <v>107</v>
      </c>
      <c r="J1513" t="s">
        <v>17</v>
      </c>
      <c r="K1513">
        <v>2</v>
      </c>
      <c r="L1513">
        <v>1</v>
      </c>
      <c r="M1513">
        <f t="shared" si="23"/>
        <v>3</v>
      </c>
    </row>
    <row r="1514" spans="1:13" x14ac:dyDescent="0.15">
      <c r="A1514" t="s">
        <v>3040</v>
      </c>
      <c r="B1514" t="s">
        <v>2622</v>
      </c>
      <c r="C1514">
        <v>1189</v>
      </c>
      <c r="D1514" t="s">
        <v>3041</v>
      </c>
      <c r="E1514" t="s">
        <v>15</v>
      </c>
      <c r="F1514" t="s">
        <v>16</v>
      </c>
      <c r="G1514">
        <v>80220</v>
      </c>
      <c r="H1514">
        <v>530.6</v>
      </c>
      <c r="I1514">
        <v>107</v>
      </c>
      <c r="J1514" t="s">
        <v>17</v>
      </c>
      <c r="K1514">
        <v>5</v>
      </c>
      <c r="L1514">
        <v>6</v>
      </c>
      <c r="M1514">
        <f t="shared" si="23"/>
        <v>3</v>
      </c>
    </row>
    <row r="1515" spans="1:13" x14ac:dyDescent="0.15">
      <c r="A1515" t="s">
        <v>3042</v>
      </c>
      <c r="B1515" t="s">
        <v>2622</v>
      </c>
      <c r="C1515">
        <v>1190</v>
      </c>
      <c r="D1515" t="s">
        <v>3043</v>
      </c>
      <c r="E1515" t="s">
        <v>15</v>
      </c>
      <c r="F1515" t="s">
        <v>16</v>
      </c>
      <c r="G1515">
        <v>80206</v>
      </c>
      <c r="H1515">
        <v>303.33</v>
      </c>
      <c r="I1515">
        <v>101</v>
      </c>
      <c r="J1515" t="s">
        <v>17</v>
      </c>
      <c r="K1515">
        <v>4</v>
      </c>
      <c r="L1515">
        <v>7</v>
      </c>
      <c r="M1515">
        <f t="shared" si="23"/>
        <v>3</v>
      </c>
    </row>
    <row r="1516" spans="1:13" x14ac:dyDescent="0.15">
      <c r="A1516" t="s">
        <v>3044</v>
      </c>
      <c r="B1516" t="s">
        <v>2622</v>
      </c>
      <c r="C1516">
        <v>1197</v>
      </c>
      <c r="D1516" t="s">
        <v>3045</v>
      </c>
      <c r="E1516" t="s">
        <v>42</v>
      </c>
      <c r="F1516" t="s">
        <v>16</v>
      </c>
      <c r="G1516">
        <v>80017</v>
      </c>
      <c r="H1516">
        <v>109.25</v>
      </c>
      <c r="I1516">
        <v>105</v>
      </c>
      <c r="J1516" t="s">
        <v>17</v>
      </c>
      <c r="K1516">
        <v>1</v>
      </c>
      <c r="L1516">
        <v>8</v>
      </c>
      <c r="M1516">
        <f t="shared" si="23"/>
        <v>3</v>
      </c>
    </row>
    <row r="1517" spans="1:13" x14ac:dyDescent="0.15">
      <c r="A1517" t="s">
        <v>3046</v>
      </c>
      <c r="B1517" t="s">
        <v>2622</v>
      </c>
      <c r="C1517">
        <v>1202</v>
      </c>
      <c r="D1517" t="s">
        <v>3047</v>
      </c>
      <c r="E1517" t="s">
        <v>42</v>
      </c>
      <c r="F1517" t="s">
        <v>16</v>
      </c>
      <c r="G1517">
        <v>80016</v>
      </c>
      <c r="H1517">
        <v>197.6</v>
      </c>
      <c r="I1517">
        <v>104</v>
      </c>
      <c r="J1517" t="s">
        <v>17</v>
      </c>
      <c r="K1517">
        <v>1</v>
      </c>
      <c r="L1517">
        <v>6</v>
      </c>
      <c r="M1517">
        <f t="shared" si="23"/>
        <v>3</v>
      </c>
    </row>
    <row r="1518" spans="1:13" x14ac:dyDescent="0.15">
      <c r="A1518" t="s">
        <v>3048</v>
      </c>
      <c r="B1518" t="s">
        <v>2622</v>
      </c>
      <c r="C1518">
        <v>1234</v>
      </c>
      <c r="D1518" t="s">
        <v>3049</v>
      </c>
      <c r="E1518" t="s">
        <v>707</v>
      </c>
      <c r="F1518" t="s">
        <v>16</v>
      </c>
      <c r="G1518">
        <v>80129</v>
      </c>
      <c r="H1518">
        <v>299.76</v>
      </c>
      <c r="I1518">
        <v>101</v>
      </c>
      <c r="J1518" t="s">
        <v>17</v>
      </c>
      <c r="K1518">
        <v>4</v>
      </c>
      <c r="L1518">
        <v>5</v>
      </c>
      <c r="M1518">
        <f t="shared" si="23"/>
        <v>3</v>
      </c>
    </row>
    <row r="1519" spans="1:13" x14ac:dyDescent="0.15">
      <c r="A1519" t="s">
        <v>3050</v>
      </c>
      <c r="B1519" t="s">
        <v>2622</v>
      </c>
      <c r="C1519">
        <v>1236</v>
      </c>
      <c r="D1519" t="s">
        <v>3051</v>
      </c>
      <c r="E1519" t="s">
        <v>42</v>
      </c>
      <c r="F1519" t="s">
        <v>16</v>
      </c>
      <c r="G1519">
        <v>80017</v>
      </c>
      <c r="H1519">
        <v>306.16000000000003</v>
      </c>
      <c r="I1519">
        <v>100</v>
      </c>
      <c r="J1519" t="s">
        <v>17</v>
      </c>
      <c r="K1519">
        <v>2</v>
      </c>
      <c r="L1519">
        <v>2</v>
      </c>
      <c r="M1519">
        <f t="shared" si="23"/>
        <v>3</v>
      </c>
    </row>
    <row r="1520" spans="1:13" x14ac:dyDescent="0.15">
      <c r="A1520" t="s">
        <v>3052</v>
      </c>
      <c r="B1520" t="s">
        <v>2622</v>
      </c>
      <c r="C1520">
        <v>1245</v>
      </c>
      <c r="D1520" t="s">
        <v>3053</v>
      </c>
      <c r="E1520" t="s">
        <v>42</v>
      </c>
      <c r="F1520" t="s">
        <v>16</v>
      </c>
      <c r="G1520">
        <v>80013</v>
      </c>
      <c r="H1520">
        <v>381.99</v>
      </c>
      <c r="I1520">
        <v>100</v>
      </c>
      <c r="J1520" t="s">
        <v>17</v>
      </c>
      <c r="K1520">
        <v>3</v>
      </c>
      <c r="L1520">
        <v>2</v>
      </c>
      <c r="M1520">
        <f t="shared" si="23"/>
        <v>3</v>
      </c>
    </row>
    <row r="1521" spans="1:13" x14ac:dyDescent="0.15">
      <c r="A1521" t="s">
        <v>3054</v>
      </c>
      <c r="B1521" t="s">
        <v>2622</v>
      </c>
      <c r="C1521">
        <v>1248</v>
      </c>
      <c r="D1521" t="s">
        <v>3055</v>
      </c>
      <c r="E1521" t="s">
        <v>104</v>
      </c>
      <c r="F1521" t="s">
        <v>16</v>
      </c>
      <c r="G1521">
        <v>80123</v>
      </c>
      <c r="H1521">
        <v>369.4</v>
      </c>
      <c r="I1521">
        <v>101</v>
      </c>
      <c r="J1521" t="s">
        <v>17</v>
      </c>
      <c r="K1521">
        <v>2</v>
      </c>
      <c r="L1521">
        <v>6</v>
      </c>
      <c r="M1521">
        <f t="shared" si="23"/>
        <v>3</v>
      </c>
    </row>
    <row r="1522" spans="1:13" x14ac:dyDescent="0.15">
      <c r="A1522" t="s">
        <v>3056</v>
      </c>
      <c r="B1522" t="s">
        <v>2622</v>
      </c>
      <c r="C1522">
        <v>1253</v>
      </c>
      <c r="D1522" t="s">
        <v>3057</v>
      </c>
      <c r="E1522" t="s">
        <v>42</v>
      </c>
      <c r="F1522" t="s">
        <v>16</v>
      </c>
      <c r="G1522">
        <v>80014</v>
      </c>
      <c r="H1522">
        <v>352.35</v>
      </c>
      <c r="I1522">
        <v>102</v>
      </c>
      <c r="J1522" t="s">
        <v>17</v>
      </c>
      <c r="K1522">
        <v>3</v>
      </c>
      <c r="L1522">
        <v>8</v>
      </c>
      <c r="M1522">
        <f t="shared" si="23"/>
        <v>3</v>
      </c>
    </row>
    <row r="1523" spans="1:13" x14ac:dyDescent="0.15">
      <c r="A1523" t="s">
        <v>3058</v>
      </c>
      <c r="B1523" t="s">
        <v>2622</v>
      </c>
      <c r="C1523">
        <v>1257</v>
      </c>
      <c r="D1523" t="s">
        <v>3059</v>
      </c>
      <c r="E1523" t="s">
        <v>15</v>
      </c>
      <c r="F1523" t="s">
        <v>16</v>
      </c>
      <c r="G1523">
        <v>80224</v>
      </c>
      <c r="H1523">
        <v>417.5</v>
      </c>
      <c r="I1523">
        <v>100</v>
      </c>
      <c r="J1523" t="s">
        <v>17</v>
      </c>
      <c r="K1523">
        <v>6</v>
      </c>
      <c r="L1523">
        <v>6</v>
      </c>
      <c r="M1523">
        <f t="shared" si="23"/>
        <v>3</v>
      </c>
    </row>
    <row r="1524" spans="1:13" x14ac:dyDescent="0.15">
      <c r="A1524" t="s">
        <v>3060</v>
      </c>
      <c r="B1524" t="s">
        <v>2622</v>
      </c>
      <c r="C1524">
        <v>1262</v>
      </c>
      <c r="D1524" t="s">
        <v>3061</v>
      </c>
      <c r="E1524" t="s">
        <v>15</v>
      </c>
      <c r="F1524" t="s">
        <v>16</v>
      </c>
      <c r="G1524">
        <v>80210</v>
      </c>
      <c r="H1524">
        <v>413.88</v>
      </c>
      <c r="I1524">
        <v>100</v>
      </c>
      <c r="J1524" t="s">
        <v>17</v>
      </c>
      <c r="K1524">
        <v>4</v>
      </c>
      <c r="L1524">
        <v>7</v>
      </c>
      <c r="M1524">
        <f t="shared" si="23"/>
        <v>3</v>
      </c>
    </row>
    <row r="1525" spans="1:13" x14ac:dyDescent="0.15">
      <c r="A1525" t="s">
        <v>3062</v>
      </c>
      <c r="B1525" t="s">
        <v>2622</v>
      </c>
      <c r="C1525">
        <v>1264</v>
      </c>
      <c r="D1525" t="s">
        <v>3063</v>
      </c>
      <c r="E1525" t="s">
        <v>15</v>
      </c>
      <c r="F1525" t="s">
        <v>16</v>
      </c>
      <c r="G1525">
        <v>80219</v>
      </c>
      <c r="H1525">
        <v>298.79000000000002</v>
      </c>
      <c r="I1525">
        <v>101</v>
      </c>
      <c r="J1525" t="s">
        <v>17</v>
      </c>
      <c r="K1525">
        <v>3</v>
      </c>
      <c r="L1525">
        <v>2</v>
      </c>
      <c r="M1525">
        <f t="shared" si="23"/>
        <v>3</v>
      </c>
    </row>
    <row r="1526" spans="1:13" x14ac:dyDescent="0.15">
      <c r="A1526" t="s">
        <v>3064</v>
      </c>
      <c r="B1526" t="s">
        <v>2622</v>
      </c>
      <c r="C1526">
        <v>1265</v>
      </c>
      <c r="D1526" t="s">
        <v>3065</v>
      </c>
      <c r="E1526" t="s">
        <v>33</v>
      </c>
      <c r="F1526" t="s">
        <v>16</v>
      </c>
      <c r="G1526">
        <v>80227</v>
      </c>
      <c r="H1526">
        <v>380.88</v>
      </c>
      <c r="I1526">
        <v>106</v>
      </c>
      <c r="J1526" t="s">
        <v>17</v>
      </c>
      <c r="K1526">
        <v>3</v>
      </c>
      <c r="L1526">
        <v>4</v>
      </c>
      <c r="M1526">
        <f t="shared" si="23"/>
        <v>3</v>
      </c>
    </row>
    <row r="1527" spans="1:13" x14ac:dyDescent="0.15">
      <c r="A1527" t="s">
        <v>3066</v>
      </c>
      <c r="B1527" t="s">
        <v>2622</v>
      </c>
      <c r="C1527">
        <v>1267</v>
      </c>
      <c r="D1527" t="s">
        <v>3067</v>
      </c>
      <c r="E1527" t="s">
        <v>42</v>
      </c>
      <c r="F1527" t="s">
        <v>16</v>
      </c>
      <c r="G1527">
        <v>80013</v>
      </c>
      <c r="H1527">
        <v>340.17</v>
      </c>
      <c r="I1527">
        <v>104</v>
      </c>
      <c r="J1527" t="s">
        <v>17</v>
      </c>
      <c r="K1527">
        <v>4</v>
      </c>
      <c r="L1527">
        <v>3</v>
      </c>
      <c r="M1527">
        <f t="shared" si="23"/>
        <v>3</v>
      </c>
    </row>
    <row r="1528" spans="1:13" x14ac:dyDescent="0.15">
      <c r="A1528" t="s">
        <v>3068</v>
      </c>
      <c r="B1528" t="s">
        <v>2622</v>
      </c>
      <c r="C1528">
        <v>1276</v>
      </c>
      <c r="D1528" t="s">
        <v>3069</v>
      </c>
      <c r="E1528" t="s">
        <v>15</v>
      </c>
      <c r="F1528" t="s">
        <v>16</v>
      </c>
      <c r="G1528">
        <v>80236</v>
      </c>
      <c r="H1528">
        <v>98.67</v>
      </c>
      <c r="I1528">
        <v>101</v>
      </c>
      <c r="J1528" t="s">
        <v>21</v>
      </c>
      <c r="K1528">
        <v>1</v>
      </c>
      <c r="L1528">
        <v>6</v>
      </c>
      <c r="M1528">
        <f t="shared" si="23"/>
        <v>3</v>
      </c>
    </row>
    <row r="1529" spans="1:13" x14ac:dyDescent="0.15">
      <c r="A1529" t="s">
        <v>3070</v>
      </c>
      <c r="B1529" t="s">
        <v>2622</v>
      </c>
      <c r="C1529">
        <v>1278</v>
      </c>
      <c r="D1529" t="s">
        <v>3071</v>
      </c>
      <c r="E1529" t="s">
        <v>42</v>
      </c>
      <c r="F1529" t="s">
        <v>16</v>
      </c>
      <c r="G1529">
        <v>80013</v>
      </c>
      <c r="H1529">
        <v>316.47000000000003</v>
      </c>
      <c r="I1529">
        <v>105</v>
      </c>
      <c r="J1529" t="s">
        <v>17</v>
      </c>
      <c r="K1529">
        <v>2</v>
      </c>
      <c r="L1529">
        <v>2</v>
      </c>
      <c r="M1529">
        <f t="shared" si="23"/>
        <v>3</v>
      </c>
    </row>
    <row r="1530" spans="1:13" x14ac:dyDescent="0.15">
      <c r="A1530" t="s">
        <v>3072</v>
      </c>
      <c r="B1530" t="s">
        <v>2622</v>
      </c>
      <c r="C1530">
        <v>1281</v>
      </c>
      <c r="D1530" t="s">
        <v>3073</v>
      </c>
      <c r="E1530" t="s">
        <v>15</v>
      </c>
      <c r="F1530" t="s">
        <v>16</v>
      </c>
      <c r="G1530">
        <v>80247</v>
      </c>
      <c r="H1530">
        <v>546.41</v>
      </c>
      <c r="I1530">
        <v>105</v>
      </c>
      <c r="J1530" t="s">
        <v>17</v>
      </c>
      <c r="K1530">
        <v>6</v>
      </c>
      <c r="L1530">
        <v>3</v>
      </c>
      <c r="M1530">
        <f t="shared" si="23"/>
        <v>3</v>
      </c>
    </row>
    <row r="1531" spans="1:13" x14ac:dyDescent="0.15">
      <c r="A1531" t="s">
        <v>3074</v>
      </c>
      <c r="B1531" t="s">
        <v>2622</v>
      </c>
      <c r="C1531">
        <v>1283</v>
      </c>
      <c r="D1531" t="s">
        <v>3075</v>
      </c>
      <c r="E1531" t="s">
        <v>344</v>
      </c>
      <c r="F1531" t="s">
        <v>16</v>
      </c>
      <c r="G1531">
        <v>80033</v>
      </c>
      <c r="H1531">
        <v>415.58</v>
      </c>
      <c r="I1531">
        <v>107</v>
      </c>
      <c r="J1531" t="s">
        <v>17</v>
      </c>
      <c r="K1531">
        <v>3</v>
      </c>
      <c r="L1531">
        <v>6</v>
      </c>
      <c r="M1531">
        <f t="shared" si="23"/>
        <v>3</v>
      </c>
    </row>
    <row r="1532" spans="1:13" x14ac:dyDescent="0.15">
      <c r="A1532" t="s">
        <v>3076</v>
      </c>
      <c r="B1532" t="s">
        <v>2622</v>
      </c>
      <c r="C1532">
        <v>1286</v>
      </c>
      <c r="D1532" t="s">
        <v>3077</v>
      </c>
      <c r="E1532" t="s">
        <v>36</v>
      </c>
      <c r="F1532" t="s">
        <v>16</v>
      </c>
      <c r="G1532">
        <v>80005</v>
      </c>
      <c r="H1532">
        <v>478.44</v>
      </c>
      <c r="I1532">
        <v>109</v>
      </c>
      <c r="J1532" t="s">
        <v>17</v>
      </c>
      <c r="K1532">
        <v>4</v>
      </c>
      <c r="L1532">
        <v>6</v>
      </c>
      <c r="M1532">
        <f t="shared" si="23"/>
        <v>3</v>
      </c>
    </row>
    <row r="1533" spans="1:13" x14ac:dyDescent="0.15">
      <c r="A1533" t="s">
        <v>3078</v>
      </c>
      <c r="B1533" t="s">
        <v>2622</v>
      </c>
      <c r="C1533">
        <v>1291</v>
      </c>
      <c r="D1533" t="s">
        <v>3079</v>
      </c>
      <c r="E1533" t="s">
        <v>84</v>
      </c>
      <c r="F1533" t="s">
        <v>16</v>
      </c>
      <c r="G1533">
        <v>80031</v>
      </c>
      <c r="H1533">
        <v>488.49</v>
      </c>
      <c r="I1533">
        <v>103</v>
      </c>
      <c r="J1533" t="s">
        <v>17</v>
      </c>
      <c r="K1533">
        <v>3</v>
      </c>
      <c r="L1533">
        <v>4</v>
      </c>
      <c r="M1533">
        <f t="shared" si="23"/>
        <v>3</v>
      </c>
    </row>
    <row r="1534" spans="1:13" x14ac:dyDescent="0.15">
      <c r="A1534" t="s">
        <v>3080</v>
      </c>
      <c r="B1534" t="s">
        <v>2622</v>
      </c>
      <c r="C1534">
        <v>1296</v>
      </c>
      <c r="D1534" t="s">
        <v>3081</v>
      </c>
      <c r="E1534" t="s">
        <v>42</v>
      </c>
      <c r="F1534" t="s">
        <v>16</v>
      </c>
      <c r="G1534">
        <v>80016</v>
      </c>
      <c r="H1534">
        <v>409.42</v>
      </c>
      <c r="I1534">
        <v>102</v>
      </c>
      <c r="J1534" t="s">
        <v>17</v>
      </c>
      <c r="K1534">
        <v>2</v>
      </c>
      <c r="L1534">
        <v>5</v>
      </c>
      <c r="M1534">
        <f t="shared" si="23"/>
        <v>3</v>
      </c>
    </row>
    <row r="1535" spans="1:13" x14ac:dyDescent="0.15">
      <c r="A1535" t="s">
        <v>3082</v>
      </c>
      <c r="B1535" t="s">
        <v>2622</v>
      </c>
      <c r="C1535">
        <v>1298</v>
      </c>
      <c r="D1535" t="s">
        <v>3083</v>
      </c>
      <c r="E1535" t="s">
        <v>36</v>
      </c>
      <c r="F1535" t="s">
        <v>16</v>
      </c>
      <c r="G1535">
        <v>80003</v>
      </c>
      <c r="H1535">
        <v>360.77</v>
      </c>
      <c r="I1535">
        <v>103</v>
      </c>
      <c r="J1535" t="s">
        <v>17</v>
      </c>
      <c r="K1535">
        <v>3</v>
      </c>
      <c r="L1535">
        <v>1</v>
      </c>
      <c r="M1535">
        <f t="shared" si="23"/>
        <v>3</v>
      </c>
    </row>
    <row r="1536" spans="1:13" x14ac:dyDescent="0.15">
      <c r="A1536" t="s">
        <v>3084</v>
      </c>
      <c r="B1536" t="s">
        <v>2622</v>
      </c>
      <c r="C1536">
        <v>1299</v>
      </c>
      <c r="D1536" t="s">
        <v>3085</v>
      </c>
      <c r="E1536" t="s">
        <v>15</v>
      </c>
      <c r="F1536" t="s">
        <v>16</v>
      </c>
      <c r="G1536">
        <v>80219</v>
      </c>
      <c r="H1536">
        <v>269.41000000000003</v>
      </c>
      <c r="I1536">
        <v>101</v>
      </c>
      <c r="J1536" t="s">
        <v>17</v>
      </c>
      <c r="K1536">
        <v>3</v>
      </c>
      <c r="L1536">
        <v>1</v>
      </c>
      <c r="M1536">
        <f t="shared" si="23"/>
        <v>3</v>
      </c>
    </row>
    <row r="1537" spans="1:13" x14ac:dyDescent="0.15">
      <c r="A1537" t="s">
        <v>3086</v>
      </c>
      <c r="B1537" t="s">
        <v>2622</v>
      </c>
      <c r="C1537">
        <v>1305</v>
      </c>
      <c r="D1537" t="s">
        <v>3087</v>
      </c>
      <c r="E1537" t="s">
        <v>104</v>
      </c>
      <c r="F1537" t="s">
        <v>16</v>
      </c>
      <c r="G1537">
        <v>80123</v>
      </c>
      <c r="H1537">
        <v>382.14</v>
      </c>
      <c r="I1537">
        <v>101</v>
      </c>
      <c r="J1537" t="s">
        <v>17</v>
      </c>
      <c r="K1537">
        <v>4</v>
      </c>
      <c r="L1537">
        <v>2</v>
      </c>
      <c r="M1537">
        <f t="shared" si="23"/>
        <v>3</v>
      </c>
    </row>
    <row r="1538" spans="1:13" x14ac:dyDescent="0.15">
      <c r="A1538" t="s">
        <v>3088</v>
      </c>
      <c r="B1538" t="s">
        <v>2622</v>
      </c>
      <c r="C1538">
        <v>1312</v>
      </c>
      <c r="D1538" t="s">
        <v>3089</v>
      </c>
      <c r="E1538" t="s">
        <v>36</v>
      </c>
      <c r="F1538" t="s">
        <v>16</v>
      </c>
      <c r="G1538">
        <v>80005</v>
      </c>
      <c r="H1538">
        <v>351.1</v>
      </c>
      <c r="I1538">
        <v>108</v>
      </c>
      <c r="J1538" t="s">
        <v>17</v>
      </c>
      <c r="K1538">
        <v>6</v>
      </c>
      <c r="L1538">
        <v>8</v>
      </c>
      <c r="M1538">
        <f t="shared" si="23"/>
        <v>3</v>
      </c>
    </row>
    <row r="1539" spans="1:13" x14ac:dyDescent="0.15">
      <c r="A1539" t="s">
        <v>3090</v>
      </c>
      <c r="B1539" t="s">
        <v>2622</v>
      </c>
      <c r="C1539">
        <v>1316</v>
      </c>
      <c r="D1539" t="s">
        <v>3091</v>
      </c>
      <c r="E1539" t="s">
        <v>39</v>
      </c>
      <c r="F1539" t="s">
        <v>16</v>
      </c>
      <c r="G1539">
        <v>80021</v>
      </c>
      <c r="H1539">
        <v>495.2</v>
      </c>
      <c r="I1539">
        <v>103</v>
      </c>
      <c r="J1539" t="s">
        <v>17</v>
      </c>
      <c r="K1539">
        <v>4</v>
      </c>
      <c r="L1539">
        <v>1</v>
      </c>
      <c r="M1539">
        <f t="shared" ref="M1539:M1602" si="24">VLOOKUP(B1539,$S$2:$T$5,2,FALSE)</f>
        <v>3</v>
      </c>
    </row>
    <row r="1540" spans="1:13" x14ac:dyDescent="0.15">
      <c r="A1540" t="s">
        <v>3092</v>
      </c>
      <c r="B1540" t="s">
        <v>2622</v>
      </c>
      <c r="C1540">
        <v>1341</v>
      </c>
      <c r="D1540" t="s">
        <v>3093</v>
      </c>
      <c r="E1540" t="s">
        <v>84</v>
      </c>
      <c r="F1540" t="s">
        <v>16</v>
      </c>
      <c r="G1540">
        <v>80030</v>
      </c>
      <c r="H1540">
        <v>307.83</v>
      </c>
      <c r="I1540">
        <v>108</v>
      </c>
      <c r="J1540" t="s">
        <v>17</v>
      </c>
      <c r="K1540">
        <v>4</v>
      </c>
      <c r="L1540">
        <v>2</v>
      </c>
      <c r="M1540">
        <f t="shared" si="24"/>
        <v>3</v>
      </c>
    </row>
    <row r="1541" spans="1:13" x14ac:dyDescent="0.15">
      <c r="A1541" t="s">
        <v>3094</v>
      </c>
      <c r="B1541" t="s">
        <v>2622</v>
      </c>
      <c r="C1541">
        <v>1343</v>
      </c>
      <c r="D1541" t="s">
        <v>3095</v>
      </c>
      <c r="E1541" t="s">
        <v>39</v>
      </c>
      <c r="F1541" t="s">
        <v>16</v>
      </c>
      <c r="G1541">
        <v>80020</v>
      </c>
      <c r="H1541">
        <v>301.64</v>
      </c>
      <c r="I1541">
        <v>109</v>
      </c>
      <c r="J1541" t="s">
        <v>17</v>
      </c>
      <c r="K1541">
        <v>2</v>
      </c>
      <c r="L1541">
        <v>5</v>
      </c>
      <c r="M1541">
        <f t="shared" si="24"/>
        <v>3</v>
      </c>
    </row>
    <row r="1542" spans="1:13" x14ac:dyDescent="0.15">
      <c r="A1542" t="s">
        <v>3096</v>
      </c>
      <c r="B1542" t="s">
        <v>2622</v>
      </c>
      <c r="C1542">
        <v>1347</v>
      </c>
      <c r="D1542" t="s">
        <v>3097</v>
      </c>
      <c r="E1542" t="s">
        <v>15</v>
      </c>
      <c r="F1542" t="s">
        <v>16</v>
      </c>
      <c r="G1542">
        <v>80227</v>
      </c>
      <c r="H1542">
        <v>447.52</v>
      </c>
      <c r="I1542">
        <v>101</v>
      </c>
      <c r="J1542" t="s">
        <v>17</v>
      </c>
      <c r="K1542">
        <v>4</v>
      </c>
      <c r="L1542">
        <v>8</v>
      </c>
      <c r="M1542">
        <f t="shared" si="24"/>
        <v>3</v>
      </c>
    </row>
    <row r="1543" spans="1:13" x14ac:dyDescent="0.15">
      <c r="A1543" t="s">
        <v>3098</v>
      </c>
      <c r="B1543" t="s">
        <v>2622</v>
      </c>
      <c r="C1543">
        <v>1350</v>
      </c>
      <c r="D1543" t="s">
        <v>3099</v>
      </c>
      <c r="E1543" t="s">
        <v>39</v>
      </c>
      <c r="F1543" t="s">
        <v>16</v>
      </c>
      <c r="G1543">
        <v>80023</v>
      </c>
      <c r="H1543">
        <v>472.03</v>
      </c>
      <c r="I1543">
        <v>109</v>
      </c>
      <c r="J1543" t="s">
        <v>17</v>
      </c>
      <c r="K1543">
        <v>4</v>
      </c>
      <c r="L1543">
        <v>6</v>
      </c>
      <c r="M1543">
        <f t="shared" si="24"/>
        <v>3</v>
      </c>
    </row>
    <row r="1544" spans="1:13" x14ac:dyDescent="0.15">
      <c r="A1544" t="s">
        <v>3100</v>
      </c>
      <c r="B1544" t="s">
        <v>2622</v>
      </c>
      <c r="C1544">
        <v>1363</v>
      </c>
      <c r="D1544" t="s">
        <v>3101</v>
      </c>
      <c r="E1544" t="s">
        <v>36</v>
      </c>
      <c r="F1544" t="s">
        <v>16</v>
      </c>
      <c r="G1544">
        <v>80005</v>
      </c>
      <c r="H1544">
        <v>339.78</v>
      </c>
      <c r="I1544">
        <v>103</v>
      </c>
      <c r="J1544" t="s">
        <v>17</v>
      </c>
      <c r="K1544">
        <v>5</v>
      </c>
      <c r="L1544">
        <v>3</v>
      </c>
      <c r="M1544">
        <f t="shared" si="24"/>
        <v>3</v>
      </c>
    </row>
    <row r="1545" spans="1:13" x14ac:dyDescent="0.15">
      <c r="A1545" t="s">
        <v>3102</v>
      </c>
      <c r="B1545" t="s">
        <v>2622</v>
      </c>
      <c r="C1545">
        <v>1372</v>
      </c>
      <c r="D1545" t="s">
        <v>3103</v>
      </c>
      <c r="E1545" t="s">
        <v>33</v>
      </c>
      <c r="F1545" t="s">
        <v>16</v>
      </c>
      <c r="G1545">
        <v>80228</v>
      </c>
      <c r="H1545">
        <v>375.84</v>
      </c>
      <c r="I1545">
        <v>103</v>
      </c>
      <c r="J1545" t="s">
        <v>17</v>
      </c>
      <c r="K1545">
        <v>5</v>
      </c>
      <c r="L1545">
        <v>8</v>
      </c>
      <c r="M1545">
        <f t="shared" si="24"/>
        <v>3</v>
      </c>
    </row>
    <row r="1546" spans="1:13" x14ac:dyDescent="0.15">
      <c r="A1546" t="s">
        <v>3104</v>
      </c>
      <c r="B1546" t="s">
        <v>2622</v>
      </c>
      <c r="C1546">
        <v>1378</v>
      </c>
      <c r="D1546" t="s">
        <v>3105</v>
      </c>
      <c r="E1546" t="s">
        <v>1403</v>
      </c>
      <c r="F1546" t="s">
        <v>16</v>
      </c>
      <c r="G1546">
        <v>80465</v>
      </c>
      <c r="H1546">
        <v>347.54</v>
      </c>
      <c r="I1546">
        <v>106</v>
      </c>
      <c r="J1546" t="s">
        <v>17</v>
      </c>
      <c r="K1546">
        <v>2</v>
      </c>
      <c r="L1546">
        <v>5</v>
      </c>
      <c r="M1546">
        <f t="shared" si="24"/>
        <v>3</v>
      </c>
    </row>
    <row r="1547" spans="1:13" x14ac:dyDescent="0.15">
      <c r="A1547" t="s">
        <v>3106</v>
      </c>
      <c r="B1547" t="s">
        <v>2622</v>
      </c>
      <c r="C1547">
        <v>1387</v>
      </c>
      <c r="D1547" t="s">
        <v>3107</v>
      </c>
      <c r="E1547" t="s">
        <v>15</v>
      </c>
      <c r="F1547" t="s">
        <v>16</v>
      </c>
      <c r="G1547">
        <v>80204</v>
      </c>
      <c r="H1547">
        <v>330.94</v>
      </c>
      <c r="I1547">
        <v>106</v>
      </c>
      <c r="J1547" t="s">
        <v>17</v>
      </c>
      <c r="K1547">
        <v>3</v>
      </c>
      <c r="L1547">
        <v>1</v>
      </c>
      <c r="M1547">
        <f t="shared" si="24"/>
        <v>3</v>
      </c>
    </row>
    <row r="1548" spans="1:13" x14ac:dyDescent="0.15">
      <c r="A1548" t="s">
        <v>3108</v>
      </c>
      <c r="B1548" t="s">
        <v>2622</v>
      </c>
      <c r="C1548">
        <v>1390</v>
      </c>
      <c r="D1548" t="s">
        <v>3109</v>
      </c>
      <c r="E1548" t="s">
        <v>219</v>
      </c>
      <c r="F1548" t="s">
        <v>16</v>
      </c>
      <c r="G1548">
        <v>80241</v>
      </c>
      <c r="H1548">
        <v>515.01</v>
      </c>
      <c r="I1548">
        <v>109</v>
      </c>
      <c r="J1548" t="s">
        <v>17</v>
      </c>
      <c r="K1548">
        <v>3</v>
      </c>
      <c r="L1548">
        <v>8</v>
      </c>
      <c r="M1548">
        <f t="shared" si="24"/>
        <v>3</v>
      </c>
    </row>
    <row r="1549" spans="1:13" x14ac:dyDescent="0.15">
      <c r="A1549" t="s">
        <v>3110</v>
      </c>
      <c r="B1549" t="s">
        <v>2622</v>
      </c>
      <c r="C1549">
        <v>1392</v>
      </c>
      <c r="D1549" t="s">
        <v>3111</v>
      </c>
      <c r="E1549" t="s">
        <v>39</v>
      </c>
      <c r="F1549" t="s">
        <v>16</v>
      </c>
      <c r="G1549">
        <v>80021</v>
      </c>
      <c r="H1549">
        <v>364.82</v>
      </c>
      <c r="I1549">
        <v>103</v>
      </c>
      <c r="J1549" t="s">
        <v>17</v>
      </c>
      <c r="K1549">
        <v>3</v>
      </c>
      <c r="L1549">
        <v>2</v>
      </c>
      <c r="M1549">
        <f t="shared" si="24"/>
        <v>3</v>
      </c>
    </row>
    <row r="1550" spans="1:13" x14ac:dyDescent="0.15">
      <c r="A1550" t="s">
        <v>3112</v>
      </c>
      <c r="B1550" t="s">
        <v>2622</v>
      </c>
      <c r="C1550">
        <v>1397</v>
      </c>
      <c r="D1550" t="s">
        <v>3113</v>
      </c>
      <c r="E1550" t="s">
        <v>323</v>
      </c>
      <c r="F1550" t="s">
        <v>16</v>
      </c>
      <c r="G1550">
        <v>80403</v>
      </c>
      <c r="H1550">
        <v>381.18</v>
      </c>
      <c r="I1550">
        <v>106</v>
      </c>
      <c r="J1550" t="s">
        <v>17</v>
      </c>
      <c r="K1550">
        <v>1</v>
      </c>
      <c r="L1550">
        <v>4</v>
      </c>
      <c r="M1550">
        <f t="shared" si="24"/>
        <v>3</v>
      </c>
    </row>
    <row r="1551" spans="1:13" x14ac:dyDescent="0.15">
      <c r="A1551" t="s">
        <v>3114</v>
      </c>
      <c r="B1551" t="s">
        <v>2622</v>
      </c>
      <c r="C1551">
        <v>1400</v>
      </c>
      <c r="D1551" t="s">
        <v>3115</v>
      </c>
      <c r="E1551" t="s">
        <v>33</v>
      </c>
      <c r="F1551" t="s">
        <v>16</v>
      </c>
      <c r="G1551">
        <v>80228</v>
      </c>
      <c r="H1551">
        <v>547.95000000000005</v>
      </c>
      <c r="I1551">
        <v>106</v>
      </c>
      <c r="J1551" t="s">
        <v>17</v>
      </c>
      <c r="K1551">
        <v>1</v>
      </c>
      <c r="L1551">
        <v>6</v>
      </c>
      <c r="M1551">
        <f t="shared" si="24"/>
        <v>3</v>
      </c>
    </row>
    <row r="1552" spans="1:13" x14ac:dyDescent="0.15">
      <c r="A1552" t="s">
        <v>3116</v>
      </c>
      <c r="B1552" t="s">
        <v>2622</v>
      </c>
      <c r="C1552">
        <v>1409</v>
      </c>
      <c r="D1552" t="s">
        <v>3117</v>
      </c>
      <c r="E1552" t="s">
        <v>15</v>
      </c>
      <c r="F1552" t="s">
        <v>16</v>
      </c>
      <c r="G1552">
        <v>80207</v>
      </c>
      <c r="H1552">
        <v>528.82000000000005</v>
      </c>
      <c r="I1552">
        <v>105</v>
      </c>
      <c r="J1552" t="s">
        <v>17</v>
      </c>
      <c r="K1552">
        <v>6</v>
      </c>
      <c r="L1552">
        <v>2</v>
      </c>
      <c r="M1552">
        <f t="shared" si="24"/>
        <v>3</v>
      </c>
    </row>
    <row r="1553" spans="1:13" x14ac:dyDescent="0.15">
      <c r="A1553" t="s">
        <v>3118</v>
      </c>
      <c r="B1553" t="s">
        <v>2622</v>
      </c>
      <c r="C1553">
        <v>1417</v>
      </c>
      <c r="D1553" t="s">
        <v>3119</v>
      </c>
      <c r="E1553" t="s">
        <v>39</v>
      </c>
      <c r="F1553" t="s">
        <v>16</v>
      </c>
      <c r="G1553">
        <v>80023</v>
      </c>
      <c r="H1553">
        <v>527.70000000000005</v>
      </c>
      <c r="I1553">
        <v>109</v>
      </c>
      <c r="J1553" t="s">
        <v>17</v>
      </c>
      <c r="K1553">
        <v>4</v>
      </c>
      <c r="L1553">
        <v>7</v>
      </c>
      <c r="M1553">
        <f t="shared" si="24"/>
        <v>3</v>
      </c>
    </row>
    <row r="1554" spans="1:13" x14ac:dyDescent="0.15">
      <c r="A1554" t="s">
        <v>3120</v>
      </c>
      <c r="B1554" t="s">
        <v>2622</v>
      </c>
      <c r="C1554">
        <v>1419</v>
      </c>
      <c r="D1554" t="s">
        <v>3121</v>
      </c>
      <c r="E1554" t="s">
        <v>42</v>
      </c>
      <c r="F1554" t="s">
        <v>16</v>
      </c>
      <c r="G1554">
        <v>80012</v>
      </c>
      <c r="H1554">
        <v>358.51</v>
      </c>
      <c r="I1554">
        <v>105</v>
      </c>
      <c r="J1554" t="s">
        <v>17</v>
      </c>
      <c r="K1554">
        <v>1</v>
      </c>
      <c r="L1554">
        <v>5</v>
      </c>
      <c r="M1554">
        <f t="shared" si="24"/>
        <v>3</v>
      </c>
    </row>
    <row r="1555" spans="1:13" x14ac:dyDescent="0.15">
      <c r="A1555" t="s">
        <v>3122</v>
      </c>
      <c r="B1555" t="s">
        <v>2622</v>
      </c>
      <c r="C1555">
        <v>1421</v>
      </c>
      <c r="D1555" t="s">
        <v>3123</v>
      </c>
      <c r="E1555" t="s">
        <v>42</v>
      </c>
      <c r="F1555" t="s">
        <v>16</v>
      </c>
      <c r="G1555">
        <v>80013</v>
      </c>
      <c r="H1555">
        <v>470.32</v>
      </c>
      <c r="I1555">
        <v>104</v>
      </c>
      <c r="J1555" t="s">
        <v>17</v>
      </c>
      <c r="K1555">
        <v>7</v>
      </c>
      <c r="L1555">
        <v>5</v>
      </c>
      <c r="M1555">
        <f t="shared" si="24"/>
        <v>3</v>
      </c>
    </row>
    <row r="1556" spans="1:13" x14ac:dyDescent="0.15">
      <c r="A1556" t="s">
        <v>3124</v>
      </c>
      <c r="B1556" t="s">
        <v>2622</v>
      </c>
      <c r="C1556">
        <v>1422</v>
      </c>
      <c r="D1556" t="s">
        <v>3125</v>
      </c>
      <c r="E1556" t="s">
        <v>15</v>
      </c>
      <c r="F1556" t="s">
        <v>16</v>
      </c>
      <c r="G1556">
        <v>80221</v>
      </c>
      <c r="H1556">
        <v>324.52</v>
      </c>
      <c r="I1556">
        <v>105</v>
      </c>
      <c r="J1556" t="s">
        <v>17</v>
      </c>
      <c r="K1556">
        <v>2</v>
      </c>
      <c r="L1556">
        <v>6</v>
      </c>
      <c r="M1556">
        <f t="shared" si="24"/>
        <v>3</v>
      </c>
    </row>
    <row r="1557" spans="1:13" x14ac:dyDescent="0.15">
      <c r="A1557" t="s">
        <v>3126</v>
      </c>
      <c r="B1557" t="s">
        <v>2622</v>
      </c>
      <c r="C1557">
        <v>1429</v>
      </c>
      <c r="D1557" t="s">
        <v>3127</v>
      </c>
      <c r="E1557" t="s">
        <v>33</v>
      </c>
      <c r="F1557" t="s">
        <v>16</v>
      </c>
      <c r="G1557">
        <v>80226</v>
      </c>
      <c r="H1557">
        <v>485.5</v>
      </c>
      <c r="I1557">
        <v>106</v>
      </c>
      <c r="J1557" t="s">
        <v>17</v>
      </c>
      <c r="K1557">
        <v>2</v>
      </c>
      <c r="L1557">
        <v>8</v>
      </c>
      <c r="M1557">
        <f t="shared" si="24"/>
        <v>3</v>
      </c>
    </row>
    <row r="1558" spans="1:13" x14ac:dyDescent="0.15">
      <c r="A1558" t="s">
        <v>3128</v>
      </c>
      <c r="B1558" t="s">
        <v>2622</v>
      </c>
      <c r="C1558">
        <v>1432</v>
      </c>
      <c r="D1558" t="s">
        <v>3129</v>
      </c>
      <c r="E1558" t="s">
        <v>15</v>
      </c>
      <c r="F1558" t="s">
        <v>16</v>
      </c>
      <c r="G1558">
        <v>80234</v>
      </c>
      <c r="H1558">
        <v>348.79</v>
      </c>
      <c r="I1558">
        <v>109</v>
      </c>
      <c r="J1558" t="s">
        <v>17</v>
      </c>
      <c r="K1558">
        <v>3</v>
      </c>
      <c r="L1558">
        <v>8</v>
      </c>
      <c r="M1558">
        <f t="shared" si="24"/>
        <v>3</v>
      </c>
    </row>
    <row r="1559" spans="1:13" x14ac:dyDescent="0.15">
      <c r="A1559" t="s">
        <v>3130</v>
      </c>
      <c r="B1559" t="s">
        <v>2622</v>
      </c>
      <c r="C1559">
        <v>1433</v>
      </c>
      <c r="D1559" t="s">
        <v>3131</v>
      </c>
      <c r="E1559" t="s">
        <v>39</v>
      </c>
      <c r="F1559" t="s">
        <v>16</v>
      </c>
      <c r="G1559">
        <v>80020</v>
      </c>
      <c r="H1559">
        <v>507.38</v>
      </c>
      <c r="I1559">
        <v>109</v>
      </c>
      <c r="J1559" t="s">
        <v>17</v>
      </c>
      <c r="K1559">
        <v>4</v>
      </c>
      <c r="L1559">
        <v>3</v>
      </c>
      <c r="M1559">
        <f t="shared" si="24"/>
        <v>3</v>
      </c>
    </row>
    <row r="1560" spans="1:13" x14ac:dyDescent="0.15">
      <c r="A1560" t="s">
        <v>3132</v>
      </c>
      <c r="B1560" t="s">
        <v>2622</v>
      </c>
      <c r="C1560">
        <v>1437</v>
      </c>
      <c r="D1560" t="s">
        <v>3133</v>
      </c>
      <c r="E1560" t="s">
        <v>33</v>
      </c>
      <c r="F1560" t="s">
        <v>16</v>
      </c>
      <c r="G1560">
        <v>80214</v>
      </c>
      <c r="H1560">
        <v>410.06</v>
      </c>
      <c r="I1560">
        <v>100</v>
      </c>
      <c r="J1560" t="s">
        <v>17</v>
      </c>
      <c r="K1560">
        <v>3</v>
      </c>
      <c r="L1560">
        <v>4</v>
      </c>
      <c r="M1560">
        <f t="shared" si="24"/>
        <v>3</v>
      </c>
    </row>
    <row r="1561" spans="1:13" x14ac:dyDescent="0.15">
      <c r="A1561" t="s">
        <v>3134</v>
      </c>
      <c r="B1561" t="s">
        <v>2622</v>
      </c>
      <c r="C1561">
        <v>1438</v>
      </c>
      <c r="D1561" t="s">
        <v>3135</v>
      </c>
      <c r="E1561" t="s">
        <v>33</v>
      </c>
      <c r="F1561" t="s">
        <v>16</v>
      </c>
      <c r="G1561">
        <v>80226</v>
      </c>
      <c r="H1561">
        <v>315.8</v>
      </c>
      <c r="I1561">
        <v>106</v>
      </c>
      <c r="J1561" t="s">
        <v>17</v>
      </c>
      <c r="K1561">
        <v>5</v>
      </c>
      <c r="L1561">
        <v>7</v>
      </c>
      <c r="M1561">
        <f t="shared" si="24"/>
        <v>3</v>
      </c>
    </row>
    <row r="1562" spans="1:13" x14ac:dyDescent="0.15">
      <c r="A1562" t="s">
        <v>3136</v>
      </c>
      <c r="B1562" t="s">
        <v>2622</v>
      </c>
      <c r="C1562">
        <v>1439</v>
      </c>
      <c r="D1562" t="s">
        <v>3137</v>
      </c>
      <c r="E1562" t="s">
        <v>15</v>
      </c>
      <c r="F1562" t="s">
        <v>16</v>
      </c>
      <c r="G1562">
        <v>80219</v>
      </c>
      <c r="H1562">
        <v>296.76</v>
      </c>
      <c r="I1562">
        <v>106</v>
      </c>
      <c r="J1562" t="s">
        <v>17</v>
      </c>
      <c r="K1562">
        <v>2</v>
      </c>
      <c r="L1562">
        <v>3</v>
      </c>
      <c r="M1562">
        <f t="shared" si="24"/>
        <v>3</v>
      </c>
    </row>
    <row r="1563" spans="1:13" x14ac:dyDescent="0.15">
      <c r="A1563" t="s">
        <v>3138</v>
      </c>
      <c r="B1563" t="s">
        <v>2622</v>
      </c>
      <c r="C1563">
        <v>1443</v>
      </c>
      <c r="D1563" t="s">
        <v>3139</v>
      </c>
      <c r="E1563" t="s">
        <v>42</v>
      </c>
      <c r="F1563" t="s">
        <v>16</v>
      </c>
      <c r="G1563">
        <v>80017</v>
      </c>
      <c r="H1563">
        <v>347.93</v>
      </c>
      <c r="I1563">
        <v>105</v>
      </c>
      <c r="J1563" t="s">
        <v>17</v>
      </c>
      <c r="K1563">
        <v>2</v>
      </c>
      <c r="L1563">
        <v>5</v>
      </c>
      <c r="M1563">
        <f t="shared" si="24"/>
        <v>3</v>
      </c>
    </row>
    <row r="1564" spans="1:13" x14ac:dyDescent="0.15">
      <c r="A1564" t="s">
        <v>3140</v>
      </c>
      <c r="B1564" t="s">
        <v>2622</v>
      </c>
      <c r="C1564">
        <v>1466</v>
      </c>
      <c r="D1564" t="s">
        <v>3141</v>
      </c>
      <c r="E1564" t="s">
        <v>163</v>
      </c>
      <c r="F1564" t="s">
        <v>16</v>
      </c>
      <c r="G1564">
        <v>80138</v>
      </c>
      <c r="H1564">
        <v>555.72</v>
      </c>
      <c r="I1564">
        <v>102</v>
      </c>
      <c r="J1564" t="s">
        <v>17</v>
      </c>
      <c r="K1564">
        <v>6</v>
      </c>
      <c r="L1564">
        <v>1</v>
      </c>
      <c r="M1564">
        <f t="shared" si="24"/>
        <v>3</v>
      </c>
    </row>
    <row r="1565" spans="1:13" x14ac:dyDescent="0.15">
      <c r="A1565" t="s">
        <v>3142</v>
      </c>
      <c r="B1565" t="s">
        <v>2622</v>
      </c>
      <c r="C1565">
        <v>1469</v>
      </c>
      <c r="D1565" t="s">
        <v>3143</v>
      </c>
      <c r="E1565" t="s">
        <v>15</v>
      </c>
      <c r="F1565" t="s">
        <v>16</v>
      </c>
      <c r="G1565">
        <v>80211</v>
      </c>
      <c r="H1565">
        <v>289.85000000000002</v>
      </c>
      <c r="I1565">
        <v>108</v>
      </c>
      <c r="J1565" t="s">
        <v>17</v>
      </c>
      <c r="K1565">
        <v>2</v>
      </c>
      <c r="L1565">
        <v>6</v>
      </c>
      <c r="M1565">
        <f t="shared" si="24"/>
        <v>3</v>
      </c>
    </row>
    <row r="1566" spans="1:13" x14ac:dyDescent="0.15">
      <c r="A1566" t="s">
        <v>3144</v>
      </c>
      <c r="B1566" t="s">
        <v>2622</v>
      </c>
      <c r="C1566">
        <v>1471</v>
      </c>
      <c r="D1566" t="s">
        <v>3145</v>
      </c>
      <c r="E1566" t="s">
        <v>33</v>
      </c>
      <c r="F1566" t="s">
        <v>16</v>
      </c>
      <c r="G1566">
        <v>80226</v>
      </c>
      <c r="H1566">
        <v>511.92</v>
      </c>
      <c r="I1566">
        <v>108</v>
      </c>
      <c r="J1566" t="s">
        <v>17</v>
      </c>
      <c r="K1566">
        <v>4</v>
      </c>
      <c r="L1566">
        <v>6</v>
      </c>
      <c r="M1566">
        <f t="shared" si="24"/>
        <v>3</v>
      </c>
    </row>
    <row r="1567" spans="1:13" x14ac:dyDescent="0.15">
      <c r="A1567" t="s">
        <v>3146</v>
      </c>
      <c r="B1567" t="s">
        <v>2622</v>
      </c>
      <c r="C1567">
        <v>1484</v>
      </c>
      <c r="D1567" t="s">
        <v>3147</v>
      </c>
      <c r="E1567" t="s">
        <v>42</v>
      </c>
      <c r="F1567" t="s">
        <v>16</v>
      </c>
      <c r="G1567">
        <v>80012</v>
      </c>
      <c r="H1567">
        <v>441.89</v>
      </c>
      <c r="I1567">
        <v>100</v>
      </c>
      <c r="J1567" t="s">
        <v>17</v>
      </c>
      <c r="K1567">
        <v>4</v>
      </c>
      <c r="L1567">
        <v>4</v>
      </c>
      <c r="M1567">
        <f t="shared" si="24"/>
        <v>3</v>
      </c>
    </row>
    <row r="1568" spans="1:13" x14ac:dyDescent="0.15">
      <c r="A1568" t="s">
        <v>3148</v>
      </c>
      <c r="B1568" t="s">
        <v>2622</v>
      </c>
      <c r="C1568">
        <v>1487</v>
      </c>
      <c r="D1568" t="s">
        <v>3149</v>
      </c>
      <c r="E1568" t="s">
        <v>42</v>
      </c>
      <c r="F1568" t="s">
        <v>16</v>
      </c>
      <c r="G1568">
        <v>80014</v>
      </c>
      <c r="H1568">
        <v>378.35</v>
      </c>
      <c r="I1568">
        <v>100</v>
      </c>
      <c r="J1568" t="s">
        <v>17</v>
      </c>
      <c r="K1568">
        <v>4</v>
      </c>
      <c r="L1568">
        <v>7</v>
      </c>
      <c r="M1568">
        <f t="shared" si="24"/>
        <v>3</v>
      </c>
    </row>
    <row r="1569" spans="1:13" x14ac:dyDescent="0.15">
      <c r="A1569" t="s">
        <v>3150</v>
      </c>
      <c r="B1569" t="s">
        <v>2622</v>
      </c>
      <c r="C1569">
        <v>1492</v>
      </c>
      <c r="D1569" t="s">
        <v>3151</v>
      </c>
      <c r="E1569" t="s">
        <v>15</v>
      </c>
      <c r="F1569" t="s">
        <v>16</v>
      </c>
      <c r="G1569">
        <v>80219</v>
      </c>
      <c r="H1569">
        <v>525.16999999999996</v>
      </c>
      <c r="I1569">
        <v>106</v>
      </c>
      <c r="J1569" t="s">
        <v>17</v>
      </c>
      <c r="K1569">
        <v>5</v>
      </c>
      <c r="L1569">
        <v>2</v>
      </c>
      <c r="M1569">
        <f t="shared" si="24"/>
        <v>3</v>
      </c>
    </row>
    <row r="1570" spans="1:13" x14ac:dyDescent="0.15">
      <c r="A1570" t="s">
        <v>3152</v>
      </c>
      <c r="B1570" t="s">
        <v>2622</v>
      </c>
      <c r="C1570">
        <v>1495</v>
      </c>
      <c r="D1570" t="s">
        <v>3153</v>
      </c>
      <c r="E1570" t="s">
        <v>42</v>
      </c>
      <c r="F1570" t="s">
        <v>16</v>
      </c>
      <c r="G1570">
        <v>80014</v>
      </c>
      <c r="H1570">
        <v>425.93</v>
      </c>
      <c r="I1570">
        <v>105</v>
      </c>
      <c r="J1570" t="s">
        <v>17</v>
      </c>
      <c r="K1570">
        <v>5</v>
      </c>
      <c r="L1570">
        <v>8</v>
      </c>
      <c r="M1570">
        <f t="shared" si="24"/>
        <v>3</v>
      </c>
    </row>
    <row r="1571" spans="1:13" x14ac:dyDescent="0.15">
      <c r="A1571" t="s">
        <v>3154</v>
      </c>
      <c r="B1571" t="s">
        <v>2622</v>
      </c>
      <c r="C1571">
        <v>1496</v>
      </c>
      <c r="D1571" t="s">
        <v>3155</v>
      </c>
      <c r="E1571" t="s">
        <v>15</v>
      </c>
      <c r="F1571" t="s">
        <v>16</v>
      </c>
      <c r="G1571">
        <v>80207</v>
      </c>
      <c r="H1571">
        <v>295.31</v>
      </c>
      <c r="I1571">
        <v>105</v>
      </c>
      <c r="J1571" t="s">
        <v>17</v>
      </c>
      <c r="K1571">
        <v>2</v>
      </c>
      <c r="L1571">
        <v>7</v>
      </c>
      <c r="M1571">
        <f t="shared" si="24"/>
        <v>3</v>
      </c>
    </row>
    <row r="1572" spans="1:13" x14ac:dyDescent="0.15">
      <c r="A1572" t="s">
        <v>3156</v>
      </c>
      <c r="B1572" t="s">
        <v>2622</v>
      </c>
      <c r="C1572">
        <v>1497</v>
      </c>
      <c r="D1572" t="s">
        <v>3157</v>
      </c>
      <c r="E1572" t="s">
        <v>15</v>
      </c>
      <c r="F1572" t="s">
        <v>16</v>
      </c>
      <c r="G1572">
        <v>80219</v>
      </c>
      <c r="H1572">
        <v>448.75</v>
      </c>
      <c r="I1572">
        <v>106</v>
      </c>
      <c r="J1572" t="s">
        <v>17</v>
      </c>
      <c r="K1572">
        <v>7</v>
      </c>
      <c r="L1572">
        <v>5</v>
      </c>
      <c r="M1572">
        <f t="shared" si="24"/>
        <v>3</v>
      </c>
    </row>
    <row r="1573" spans="1:13" x14ac:dyDescent="0.15">
      <c r="A1573" t="s">
        <v>3158</v>
      </c>
      <c r="B1573" t="s">
        <v>2622</v>
      </c>
      <c r="C1573">
        <v>1499</v>
      </c>
      <c r="D1573" t="s">
        <v>3159</v>
      </c>
      <c r="E1573" t="s">
        <v>15</v>
      </c>
      <c r="F1573" t="s">
        <v>16</v>
      </c>
      <c r="G1573">
        <v>80207</v>
      </c>
      <c r="H1573">
        <v>483.24</v>
      </c>
      <c r="I1573">
        <v>103</v>
      </c>
      <c r="J1573" t="s">
        <v>17</v>
      </c>
      <c r="K1573">
        <v>4</v>
      </c>
      <c r="L1573">
        <v>8</v>
      </c>
      <c r="M1573">
        <f t="shared" si="24"/>
        <v>3</v>
      </c>
    </row>
    <row r="1574" spans="1:13" x14ac:dyDescent="0.15">
      <c r="A1574" t="s">
        <v>3160</v>
      </c>
      <c r="B1574" t="s">
        <v>2622</v>
      </c>
      <c r="C1574">
        <v>1500</v>
      </c>
      <c r="D1574" t="s">
        <v>3161</v>
      </c>
      <c r="E1574" t="s">
        <v>15</v>
      </c>
      <c r="F1574" t="s">
        <v>16</v>
      </c>
      <c r="G1574">
        <v>80203</v>
      </c>
      <c r="H1574">
        <v>318.47000000000003</v>
      </c>
      <c r="I1574">
        <v>103</v>
      </c>
      <c r="J1574" t="s">
        <v>17</v>
      </c>
      <c r="K1574">
        <v>2</v>
      </c>
      <c r="L1574">
        <v>8</v>
      </c>
      <c r="M1574">
        <f t="shared" si="24"/>
        <v>3</v>
      </c>
    </row>
    <row r="1575" spans="1:13" x14ac:dyDescent="0.15">
      <c r="A1575" t="s">
        <v>3162</v>
      </c>
      <c r="B1575" t="s">
        <v>2622</v>
      </c>
      <c r="C1575">
        <v>1507</v>
      </c>
      <c r="D1575" t="s">
        <v>3163</v>
      </c>
      <c r="E1575" t="s">
        <v>42</v>
      </c>
      <c r="F1575" t="s">
        <v>16</v>
      </c>
      <c r="G1575">
        <v>80013</v>
      </c>
      <c r="H1575">
        <v>359.99</v>
      </c>
      <c r="I1575">
        <v>104</v>
      </c>
      <c r="J1575" t="s">
        <v>17</v>
      </c>
      <c r="K1575">
        <v>5</v>
      </c>
      <c r="L1575">
        <v>4</v>
      </c>
      <c r="M1575">
        <f t="shared" si="24"/>
        <v>3</v>
      </c>
    </row>
    <row r="1576" spans="1:13" x14ac:dyDescent="0.15">
      <c r="A1576" t="s">
        <v>3164</v>
      </c>
      <c r="B1576" t="s">
        <v>2622</v>
      </c>
      <c r="C1576">
        <v>1522</v>
      </c>
      <c r="D1576" t="s">
        <v>3165</v>
      </c>
      <c r="E1576" t="s">
        <v>42</v>
      </c>
      <c r="F1576" t="s">
        <v>16</v>
      </c>
      <c r="G1576">
        <v>80014</v>
      </c>
      <c r="H1576">
        <v>374.15</v>
      </c>
      <c r="I1576">
        <v>105</v>
      </c>
      <c r="J1576" t="s">
        <v>17</v>
      </c>
      <c r="K1576">
        <v>2</v>
      </c>
      <c r="L1576">
        <v>8</v>
      </c>
      <c r="M1576">
        <f t="shared" si="24"/>
        <v>3</v>
      </c>
    </row>
    <row r="1577" spans="1:13" x14ac:dyDescent="0.15">
      <c r="A1577" t="s">
        <v>3166</v>
      </c>
      <c r="B1577" t="s">
        <v>2622</v>
      </c>
      <c r="C1577">
        <v>1530</v>
      </c>
      <c r="D1577" t="s">
        <v>1486</v>
      </c>
      <c r="E1577" t="s">
        <v>15</v>
      </c>
      <c r="F1577" t="s">
        <v>16</v>
      </c>
      <c r="G1577">
        <v>80231</v>
      </c>
      <c r="H1577">
        <v>529.23</v>
      </c>
      <c r="I1577">
        <v>100</v>
      </c>
      <c r="J1577" t="s">
        <v>17</v>
      </c>
      <c r="K1577">
        <v>3</v>
      </c>
      <c r="L1577">
        <v>4</v>
      </c>
      <c r="M1577">
        <f t="shared" si="24"/>
        <v>3</v>
      </c>
    </row>
    <row r="1578" spans="1:13" x14ac:dyDescent="0.15">
      <c r="A1578" t="s">
        <v>3167</v>
      </c>
      <c r="B1578" t="s">
        <v>2622</v>
      </c>
      <c r="C1578">
        <v>1537</v>
      </c>
      <c r="D1578" t="s">
        <v>3168</v>
      </c>
      <c r="E1578" t="s">
        <v>15</v>
      </c>
      <c r="F1578" t="s">
        <v>16</v>
      </c>
      <c r="G1578">
        <v>80231</v>
      </c>
      <c r="H1578">
        <v>469.4</v>
      </c>
      <c r="I1578">
        <v>101</v>
      </c>
      <c r="J1578" t="s">
        <v>17</v>
      </c>
      <c r="K1578">
        <v>3</v>
      </c>
      <c r="L1578">
        <v>6</v>
      </c>
      <c r="M1578">
        <f t="shared" si="24"/>
        <v>3</v>
      </c>
    </row>
    <row r="1579" spans="1:13" x14ac:dyDescent="0.15">
      <c r="A1579" t="s">
        <v>3169</v>
      </c>
      <c r="B1579" t="s">
        <v>2622</v>
      </c>
      <c r="C1579">
        <v>1538</v>
      </c>
      <c r="D1579" t="s">
        <v>356</v>
      </c>
      <c r="E1579" t="s">
        <v>15</v>
      </c>
      <c r="F1579" t="s">
        <v>16</v>
      </c>
      <c r="G1579">
        <v>80212</v>
      </c>
      <c r="H1579">
        <v>497.61</v>
      </c>
      <c r="I1579">
        <v>107</v>
      </c>
      <c r="J1579" t="s">
        <v>17</v>
      </c>
      <c r="K1579">
        <v>5</v>
      </c>
      <c r="L1579">
        <v>3</v>
      </c>
      <c r="M1579">
        <f t="shared" si="24"/>
        <v>3</v>
      </c>
    </row>
    <row r="1580" spans="1:13" x14ac:dyDescent="0.15">
      <c r="A1580" t="s">
        <v>3170</v>
      </c>
      <c r="B1580" t="s">
        <v>2622</v>
      </c>
      <c r="C1580">
        <v>1546</v>
      </c>
      <c r="D1580" t="s">
        <v>3171</v>
      </c>
      <c r="E1580" t="s">
        <v>33</v>
      </c>
      <c r="F1580" t="s">
        <v>16</v>
      </c>
      <c r="G1580">
        <v>80232</v>
      </c>
      <c r="H1580">
        <v>444.35</v>
      </c>
      <c r="I1580">
        <v>101</v>
      </c>
      <c r="J1580" t="s">
        <v>17</v>
      </c>
      <c r="K1580">
        <v>4</v>
      </c>
      <c r="L1580">
        <v>5</v>
      </c>
      <c r="M1580">
        <f t="shared" si="24"/>
        <v>3</v>
      </c>
    </row>
    <row r="1581" spans="1:13" x14ac:dyDescent="0.15">
      <c r="A1581" t="s">
        <v>3172</v>
      </c>
      <c r="B1581" t="s">
        <v>2622</v>
      </c>
      <c r="C1581">
        <v>1557</v>
      </c>
      <c r="D1581" t="s">
        <v>3173</v>
      </c>
      <c r="E1581" t="s">
        <v>33</v>
      </c>
      <c r="F1581" t="s">
        <v>16</v>
      </c>
      <c r="G1581">
        <v>80232</v>
      </c>
      <c r="H1581">
        <v>387.99</v>
      </c>
      <c r="I1581">
        <v>106</v>
      </c>
      <c r="J1581" t="s">
        <v>17</v>
      </c>
      <c r="K1581">
        <v>4</v>
      </c>
      <c r="L1581">
        <v>1</v>
      </c>
      <c r="M1581">
        <f t="shared" si="24"/>
        <v>3</v>
      </c>
    </row>
    <row r="1582" spans="1:13" x14ac:dyDescent="0.15">
      <c r="A1582" t="s">
        <v>3174</v>
      </c>
      <c r="B1582" t="s">
        <v>2622</v>
      </c>
      <c r="C1582">
        <v>1561</v>
      </c>
      <c r="D1582" t="s">
        <v>3175</v>
      </c>
      <c r="E1582" t="s">
        <v>33</v>
      </c>
      <c r="F1582" t="s">
        <v>16</v>
      </c>
      <c r="G1582">
        <v>80232</v>
      </c>
      <c r="H1582">
        <v>481.91</v>
      </c>
      <c r="I1582">
        <v>101</v>
      </c>
      <c r="J1582" t="s">
        <v>17</v>
      </c>
      <c r="K1582">
        <v>4</v>
      </c>
      <c r="L1582">
        <v>5</v>
      </c>
      <c r="M1582">
        <f t="shared" si="24"/>
        <v>3</v>
      </c>
    </row>
    <row r="1583" spans="1:13" x14ac:dyDescent="0.15">
      <c r="A1583" t="s">
        <v>3176</v>
      </c>
      <c r="B1583" t="s">
        <v>2622</v>
      </c>
      <c r="C1583">
        <v>1563</v>
      </c>
      <c r="D1583" t="s">
        <v>3177</v>
      </c>
      <c r="E1583" t="s">
        <v>15</v>
      </c>
      <c r="F1583" t="s">
        <v>16</v>
      </c>
      <c r="G1583">
        <v>80206</v>
      </c>
      <c r="H1583">
        <v>378.31</v>
      </c>
      <c r="I1583">
        <v>107</v>
      </c>
      <c r="J1583" t="s">
        <v>17</v>
      </c>
      <c r="K1583">
        <v>2</v>
      </c>
      <c r="L1583">
        <v>7</v>
      </c>
      <c r="M1583">
        <f t="shared" si="24"/>
        <v>3</v>
      </c>
    </row>
    <row r="1584" spans="1:13" x14ac:dyDescent="0.15">
      <c r="A1584" t="s">
        <v>3178</v>
      </c>
      <c r="B1584" t="s">
        <v>2622</v>
      </c>
      <c r="C1584">
        <v>1571</v>
      </c>
      <c r="D1584" t="s">
        <v>3179</v>
      </c>
      <c r="E1584" t="s">
        <v>36</v>
      </c>
      <c r="F1584" t="s">
        <v>16</v>
      </c>
      <c r="G1584">
        <v>80005</v>
      </c>
      <c r="H1584">
        <v>303.77</v>
      </c>
      <c r="I1584">
        <v>108</v>
      </c>
      <c r="J1584" t="s">
        <v>17</v>
      </c>
      <c r="K1584">
        <v>3</v>
      </c>
      <c r="L1584">
        <v>8</v>
      </c>
      <c r="M1584">
        <f t="shared" si="24"/>
        <v>3</v>
      </c>
    </row>
    <row r="1585" spans="1:13" x14ac:dyDescent="0.15">
      <c r="A1585" t="s">
        <v>3180</v>
      </c>
      <c r="B1585" t="s">
        <v>2622</v>
      </c>
      <c r="C1585">
        <v>1572</v>
      </c>
      <c r="D1585" t="s">
        <v>3181</v>
      </c>
      <c r="E1585" t="s">
        <v>84</v>
      </c>
      <c r="F1585" t="s">
        <v>16</v>
      </c>
      <c r="G1585">
        <v>80031</v>
      </c>
      <c r="H1585">
        <v>293.16000000000003</v>
      </c>
      <c r="I1585">
        <v>108</v>
      </c>
      <c r="J1585" t="s">
        <v>17</v>
      </c>
      <c r="K1585">
        <v>4</v>
      </c>
      <c r="L1585">
        <v>7</v>
      </c>
      <c r="M1585">
        <f t="shared" si="24"/>
        <v>3</v>
      </c>
    </row>
    <row r="1586" spans="1:13" x14ac:dyDescent="0.15">
      <c r="A1586" t="s">
        <v>3182</v>
      </c>
      <c r="B1586" t="s">
        <v>2622</v>
      </c>
      <c r="C1586">
        <v>1579</v>
      </c>
      <c r="D1586" t="s">
        <v>3183</v>
      </c>
      <c r="E1586" t="s">
        <v>15</v>
      </c>
      <c r="F1586" t="s">
        <v>16</v>
      </c>
      <c r="G1586">
        <v>80221</v>
      </c>
      <c r="H1586">
        <v>46.14</v>
      </c>
      <c r="I1586">
        <v>109</v>
      </c>
      <c r="J1586" t="s">
        <v>17</v>
      </c>
      <c r="K1586">
        <v>1</v>
      </c>
      <c r="L1586">
        <v>7</v>
      </c>
      <c r="M1586">
        <f t="shared" si="24"/>
        <v>3</v>
      </c>
    </row>
    <row r="1587" spans="1:13" x14ac:dyDescent="0.15">
      <c r="A1587" t="s">
        <v>3184</v>
      </c>
      <c r="B1587" t="s">
        <v>2622</v>
      </c>
      <c r="C1587">
        <v>1591</v>
      </c>
      <c r="D1587" t="s">
        <v>3185</v>
      </c>
      <c r="E1587" t="s">
        <v>15</v>
      </c>
      <c r="F1587" t="s">
        <v>16</v>
      </c>
      <c r="G1587">
        <v>80224</v>
      </c>
      <c r="H1587">
        <v>451.28</v>
      </c>
      <c r="I1587">
        <v>100</v>
      </c>
      <c r="J1587" t="s">
        <v>17</v>
      </c>
      <c r="K1587">
        <v>2</v>
      </c>
      <c r="L1587">
        <v>4</v>
      </c>
      <c r="M1587">
        <f t="shared" si="24"/>
        <v>3</v>
      </c>
    </row>
    <row r="1588" spans="1:13" x14ac:dyDescent="0.15">
      <c r="A1588" t="s">
        <v>3186</v>
      </c>
      <c r="B1588" t="s">
        <v>2622</v>
      </c>
      <c r="C1588">
        <v>1593</v>
      </c>
      <c r="D1588" t="s">
        <v>3187</v>
      </c>
      <c r="E1588" t="s">
        <v>39</v>
      </c>
      <c r="F1588" t="s">
        <v>16</v>
      </c>
      <c r="G1588">
        <v>80020</v>
      </c>
      <c r="H1588">
        <v>286.93</v>
      </c>
      <c r="I1588">
        <v>109</v>
      </c>
      <c r="J1588" t="s">
        <v>17</v>
      </c>
      <c r="K1588">
        <v>3</v>
      </c>
      <c r="L1588">
        <v>3</v>
      </c>
      <c r="M1588">
        <f t="shared" si="24"/>
        <v>3</v>
      </c>
    </row>
    <row r="1589" spans="1:13" x14ac:dyDescent="0.15">
      <c r="A1589" t="s">
        <v>3188</v>
      </c>
      <c r="B1589" t="s">
        <v>2622</v>
      </c>
      <c r="C1589">
        <v>1616</v>
      </c>
      <c r="D1589" t="s">
        <v>3189</v>
      </c>
      <c r="E1589" t="s">
        <v>42</v>
      </c>
      <c r="F1589" t="s">
        <v>16</v>
      </c>
      <c r="G1589">
        <v>80016</v>
      </c>
      <c r="H1589">
        <v>557.95000000000005</v>
      </c>
      <c r="I1589">
        <v>102</v>
      </c>
      <c r="J1589" t="s">
        <v>17</v>
      </c>
      <c r="K1589">
        <v>4</v>
      </c>
      <c r="L1589">
        <v>2</v>
      </c>
      <c r="M1589">
        <f t="shared" si="24"/>
        <v>3</v>
      </c>
    </row>
    <row r="1590" spans="1:13" x14ac:dyDescent="0.15">
      <c r="A1590" t="s">
        <v>3190</v>
      </c>
      <c r="B1590" t="s">
        <v>2622</v>
      </c>
      <c r="C1590">
        <v>1619</v>
      </c>
      <c r="D1590" t="s">
        <v>3191</v>
      </c>
      <c r="E1590" t="s">
        <v>219</v>
      </c>
      <c r="F1590" t="s">
        <v>16</v>
      </c>
      <c r="G1590">
        <v>80229</v>
      </c>
      <c r="H1590">
        <v>477.62</v>
      </c>
      <c r="I1590">
        <v>107</v>
      </c>
      <c r="J1590" t="s">
        <v>17</v>
      </c>
      <c r="K1590">
        <v>7</v>
      </c>
      <c r="L1590">
        <v>8</v>
      </c>
      <c r="M1590">
        <f t="shared" si="24"/>
        <v>3</v>
      </c>
    </row>
    <row r="1591" spans="1:13" x14ac:dyDescent="0.15">
      <c r="A1591" t="s">
        <v>3192</v>
      </c>
      <c r="B1591" t="s">
        <v>2622</v>
      </c>
      <c r="C1591">
        <v>1629</v>
      </c>
      <c r="D1591" t="s">
        <v>3193</v>
      </c>
      <c r="E1591" t="s">
        <v>15</v>
      </c>
      <c r="F1591" t="s">
        <v>16</v>
      </c>
      <c r="G1591">
        <v>80219</v>
      </c>
      <c r="H1591">
        <v>324.83999999999997</v>
      </c>
      <c r="I1591">
        <v>101</v>
      </c>
      <c r="J1591" t="s">
        <v>17</v>
      </c>
      <c r="K1591">
        <v>1</v>
      </c>
      <c r="L1591">
        <v>2</v>
      </c>
      <c r="M1591">
        <f t="shared" si="24"/>
        <v>3</v>
      </c>
    </row>
    <row r="1592" spans="1:13" x14ac:dyDescent="0.15">
      <c r="A1592" t="s">
        <v>3194</v>
      </c>
      <c r="B1592" t="s">
        <v>2622</v>
      </c>
      <c r="C1592">
        <v>1633</v>
      </c>
      <c r="D1592" t="s">
        <v>3195</v>
      </c>
      <c r="E1592" t="s">
        <v>323</v>
      </c>
      <c r="F1592" t="s">
        <v>16</v>
      </c>
      <c r="G1592">
        <v>80401</v>
      </c>
      <c r="H1592">
        <v>366.85</v>
      </c>
      <c r="I1592">
        <v>107</v>
      </c>
      <c r="J1592" t="s">
        <v>17</v>
      </c>
      <c r="K1592">
        <v>4</v>
      </c>
      <c r="L1592">
        <v>3</v>
      </c>
      <c r="M1592">
        <f t="shared" si="24"/>
        <v>3</v>
      </c>
    </row>
    <row r="1593" spans="1:13" x14ac:dyDescent="0.15">
      <c r="A1593" t="s">
        <v>3196</v>
      </c>
      <c r="B1593" t="s">
        <v>2622</v>
      </c>
      <c r="C1593">
        <v>1634</v>
      </c>
      <c r="D1593" t="s">
        <v>3197</v>
      </c>
      <c r="E1593" t="s">
        <v>15</v>
      </c>
      <c r="F1593" t="s">
        <v>16</v>
      </c>
      <c r="G1593">
        <v>80202</v>
      </c>
      <c r="H1593">
        <v>295.89</v>
      </c>
      <c r="I1593">
        <v>107</v>
      </c>
      <c r="J1593" t="s">
        <v>17</v>
      </c>
      <c r="K1593">
        <v>4</v>
      </c>
      <c r="L1593">
        <v>4</v>
      </c>
      <c r="M1593">
        <f t="shared" si="24"/>
        <v>3</v>
      </c>
    </row>
    <row r="1594" spans="1:13" x14ac:dyDescent="0.15">
      <c r="A1594" t="s">
        <v>3198</v>
      </c>
      <c r="B1594" t="s">
        <v>2622</v>
      </c>
      <c r="C1594">
        <v>1640</v>
      </c>
      <c r="D1594" t="s">
        <v>3199</v>
      </c>
      <c r="E1594" t="s">
        <v>15</v>
      </c>
      <c r="F1594" t="s">
        <v>16</v>
      </c>
      <c r="G1594">
        <v>80247</v>
      </c>
      <c r="H1594">
        <v>289.19</v>
      </c>
      <c r="I1594">
        <v>105</v>
      </c>
      <c r="J1594" t="s">
        <v>17</v>
      </c>
      <c r="K1594">
        <v>1</v>
      </c>
      <c r="L1594">
        <v>8</v>
      </c>
      <c r="M1594">
        <f t="shared" si="24"/>
        <v>3</v>
      </c>
    </row>
    <row r="1595" spans="1:13" x14ac:dyDescent="0.15">
      <c r="A1595" t="s">
        <v>3200</v>
      </c>
      <c r="B1595" t="s">
        <v>2622</v>
      </c>
      <c r="C1595">
        <v>1644</v>
      </c>
      <c r="D1595" t="s">
        <v>3201</v>
      </c>
      <c r="E1595" t="s">
        <v>42</v>
      </c>
      <c r="F1595" t="s">
        <v>16</v>
      </c>
      <c r="G1595">
        <v>80013</v>
      </c>
      <c r="H1595">
        <v>288.33</v>
      </c>
      <c r="I1595">
        <v>104</v>
      </c>
      <c r="J1595" t="s">
        <v>17</v>
      </c>
      <c r="K1595">
        <v>3</v>
      </c>
      <c r="L1595">
        <v>1</v>
      </c>
      <c r="M1595">
        <f t="shared" si="24"/>
        <v>3</v>
      </c>
    </row>
    <row r="1596" spans="1:13" x14ac:dyDescent="0.15">
      <c r="A1596" t="s">
        <v>3202</v>
      </c>
      <c r="B1596" t="s">
        <v>2622</v>
      </c>
      <c r="C1596">
        <v>1660</v>
      </c>
      <c r="D1596" t="s">
        <v>3203</v>
      </c>
      <c r="E1596" t="s">
        <v>33</v>
      </c>
      <c r="F1596" t="s">
        <v>16</v>
      </c>
      <c r="G1596">
        <v>80214</v>
      </c>
      <c r="H1596">
        <v>478.64</v>
      </c>
      <c r="I1596">
        <v>106</v>
      </c>
      <c r="J1596" t="s">
        <v>17</v>
      </c>
      <c r="K1596">
        <v>5</v>
      </c>
      <c r="L1596">
        <v>2</v>
      </c>
      <c r="M1596">
        <f t="shared" si="24"/>
        <v>3</v>
      </c>
    </row>
    <row r="1597" spans="1:13" x14ac:dyDescent="0.15">
      <c r="A1597" t="s">
        <v>3204</v>
      </c>
      <c r="B1597" t="s">
        <v>2622</v>
      </c>
      <c r="C1597">
        <v>1662</v>
      </c>
      <c r="D1597" t="s">
        <v>3205</v>
      </c>
      <c r="E1597" t="s">
        <v>15</v>
      </c>
      <c r="F1597" t="s">
        <v>16</v>
      </c>
      <c r="G1597">
        <v>80212</v>
      </c>
      <c r="H1597">
        <v>300.86</v>
      </c>
      <c r="I1597">
        <v>107</v>
      </c>
      <c r="J1597" t="s">
        <v>17</v>
      </c>
      <c r="K1597">
        <v>3</v>
      </c>
      <c r="L1597">
        <v>6</v>
      </c>
      <c r="M1597">
        <f t="shared" si="24"/>
        <v>3</v>
      </c>
    </row>
    <row r="1598" spans="1:13" x14ac:dyDescent="0.15">
      <c r="A1598" t="s">
        <v>3206</v>
      </c>
      <c r="B1598" t="s">
        <v>2622</v>
      </c>
      <c r="C1598">
        <v>1663</v>
      </c>
      <c r="D1598" t="s">
        <v>3207</v>
      </c>
      <c r="E1598" t="s">
        <v>15</v>
      </c>
      <c r="F1598" t="s">
        <v>16</v>
      </c>
      <c r="G1598">
        <v>80207</v>
      </c>
      <c r="H1598">
        <v>232.16</v>
      </c>
      <c r="I1598">
        <v>100</v>
      </c>
      <c r="J1598" t="s">
        <v>21</v>
      </c>
      <c r="K1598">
        <v>3</v>
      </c>
      <c r="L1598">
        <v>4</v>
      </c>
      <c r="M1598">
        <f t="shared" si="24"/>
        <v>3</v>
      </c>
    </row>
    <row r="1599" spans="1:13" x14ac:dyDescent="0.15">
      <c r="A1599" t="s">
        <v>3208</v>
      </c>
      <c r="B1599" t="s">
        <v>2622</v>
      </c>
      <c r="C1599">
        <v>1668</v>
      </c>
      <c r="D1599" t="s">
        <v>3209</v>
      </c>
      <c r="E1599" t="s">
        <v>163</v>
      </c>
      <c r="F1599" t="s">
        <v>16</v>
      </c>
      <c r="G1599">
        <v>80134</v>
      </c>
      <c r="H1599">
        <v>538.11</v>
      </c>
      <c r="I1599">
        <v>104</v>
      </c>
      <c r="J1599" t="s">
        <v>17</v>
      </c>
      <c r="K1599">
        <v>4</v>
      </c>
      <c r="L1599">
        <v>1</v>
      </c>
      <c r="M1599">
        <f t="shared" si="24"/>
        <v>3</v>
      </c>
    </row>
    <row r="1600" spans="1:13" x14ac:dyDescent="0.15">
      <c r="A1600" t="s">
        <v>3210</v>
      </c>
      <c r="B1600" t="s">
        <v>2622</v>
      </c>
      <c r="C1600">
        <v>1670</v>
      </c>
      <c r="D1600" t="s">
        <v>3211</v>
      </c>
      <c r="E1600" t="s">
        <v>323</v>
      </c>
      <c r="F1600" t="s">
        <v>16</v>
      </c>
      <c r="G1600">
        <v>80403</v>
      </c>
      <c r="H1600">
        <v>508.57</v>
      </c>
      <c r="I1600">
        <v>107</v>
      </c>
      <c r="J1600" t="s">
        <v>17</v>
      </c>
      <c r="K1600">
        <v>4</v>
      </c>
      <c r="L1600">
        <v>3</v>
      </c>
      <c r="M1600">
        <f t="shared" si="24"/>
        <v>3</v>
      </c>
    </row>
    <row r="1601" spans="1:13" x14ac:dyDescent="0.15">
      <c r="A1601" t="s">
        <v>3212</v>
      </c>
      <c r="B1601" t="s">
        <v>2622</v>
      </c>
      <c r="C1601">
        <v>1677</v>
      </c>
      <c r="D1601" t="s">
        <v>3213</v>
      </c>
      <c r="E1601" t="s">
        <v>36</v>
      </c>
      <c r="F1601" t="s">
        <v>16</v>
      </c>
      <c r="G1601">
        <v>80004</v>
      </c>
      <c r="H1601">
        <v>453.48</v>
      </c>
      <c r="I1601">
        <v>108</v>
      </c>
      <c r="J1601" t="s">
        <v>17</v>
      </c>
      <c r="K1601">
        <v>4</v>
      </c>
      <c r="L1601">
        <v>1</v>
      </c>
      <c r="M1601">
        <f t="shared" si="24"/>
        <v>3</v>
      </c>
    </row>
    <row r="1602" spans="1:13" x14ac:dyDescent="0.15">
      <c r="A1602" t="s">
        <v>3214</v>
      </c>
      <c r="B1602" t="s">
        <v>2622</v>
      </c>
      <c r="C1602">
        <v>1679</v>
      </c>
      <c r="D1602" t="s">
        <v>3215</v>
      </c>
      <c r="E1602" t="s">
        <v>91</v>
      </c>
      <c r="F1602" t="s">
        <v>16</v>
      </c>
      <c r="G1602">
        <v>80233</v>
      </c>
      <c r="H1602">
        <v>423.85</v>
      </c>
      <c r="I1602">
        <v>103</v>
      </c>
      <c r="J1602" t="s">
        <v>17</v>
      </c>
      <c r="K1602">
        <v>3</v>
      </c>
      <c r="L1602">
        <v>6</v>
      </c>
      <c r="M1602">
        <f t="shared" si="24"/>
        <v>3</v>
      </c>
    </row>
    <row r="1603" spans="1:13" x14ac:dyDescent="0.15">
      <c r="A1603" t="s">
        <v>3216</v>
      </c>
      <c r="B1603" t="s">
        <v>2622</v>
      </c>
      <c r="C1603">
        <v>1699</v>
      </c>
      <c r="D1603" t="s">
        <v>3217</v>
      </c>
      <c r="E1603" t="s">
        <v>55</v>
      </c>
      <c r="F1603" t="s">
        <v>16</v>
      </c>
      <c r="G1603">
        <v>80110</v>
      </c>
      <c r="H1603">
        <v>394.37</v>
      </c>
      <c r="I1603">
        <v>107</v>
      </c>
      <c r="J1603" t="s">
        <v>17</v>
      </c>
      <c r="K1603">
        <v>3</v>
      </c>
      <c r="L1603">
        <v>3</v>
      </c>
      <c r="M1603">
        <f t="shared" ref="M1603:M1666" si="25">VLOOKUP(B1603,$S$2:$T$5,2,FALSE)</f>
        <v>3</v>
      </c>
    </row>
    <row r="1604" spans="1:13" x14ac:dyDescent="0.15">
      <c r="A1604" t="s">
        <v>3218</v>
      </c>
      <c r="B1604" t="s">
        <v>2622</v>
      </c>
      <c r="C1604">
        <v>1701</v>
      </c>
      <c r="D1604" t="s">
        <v>3219</v>
      </c>
      <c r="E1604" t="s">
        <v>39</v>
      </c>
      <c r="F1604" t="s">
        <v>16</v>
      </c>
      <c r="G1604">
        <v>80021</v>
      </c>
      <c r="H1604">
        <v>382.31</v>
      </c>
      <c r="I1604">
        <v>109</v>
      </c>
      <c r="J1604" t="s">
        <v>17</v>
      </c>
      <c r="K1604">
        <v>3</v>
      </c>
      <c r="L1604">
        <v>2</v>
      </c>
      <c r="M1604">
        <f t="shared" si="25"/>
        <v>3</v>
      </c>
    </row>
    <row r="1605" spans="1:13" x14ac:dyDescent="0.15">
      <c r="A1605" t="s">
        <v>3220</v>
      </c>
      <c r="B1605" t="s">
        <v>2622</v>
      </c>
      <c r="C1605">
        <v>1702</v>
      </c>
      <c r="D1605" t="s">
        <v>3221</v>
      </c>
      <c r="E1605" t="s">
        <v>104</v>
      </c>
      <c r="F1605" t="s">
        <v>16</v>
      </c>
      <c r="G1605">
        <v>80120</v>
      </c>
      <c r="H1605">
        <v>603.75</v>
      </c>
      <c r="I1605">
        <v>100</v>
      </c>
      <c r="J1605" t="s">
        <v>17</v>
      </c>
      <c r="K1605">
        <v>5</v>
      </c>
      <c r="L1605">
        <v>3</v>
      </c>
      <c r="M1605">
        <f t="shared" si="25"/>
        <v>3</v>
      </c>
    </row>
    <row r="1606" spans="1:13" x14ac:dyDescent="0.15">
      <c r="A1606" t="s">
        <v>3222</v>
      </c>
      <c r="B1606" t="s">
        <v>2622</v>
      </c>
      <c r="C1606">
        <v>1722</v>
      </c>
      <c r="D1606" t="s">
        <v>3223</v>
      </c>
      <c r="E1606" t="s">
        <v>15</v>
      </c>
      <c r="F1606" t="s">
        <v>16</v>
      </c>
      <c r="G1606">
        <v>80229</v>
      </c>
      <c r="H1606">
        <v>543.04</v>
      </c>
      <c r="I1606">
        <v>109</v>
      </c>
      <c r="J1606" t="s">
        <v>17</v>
      </c>
      <c r="K1606">
        <v>5</v>
      </c>
      <c r="L1606">
        <v>6</v>
      </c>
      <c r="M1606">
        <f t="shared" si="25"/>
        <v>3</v>
      </c>
    </row>
    <row r="1607" spans="1:13" x14ac:dyDescent="0.15">
      <c r="A1607" t="s">
        <v>3224</v>
      </c>
      <c r="B1607" t="s">
        <v>2622</v>
      </c>
      <c r="C1607">
        <v>1735</v>
      </c>
      <c r="D1607" t="s">
        <v>3225</v>
      </c>
      <c r="E1607" t="s">
        <v>42</v>
      </c>
      <c r="F1607" t="s">
        <v>16</v>
      </c>
      <c r="G1607">
        <v>80015</v>
      </c>
      <c r="H1607">
        <v>510.43</v>
      </c>
      <c r="I1607">
        <v>104</v>
      </c>
      <c r="J1607" t="s">
        <v>17</v>
      </c>
      <c r="K1607">
        <v>3</v>
      </c>
      <c r="L1607">
        <v>4</v>
      </c>
      <c r="M1607">
        <f t="shared" si="25"/>
        <v>3</v>
      </c>
    </row>
    <row r="1608" spans="1:13" x14ac:dyDescent="0.15">
      <c r="A1608" t="s">
        <v>3226</v>
      </c>
      <c r="B1608" t="s">
        <v>2622</v>
      </c>
      <c r="C1608">
        <v>1738</v>
      </c>
      <c r="D1608" t="s">
        <v>3227</v>
      </c>
      <c r="E1608" t="s">
        <v>344</v>
      </c>
      <c r="F1608" t="s">
        <v>16</v>
      </c>
      <c r="G1608">
        <v>80033</v>
      </c>
      <c r="H1608">
        <v>462.54</v>
      </c>
      <c r="I1608">
        <v>107</v>
      </c>
      <c r="J1608" t="s">
        <v>17</v>
      </c>
      <c r="K1608">
        <v>4</v>
      </c>
      <c r="L1608">
        <v>3</v>
      </c>
      <c r="M1608">
        <f t="shared" si="25"/>
        <v>3</v>
      </c>
    </row>
    <row r="1609" spans="1:13" x14ac:dyDescent="0.15">
      <c r="A1609" t="s">
        <v>3228</v>
      </c>
      <c r="B1609" t="s">
        <v>2622</v>
      </c>
      <c r="C1609">
        <v>1741</v>
      </c>
      <c r="D1609" t="s">
        <v>3229</v>
      </c>
      <c r="E1609" t="s">
        <v>15</v>
      </c>
      <c r="F1609" t="s">
        <v>16</v>
      </c>
      <c r="G1609">
        <v>80219</v>
      </c>
      <c r="H1609">
        <v>286.39</v>
      </c>
      <c r="I1609">
        <v>106</v>
      </c>
      <c r="J1609" t="s">
        <v>17</v>
      </c>
      <c r="K1609">
        <v>3</v>
      </c>
      <c r="L1609">
        <v>3</v>
      </c>
      <c r="M1609">
        <f t="shared" si="25"/>
        <v>3</v>
      </c>
    </row>
    <row r="1610" spans="1:13" x14ac:dyDescent="0.15">
      <c r="A1610" t="s">
        <v>3230</v>
      </c>
      <c r="B1610" t="s">
        <v>2622</v>
      </c>
      <c r="C1610">
        <v>1747</v>
      </c>
      <c r="D1610" t="s">
        <v>3231</v>
      </c>
      <c r="E1610" t="s">
        <v>91</v>
      </c>
      <c r="F1610" t="s">
        <v>16</v>
      </c>
      <c r="G1610">
        <v>80234</v>
      </c>
      <c r="H1610">
        <v>450.23</v>
      </c>
      <c r="I1610">
        <v>109</v>
      </c>
      <c r="J1610" t="s">
        <v>17</v>
      </c>
      <c r="K1610">
        <v>2</v>
      </c>
      <c r="L1610">
        <v>6</v>
      </c>
      <c r="M1610">
        <f t="shared" si="25"/>
        <v>3</v>
      </c>
    </row>
    <row r="1611" spans="1:13" x14ac:dyDescent="0.15">
      <c r="A1611" t="s">
        <v>2534</v>
      </c>
      <c r="B1611" t="s">
        <v>2622</v>
      </c>
      <c r="C1611">
        <v>1748</v>
      </c>
      <c r="D1611" t="s">
        <v>3232</v>
      </c>
      <c r="E1611" t="s">
        <v>42</v>
      </c>
      <c r="F1611" t="s">
        <v>16</v>
      </c>
      <c r="G1611">
        <v>80011</v>
      </c>
      <c r="H1611">
        <v>544.04</v>
      </c>
      <c r="I1611">
        <v>105</v>
      </c>
      <c r="J1611" t="s">
        <v>17</v>
      </c>
      <c r="K1611">
        <v>5</v>
      </c>
      <c r="L1611">
        <v>3</v>
      </c>
      <c r="M1611">
        <f t="shared" si="25"/>
        <v>3</v>
      </c>
    </row>
    <row r="1612" spans="1:13" x14ac:dyDescent="0.15">
      <c r="A1612" t="s">
        <v>3233</v>
      </c>
      <c r="B1612" t="s">
        <v>2622</v>
      </c>
      <c r="C1612">
        <v>1752</v>
      </c>
      <c r="D1612" t="s">
        <v>3234</v>
      </c>
      <c r="E1612" t="s">
        <v>104</v>
      </c>
      <c r="F1612" t="s">
        <v>16</v>
      </c>
      <c r="G1612">
        <v>80127</v>
      </c>
      <c r="H1612">
        <v>301.79000000000002</v>
      </c>
      <c r="I1612">
        <v>101</v>
      </c>
      <c r="J1612" t="s">
        <v>17</v>
      </c>
      <c r="K1612">
        <v>4</v>
      </c>
      <c r="L1612">
        <v>4</v>
      </c>
      <c r="M1612">
        <f t="shared" si="25"/>
        <v>3</v>
      </c>
    </row>
    <row r="1613" spans="1:13" x14ac:dyDescent="0.15">
      <c r="A1613" t="s">
        <v>3235</v>
      </c>
      <c r="B1613" t="s">
        <v>2622</v>
      </c>
      <c r="C1613">
        <v>1755</v>
      </c>
      <c r="D1613" t="s">
        <v>3236</v>
      </c>
      <c r="E1613" t="s">
        <v>39</v>
      </c>
      <c r="F1613" t="s">
        <v>16</v>
      </c>
      <c r="G1613">
        <v>80020</v>
      </c>
      <c r="H1613">
        <v>376.09</v>
      </c>
      <c r="I1613">
        <v>108</v>
      </c>
      <c r="J1613" t="s">
        <v>17</v>
      </c>
      <c r="K1613">
        <v>4</v>
      </c>
      <c r="L1613">
        <v>2</v>
      </c>
      <c r="M1613">
        <f t="shared" si="25"/>
        <v>3</v>
      </c>
    </row>
    <row r="1614" spans="1:13" x14ac:dyDescent="0.15">
      <c r="A1614" t="s">
        <v>3237</v>
      </c>
      <c r="B1614" t="s">
        <v>2622</v>
      </c>
      <c r="C1614">
        <v>1763</v>
      </c>
      <c r="D1614" t="s">
        <v>3238</v>
      </c>
      <c r="E1614" t="s">
        <v>851</v>
      </c>
      <c r="F1614" t="s">
        <v>16</v>
      </c>
      <c r="G1614">
        <v>80022</v>
      </c>
      <c r="H1614">
        <v>393.17</v>
      </c>
      <c r="I1614">
        <v>100</v>
      </c>
      <c r="J1614" t="s">
        <v>17</v>
      </c>
      <c r="K1614">
        <v>4</v>
      </c>
      <c r="L1614">
        <v>5</v>
      </c>
      <c r="M1614">
        <f t="shared" si="25"/>
        <v>3</v>
      </c>
    </row>
    <row r="1615" spans="1:13" x14ac:dyDescent="0.15">
      <c r="A1615" t="s">
        <v>3239</v>
      </c>
      <c r="B1615" t="s">
        <v>2622</v>
      </c>
      <c r="C1615">
        <v>1770</v>
      </c>
      <c r="D1615" t="s">
        <v>3240</v>
      </c>
      <c r="E1615" t="s">
        <v>42</v>
      </c>
      <c r="F1615" t="s">
        <v>16</v>
      </c>
      <c r="G1615">
        <v>80014</v>
      </c>
      <c r="H1615">
        <v>292.33999999999997</v>
      </c>
      <c r="I1615">
        <v>105</v>
      </c>
      <c r="J1615" t="s">
        <v>17</v>
      </c>
      <c r="K1615">
        <v>3</v>
      </c>
      <c r="L1615">
        <v>5</v>
      </c>
      <c r="M1615">
        <f t="shared" si="25"/>
        <v>3</v>
      </c>
    </row>
    <row r="1616" spans="1:13" x14ac:dyDescent="0.15">
      <c r="A1616" t="s">
        <v>3241</v>
      </c>
      <c r="B1616" t="s">
        <v>2622</v>
      </c>
      <c r="C1616">
        <v>1772</v>
      </c>
      <c r="D1616" t="s">
        <v>3242</v>
      </c>
      <c r="E1616" t="s">
        <v>42</v>
      </c>
      <c r="F1616" t="s">
        <v>16</v>
      </c>
      <c r="G1616">
        <v>80014</v>
      </c>
      <c r="H1616">
        <v>462.53</v>
      </c>
      <c r="I1616">
        <v>104</v>
      </c>
      <c r="J1616" t="s">
        <v>17</v>
      </c>
      <c r="K1616">
        <v>5</v>
      </c>
      <c r="L1616">
        <v>3</v>
      </c>
      <c r="M1616">
        <f t="shared" si="25"/>
        <v>3</v>
      </c>
    </row>
    <row r="1617" spans="1:13" x14ac:dyDescent="0.15">
      <c r="A1617" t="s">
        <v>3243</v>
      </c>
      <c r="B1617" t="s">
        <v>2622</v>
      </c>
      <c r="C1617">
        <v>1776</v>
      </c>
      <c r="D1617" t="s">
        <v>3244</v>
      </c>
      <c r="E1617" t="s">
        <v>15</v>
      </c>
      <c r="F1617" t="s">
        <v>16</v>
      </c>
      <c r="G1617">
        <v>80212</v>
      </c>
      <c r="H1617">
        <v>310.2</v>
      </c>
      <c r="I1617">
        <v>108</v>
      </c>
      <c r="J1617" t="s">
        <v>17</v>
      </c>
      <c r="K1617">
        <v>4</v>
      </c>
      <c r="L1617">
        <v>3</v>
      </c>
      <c r="M1617">
        <f t="shared" si="25"/>
        <v>3</v>
      </c>
    </row>
    <row r="1618" spans="1:13" x14ac:dyDescent="0.15">
      <c r="A1618" t="s">
        <v>3245</v>
      </c>
      <c r="B1618" t="s">
        <v>2622</v>
      </c>
      <c r="C1618">
        <v>1779</v>
      </c>
      <c r="D1618" t="s">
        <v>3246</v>
      </c>
      <c r="E1618" t="s">
        <v>33</v>
      </c>
      <c r="F1618" t="s">
        <v>16</v>
      </c>
      <c r="G1618">
        <v>80226</v>
      </c>
      <c r="H1618">
        <v>308.43</v>
      </c>
      <c r="I1618">
        <v>106</v>
      </c>
      <c r="J1618" t="s">
        <v>17</v>
      </c>
      <c r="K1618">
        <v>3</v>
      </c>
      <c r="L1618">
        <v>7</v>
      </c>
      <c r="M1618">
        <f t="shared" si="25"/>
        <v>3</v>
      </c>
    </row>
    <row r="1619" spans="1:13" x14ac:dyDescent="0.15">
      <c r="A1619" t="s">
        <v>3247</v>
      </c>
      <c r="B1619" t="s">
        <v>2622</v>
      </c>
      <c r="C1619">
        <v>1782</v>
      </c>
      <c r="D1619" t="s">
        <v>3248</v>
      </c>
      <c r="E1619" t="s">
        <v>15</v>
      </c>
      <c r="F1619" t="s">
        <v>16</v>
      </c>
      <c r="G1619">
        <v>80239</v>
      </c>
      <c r="H1619">
        <v>435.55</v>
      </c>
      <c r="I1619">
        <v>100</v>
      </c>
      <c r="J1619" t="s">
        <v>17</v>
      </c>
      <c r="K1619">
        <v>6</v>
      </c>
      <c r="L1619">
        <v>3</v>
      </c>
      <c r="M1619">
        <f t="shared" si="25"/>
        <v>3</v>
      </c>
    </row>
    <row r="1620" spans="1:13" x14ac:dyDescent="0.15">
      <c r="A1620" t="s">
        <v>3249</v>
      </c>
      <c r="B1620" t="s">
        <v>2622</v>
      </c>
      <c r="C1620">
        <v>1788</v>
      </c>
      <c r="D1620" t="s">
        <v>3250</v>
      </c>
      <c r="E1620" t="s">
        <v>15</v>
      </c>
      <c r="F1620" t="s">
        <v>16</v>
      </c>
      <c r="G1620">
        <v>80224</v>
      </c>
      <c r="H1620">
        <v>471.09</v>
      </c>
      <c r="I1620">
        <v>105</v>
      </c>
      <c r="J1620" t="s">
        <v>17</v>
      </c>
      <c r="K1620">
        <v>6</v>
      </c>
      <c r="L1620">
        <v>3</v>
      </c>
      <c r="M1620">
        <f t="shared" si="25"/>
        <v>3</v>
      </c>
    </row>
    <row r="1621" spans="1:13" x14ac:dyDescent="0.15">
      <c r="A1621" t="s">
        <v>3251</v>
      </c>
      <c r="B1621" t="s">
        <v>2622</v>
      </c>
      <c r="C1621">
        <v>1800</v>
      </c>
      <c r="D1621" t="s">
        <v>3252</v>
      </c>
      <c r="E1621" t="s">
        <v>33</v>
      </c>
      <c r="F1621" t="s">
        <v>16</v>
      </c>
      <c r="G1621">
        <v>80232</v>
      </c>
      <c r="H1621">
        <v>284.87</v>
      </c>
      <c r="I1621">
        <v>106</v>
      </c>
      <c r="J1621" t="s">
        <v>17</v>
      </c>
      <c r="K1621">
        <v>2</v>
      </c>
      <c r="L1621">
        <v>1</v>
      </c>
      <c r="M1621">
        <f t="shared" si="25"/>
        <v>3</v>
      </c>
    </row>
    <row r="1622" spans="1:13" x14ac:dyDescent="0.15">
      <c r="A1622" t="s">
        <v>3253</v>
      </c>
      <c r="B1622" t="s">
        <v>2622</v>
      </c>
      <c r="C1622">
        <v>1807</v>
      </c>
      <c r="D1622" t="s">
        <v>3254</v>
      </c>
      <c r="E1622" t="s">
        <v>707</v>
      </c>
      <c r="F1622" t="s">
        <v>16</v>
      </c>
      <c r="G1622">
        <v>80129</v>
      </c>
      <c r="H1622">
        <v>318.55</v>
      </c>
      <c r="I1622">
        <v>101</v>
      </c>
      <c r="J1622" t="s">
        <v>17</v>
      </c>
      <c r="K1622">
        <v>3</v>
      </c>
      <c r="L1622">
        <v>2</v>
      </c>
      <c r="M1622">
        <f t="shared" si="25"/>
        <v>3</v>
      </c>
    </row>
    <row r="1623" spans="1:13" x14ac:dyDescent="0.15">
      <c r="A1623" t="s">
        <v>3255</v>
      </c>
      <c r="B1623" t="s">
        <v>2622</v>
      </c>
      <c r="C1623">
        <v>1811</v>
      </c>
      <c r="D1623" t="s">
        <v>3256</v>
      </c>
      <c r="E1623" t="s">
        <v>104</v>
      </c>
      <c r="F1623" t="s">
        <v>16</v>
      </c>
      <c r="G1623">
        <v>80128</v>
      </c>
      <c r="H1623">
        <v>290.25</v>
      </c>
      <c r="I1623">
        <v>106</v>
      </c>
      <c r="J1623" t="s">
        <v>17</v>
      </c>
      <c r="K1623">
        <v>3</v>
      </c>
      <c r="L1623">
        <v>6</v>
      </c>
      <c r="M1623">
        <f t="shared" si="25"/>
        <v>3</v>
      </c>
    </row>
    <row r="1624" spans="1:13" x14ac:dyDescent="0.15">
      <c r="A1624" t="s">
        <v>3257</v>
      </c>
      <c r="B1624" t="s">
        <v>2622</v>
      </c>
      <c r="C1624">
        <v>1814</v>
      </c>
      <c r="D1624" t="s">
        <v>3258</v>
      </c>
      <c r="E1624" t="s">
        <v>344</v>
      </c>
      <c r="F1624" t="s">
        <v>16</v>
      </c>
      <c r="G1624">
        <v>80033</v>
      </c>
      <c r="H1624">
        <v>533.39</v>
      </c>
      <c r="I1624">
        <v>107</v>
      </c>
      <c r="J1624" t="s">
        <v>17</v>
      </c>
      <c r="K1624">
        <v>4</v>
      </c>
      <c r="L1624">
        <v>8</v>
      </c>
      <c r="M1624">
        <f t="shared" si="25"/>
        <v>3</v>
      </c>
    </row>
    <row r="1625" spans="1:13" x14ac:dyDescent="0.15">
      <c r="A1625" t="s">
        <v>3259</v>
      </c>
      <c r="B1625" t="s">
        <v>2622</v>
      </c>
      <c r="C1625">
        <v>1816</v>
      </c>
      <c r="D1625" t="s">
        <v>3260</v>
      </c>
      <c r="E1625" t="s">
        <v>344</v>
      </c>
      <c r="F1625" t="s">
        <v>16</v>
      </c>
      <c r="G1625">
        <v>80033</v>
      </c>
      <c r="H1625">
        <v>352</v>
      </c>
      <c r="I1625">
        <v>108</v>
      </c>
      <c r="J1625" t="s">
        <v>17</v>
      </c>
      <c r="K1625">
        <v>4</v>
      </c>
      <c r="L1625">
        <v>2</v>
      </c>
      <c r="M1625">
        <f t="shared" si="25"/>
        <v>3</v>
      </c>
    </row>
    <row r="1626" spans="1:13" x14ac:dyDescent="0.15">
      <c r="A1626" t="s">
        <v>3261</v>
      </c>
      <c r="B1626" t="s">
        <v>2622</v>
      </c>
      <c r="C1626">
        <v>1817</v>
      </c>
      <c r="D1626" t="s">
        <v>3262</v>
      </c>
      <c r="E1626" t="s">
        <v>42</v>
      </c>
      <c r="F1626" t="s">
        <v>16</v>
      </c>
      <c r="G1626">
        <v>80017</v>
      </c>
      <c r="H1626">
        <v>423.21</v>
      </c>
      <c r="I1626">
        <v>105</v>
      </c>
      <c r="J1626" t="s">
        <v>17</v>
      </c>
      <c r="K1626">
        <v>4</v>
      </c>
      <c r="L1626">
        <v>1</v>
      </c>
      <c r="M1626">
        <f t="shared" si="25"/>
        <v>3</v>
      </c>
    </row>
    <row r="1627" spans="1:13" x14ac:dyDescent="0.15">
      <c r="A1627" t="s">
        <v>3263</v>
      </c>
      <c r="B1627" t="s">
        <v>2622</v>
      </c>
      <c r="C1627">
        <v>1824</v>
      </c>
      <c r="D1627" t="s">
        <v>3264</v>
      </c>
      <c r="E1627" t="s">
        <v>55</v>
      </c>
      <c r="F1627" t="s">
        <v>16</v>
      </c>
      <c r="G1627">
        <v>80113</v>
      </c>
      <c r="H1627">
        <v>647.26</v>
      </c>
      <c r="I1627">
        <v>101</v>
      </c>
      <c r="J1627" t="s">
        <v>17</v>
      </c>
      <c r="K1627">
        <v>5</v>
      </c>
      <c r="L1627">
        <v>8</v>
      </c>
      <c r="M1627">
        <f t="shared" si="25"/>
        <v>3</v>
      </c>
    </row>
    <row r="1628" spans="1:13" x14ac:dyDescent="0.15">
      <c r="A1628" t="s">
        <v>3265</v>
      </c>
      <c r="B1628" t="s">
        <v>2622</v>
      </c>
      <c r="C1628">
        <v>1826</v>
      </c>
      <c r="D1628" t="s">
        <v>3266</v>
      </c>
      <c r="E1628" t="s">
        <v>163</v>
      </c>
      <c r="F1628" t="s">
        <v>16</v>
      </c>
      <c r="G1628">
        <v>80138</v>
      </c>
      <c r="H1628">
        <v>445.13</v>
      </c>
      <c r="I1628">
        <v>104</v>
      </c>
      <c r="J1628" t="s">
        <v>17</v>
      </c>
      <c r="K1628">
        <v>4</v>
      </c>
      <c r="L1628">
        <v>7</v>
      </c>
      <c r="M1628">
        <f t="shared" si="25"/>
        <v>3</v>
      </c>
    </row>
    <row r="1629" spans="1:13" x14ac:dyDescent="0.15">
      <c r="A1629" t="s">
        <v>3267</v>
      </c>
      <c r="B1629" t="s">
        <v>2622</v>
      </c>
      <c r="C1629">
        <v>1831</v>
      </c>
      <c r="D1629" t="s">
        <v>3268</v>
      </c>
      <c r="E1629" t="s">
        <v>344</v>
      </c>
      <c r="F1629" t="s">
        <v>16</v>
      </c>
      <c r="G1629">
        <v>80212</v>
      </c>
      <c r="H1629">
        <v>349.65</v>
      </c>
      <c r="I1629">
        <v>106</v>
      </c>
      <c r="J1629" t="s">
        <v>17</v>
      </c>
      <c r="K1629">
        <v>4</v>
      </c>
      <c r="L1629">
        <v>3</v>
      </c>
      <c r="M1629">
        <f t="shared" si="25"/>
        <v>3</v>
      </c>
    </row>
    <row r="1630" spans="1:13" x14ac:dyDescent="0.15">
      <c r="A1630" t="s">
        <v>3269</v>
      </c>
      <c r="B1630" t="s">
        <v>2622</v>
      </c>
      <c r="C1630">
        <v>1837</v>
      </c>
      <c r="D1630" t="s">
        <v>3270</v>
      </c>
      <c r="E1630" t="s">
        <v>42</v>
      </c>
      <c r="F1630" t="s">
        <v>16</v>
      </c>
      <c r="G1630">
        <v>80012</v>
      </c>
      <c r="H1630">
        <v>288.24</v>
      </c>
      <c r="I1630">
        <v>105</v>
      </c>
      <c r="J1630" t="s">
        <v>17</v>
      </c>
      <c r="K1630">
        <v>5</v>
      </c>
      <c r="L1630">
        <v>5</v>
      </c>
      <c r="M1630">
        <f t="shared" si="25"/>
        <v>3</v>
      </c>
    </row>
    <row r="1631" spans="1:13" x14ac:dyDescent="0.15">
      <c r="A1631" t="s">
        <v>3271</v>
      </c>
      <c r="B1631" t="s">
        <v>2622</v>
      </c>
      <c r="C1631">
        <v>1843</v>
      </c>
      <c r="D1631" t="s">
        <v>3272</v>
      </c>
      <c r="E1631" t="s">
        <v>36</v>
      </c>
      <c r="F1631" t="s">
        <v>16</v>
      </c>
      <c r="G1631">
        <v>80002</v>
      </c>
      <c r="H1631">
        <v>538.96</v>
      </c>
      <c r="I1631">
        <v>108</v>
      </c>
      <c r="J1631" t="s">
        <v>17</v>
      </c>
      <c r="K1631">
        <v>3</v>
      </c>
      <c r="L1631">
        <v>1</v>
      </c>
      <c r="M1631">
        <f t="shared" si="25"/>
        <v>3</v>
      </c>
    </row>
    <row r="1632" spans="1:13" x14ac:dyDescent="0.15">
      <c r="A1632" t="s">
        <v>3273</v>
      </c>
      <c r="B1632" t="s">
        <v>2622</v>
      </c>
      <c r="C1632">
        <v>1849</v>
      </c>
      <c r="D1632" t="s">
        <v>3274</v>
      </c>
      <c r="E1632" t="s">
        <v>33</v>
      </c>
      <c r="F1632" t="s">
        <v>16</v>
      </c>
      <c r="G1632">
        <v>80226</v>
      </c>
      <c r="H1632">
        <v>340.91</v>
      </c>
      <c r="I1632">
        <v>106</v>
      </c>
      <c r="J1632" t="s">
        <v>17</v>
      </c>
      <c r="K1632">
        <v>4</v>
      </c>
      <c r="L1632">
        <v>2</v>
      </c>
      <c r="M1632">
        <f t="shared" si="25"/>
        <v>3</v>
      </c>
    </row>
    <row r="1633" spans="1:13" x14ac:dyDescent="0.15">
      <c r="A1633" t="s">
        <v>3275</v>
      </c>
      <c r="B1633" t="s">
        <v>2622</v>
      </c>
      <c r="C1633">
        <v>1852</v>
      </c>
      <c r="D1633" t="s">
        <v>3276</v>
      </c>
      <c r="E1633" t="s">
        <v>33</v>
      </c>
      <c r="F1633" t="s">
        <v>16</v>
      </c>
      <c r="G1633">
        <v>80226</v>
      </c>
      <c r="H1633">
        <v>530.19000000000005</v>
      </c>
      <c r="I1633">
        <v>103</v>
      </c>
      <c r="J1633" t="s">
        <v>17</v>
      </c>
      <c r="K1633">
        <v>7</v>
      </c>
      <c r="L1633">
        <v>6</v>
      </c>
      <c r="M1633">
        <f t="shared" si="25"/>
        <v>3</v>
      </c>
    </row>
    <row r="1634" spans="1:13" x14ac:dyDescent="0.15">
      <c r="A1634" t="s">
        <v>3277</v>
      </c>
      <c r="B1634" t="s">
        <v>2622</v>
      </c>
      <c r="C1634">
        <v>1856</v>
      </c>
      <c r="D1634" t="s">
        <v>3278</v>
      </c>
      <c r="E1634" t="s">
        <v>15</v>
      </c>
      <c r="F1634" t="s">
        <v>16</v>
      </c>
      <c r="G1634">
        <v>80219</v>
      </c>
      <c r="H1634">
        <v>385.63</v>
      </c>
      <c r="I1634">
        <v>103</v>
      </c>
      <c r="J1634" t="s">
        <v>17</v>
      </c>
      <c r="K1634">
        <v>1</v>
      </c>
      <c r="L1634">
        <v>1</v>
      </c>
      <c r="M1634">
        <f t="shared" si="25"/>
        <v>3</v>
      </c>
    </row>
    <row r="1635" spans="1:13" x14ac:dyDescent="0.15">
      <c r="A1635" t="s">
        <v>3279</v>
      </c>
      <c r="B1635" t="s">
        <v>2622</v>
      </c>
      <c r="C1635">
        <v>1858</v>
      </c>
      <c r="D1635" t="s">
        <v>3280</v>
      </c>
      <c r="E1635" t="s">
        <v>36</v>
      </c>
      <c r="F1635" t="s">
        <v>16</v>
      </c>
      <c r="G1635">
        <v>80005</v>
      </c>
      <c r="H1635">
        <v>365.64</v>
      </c>
      <c r="I1635">
        <v>107</v>
      </c>
      <c r="J1635" t="s">
        <v>17</v>
      </c>
      <c r="K1635">
        <v>1</v>
      </c>
      <c r="L1635">
        <v>6</v>
      </c>
      <c r="M1635">
        <f t="shared" si="25"/>
        <v>3</v>
      </c>
    </row>
    <row r="1636" spans="1:13" x14ac:dyDescent="0.15">
      <c r="A1636" t="s">
        <v>3281</v>
      </c>
      <c r="B1636" t="s">
        <v>2622</v>
      </c>
      <c r="C1636">
        <v>1863</v>
      </c>
      <c r="D1636" t="s">
        <v>2223</v>
      </c>
      <c r="E1636" t="s">
        <v>15</v>
      </c>
      <c r="F1636" t="s">
        <v>16</v>
      </c>
      <c r="G1636">
        <v>80204</v>
      </c>
      <c r="H1636">
        <v>362.11</v>
      </c>
      <c r="I1636">
        <v>101</v>
      </c>
      <c r="J1636" t="s">
        <v>17</v>
      </c>
      <c r="K1636">
        <v>1</v>
      </c>
      <c r="L1636">
        <v>3</v>
      </c>
      <c r="M1636">
        <f t="shared" si="25"/>
        <v>3</v>
      </c>
    </row>
    <row r="1637" spans="1:13" x14ac:dyDescent="0.15">
      <c r="A1637" t="s">
        <v>3282</v>
      </c>
      <c r="B1637" t="s">
        <v>2622</v>
      </c>
      <c r="C1637">
        <v>1865</v>
      </c>
      <c r="D1637" t="s">
        <v>3283</v>
      </c>
      <c r="E1637" t="s">
        <v>36</v>
      </c>
      <c r="F1637" t="s">
        <v>16</v>
      </c>
      <c r="G1637">
        <v>80005</v>
      </c>
      <c r="H1637">
        <v>181.91</v>
      </c>
      <c r="I1637">
        <v>107</v>
      </c>
      <c r="J1637" t="s">
        <v>17</v>
      </c>
      <c r="K1637">
        <v>1</v>
      </c>
      <c r="L1637">
        <v>7</v>
      </c>
      <c r="M1637">
        <f t="shared" si="25"/>
        <v>3</v>
      </c>
    </row>
    <row r="1638" spans="1:13" x14ac:dyDescent="0.15">
      <c r="A1638" t="s">
        <v>3284</v>
      </c>
      <c r="B1638" t="s">
        <v>2622</v>
      </c>
      <c r="C1638">
        <v>1869</v>
      </c>
      <c r="D1638" t="s">
        <v>3285</v>
      </c>
      <c r="E1638" t="s">
        <v>33</v>
      </c>
      <c r="F1638" t="s">
        <v>16</v>
      </c>
      <c r="G1638">
        <v>80226</v>
      </c>
      <c r="H1638">
        <v>436.46</v>
      </c>
      <c r="I1638">
        <v>101</v>
      </c>
      <c r="J1638" t="s">
        <v>17</v>
      </c>
      <c r="K1638">
        <v>3</v>
      </c>
      <c r="L1638">
        <v>6</v>
      </c>
      <c r="M1638">
        <f t="shared" si="25"/>
        <v>3</v>
      </c>
    </row>
    <row r="1639" spans="1:13" x14ac:dyDescent="0.15">
      <c r="A1639" t="s">
        <v>3286</v>
      </c>
      <c r="B1639" t="s">
        <v>2622</v>
      </c>
      <c r="C1639">
        <v>1873</v>
      </c>
      <c r="D1639" t="s">
        <v>3287</v>
      </c>
      <c r="E1639" t="s">
        <v>42</v>
      </c>
      <c r="F1639" t="s">
        <v>16</v>
      </c>
      <c r="G1639">
        <v>80014</v>
      </c>
      <c r="H1639">
        <v>449.7</v>
      </c>
      <c r="I1639">
        <v>104</v>
      </c>
      <c r="J1639" t="s">
        <v>17</v>
      </c>
      <c r="K1639">
        <v>4</v>
      </c>
      <c r="L1639">
        <v>3</v>
      </c>
      <c r="M1639">
        <f t="shared" si="25"/>
        <v>3</v>
      </c>
    </row>
    <row r="1640" spans="1:13" x14ac:dyDescent="0.15">
      <c r="A1640" t="s">
        <v>3288</v>
      </c>
      <c r="B1640" t="s">
        <v>2622</v>
      </c>
      <c r="C1640">
        <v>1877</v>
      </c>
      <c r="D1640" t="s">
        <v>3289</v>
      </c>
      <c r="E1640" t="s">
        <v>39</v>
      </c>
      <c r="F1640" t="s">
        <v>16</v>
      </c>
      <c r="G1640">
        <v>80023</v>
      </c>
      <c r="H1640">
        <v>9.76</v>
      </c>
      <c r="I1640">
        <v>103</v>
      </c>
      <c r="J1640" t="s">
        <v>17</v>
      </c>
      <c r="K1640">
        <v>1</v>
      </c>
      <c r="L1640">
        <v>4</v>
      </c>
      <c r="M1640">
        <f t="shared" si="25"/>
        <v>3</v>
      </c>
    </row>
    <row r="1641" spans="1:13" x14ac:dyDescent="0.15">
      <c r="A1641" t="s">
        <v>3290</v>
      </c>
      <c r="B1641" t="s">
        <v>2622</v>
      </c>
      <c r="C1641">
        <v>1885</v>
      </c>
      <c r="D1641" t="s">
        <v>3291</v>
      </c>
      <c r="E1641" t="s">
        <v>33</v>
      </c>
      <c r="F1641" t="s">
        <v>16</v>
      </c>
      <c r="G1641">
        <v>80214</v>
      </c>
      <c r="H1641">
        <v>374.81</v>
      </c>
      <c r="I1641">
        <v>107</v>
      </c>
      <c r="J1641" t="s">
        <v>17</v>
      </c>
      <c r="K1641">
        <v>1</v>
      </c>
      <c r="L1641">
        <v>5</v>
      </c>
      <c r="M1641">
        <f t="shared" si="25"/>
        <v>3</v>
      </c>
    </row>
    <row r="1642" spans="1:13" x14ac:dyDescent="0.15">
      <c r="A1642" t="s">
        <v>3292</v>
      </c>
      <c r="B1642" t="s">
        <v>2622</v>
      </c>
      <c r="C1642">
        <v>1891</v>
      </c>
      <c r="D1642" t="s">
        <v>3293</v>
      </c>
      <c r="E1642" t="s">
        <v>36</v>
      </c>
      <c r="F1642" t="s">
        <v>16</v>
      </c>
      <c r="G1642">
        <v>80004</v>
      </c>
      <c r="H1642">
        <v>471.89</v>
      </c>
      <c r="I1642">
        <v>108</v>
      </c>
      <c r="J1642" t="s">
        <v>17</v>
      </c>
      <c r="K1642">
        <v>4</v>
      </c>
      <c r="L1642">
        <v>2</v>
      </c>
      <c r="M1642">
        <f t="shared" si="25"/>
        <v>3</v>
      </c>
    </row>
    <row r="1643" spans="1:13" x14ac:dyDescent="0.15">
      <c r="A1643" t="s">
        <v>3294</v>
      </c>
      <c r="B1643" t="s">
        <v>2622</v>
      </c>
      <c r="C1643">
        <v>1893</v>
      </c>
      <c r="D1643" t="s">
        <v>3295</v>
      </c>
      <c r="E1643" t="s">
        <v>36</v>
      </c>
      <c r="F1643" t="s">
        <v>16</v>
      </c>
      <c r="G1643">
        <v>80002</v>
      </c>
      <c r="H1643">
        <v>423.15</v>
      </c>
      <c r="I1643">
        <v>107</v>
      </c>
      <c r="J1643" t="s">
        <v>17</v>
      </c>
      <c r="K1643">
        <v>3</v>
      </c>
      <c r="L1643">
        <v>4</v>
      </c>
      <c r="M1643">
        <f t="shared" si="25"/>
        <v>3</v>
      </c>
    </row>
    <row r="1644" spans="1:13" x14ac:dyDescent="0.15">
      <c r="A1644" t="s">
        <v>3296</v>
      </c>
      <c r="B1644" t="s">
        <v>2622</v>
      </c>
      <c r="C1644">
        <v>1894</v>
      </c>
      <c r="D1644" t="s">
        <v>3297</v>
      </c>
      <c r="E1644" t="s">
        <v>55</v>
      </c>
      <c r="F1644" t="s">
        <v>16</v>
      </c>
      <c r="G1644">
        <v>80113</v>
      </c>
      <c r="H1644">
        <v>396.43</v>
      </c>
      <c r="I1644">
        <v>100</v>
      </c>
      <c r="J1644" t="s">
        <v>17</v>
      </c>
      <c r="K1644">
        <v>3</v>
      </c>
      <c r="L1644">
        <v>5</v>
      </c>
      <c r="M1644">
        <f t="shared" si="25"/>
        <v>3</v>
      </c>
    </row>
    <row r="1645" spans="1:13" x14ac:dyDescent="0.15">
      <c r="A1645" t="s">
        <v>3298</v>
      </c>
      <c r="B1645" t="s">
        <v>2622</v>
      </c>
      <c r="C1645">
        <v>1901</v>
      </c>
      <c r="D1645" t="s">
        <v>3299</v>
      </c>
      <c r="E1645" t="s">
        <v>24</v>
      </c>
      <c r="F1645" t="s">
        <v>16</v>
      </c>
      <c r="G1645">
        <v>80015</v>
      </c>
      <c r="H1645">
        <v>402.3</v>
      </c>
      <c r="I1645">
        <v>104</v>
      </c>
      <c r="J1645" t="s">
        <v>17</v>
      </c>
      <c r="K1645">
        <v>1</v>
      </c>
      <c r="L1645">
        <v>8</v>
      </c>
      <c r="M1645">
        <f t="shared" si="25"/>
        <v>3</v>
      </c>
    </row>
    <row r="1646" spans="1:13" x14ac:dyDescent="0.15">
      <c r="A1646" t="s">
        <v>3300</v>
      </c>
      <c r="B1646" t="s">
        <v>2622</v>
      </c>
      <c r="C1646">
        <v>1902</v>
      </c>
      <c r="D1646" t="s">
        <v>3301</v>
      </c>
      <c r="E1646" t="s">
        <v>42</v>
      </c>
      <c r="F1646" t="s">
        <v>16</v>
      </c>
      <c r="G1646">
        <v>80012</v>
      </c>
      <c r="H1646">
        <v>453.16</v>
      </c>
      <c r="I1646">
        <v>105</v>
      </c>
      <c r="J1646" t="s">
        <v>17</v>
      </c>
      <c r="K1646">
        <v>4</v>
      </c>
      <c r="L1646">
        <v>1</v>
      </c>
      <c r="M1646">
        <f t="shared" si="25"/>
        <v>3</v>
      </c>
    </row>
    <row r="1647" spans="1:13" x14ac:dyDescent="0.15">
      <c r="A1647" t="s">
        <v>3302</v>
      </c>
      <c r="B1647" t="s">
        <v>2622</v>
      </c>
      <c r="C1647">
        <v>1906</v>
      </c>
      <c r="D1647" t="s">
        <v>3303</v>
      </c>
      <c r="E1647" t="s">
        <v>15</v>
      </c>
      <c r="F1647" t="s">
        <v>16</v>
      </c>
      <c r="G1647">
        <v>80211</v>
      </c>
      <c r="H1647">
        <v>301.98</v>
      </c>
      <c r="I1647">
        <v>109</v>
      </c>
      <c r="J1647" t="s">
        <v>17</v>
      </c>
      <c r="K1647">
        <v>3</v>
      </c>
      <c r="L1647">
        <v>8</v>
      </c>
      <c r="M1647">
        <f t="shared" si="25"/>
        <v>3</v>
      </c>
    </row>
    <row r="1648" spans="1:13" x14ac:dyDescent="0.15">
      <c r="A1648" t="s">
        <v>3304</v>
      </c>
      <c r="B1648" t="s">
        <v>2622</v>
      </c>
      <c r="C1648">
        <v>1910</v>
      </c>
      <c r="D1648" t="s">
        <v>3305</v>
      </c>
      <c r="E1648" t="s">
        <v>15</v>
      </c>
      <c r="F1648" t="s">
        <v>16</v>
      </c>
      <c r="G1648">
        <v>80221</v>
      </c>
      <c r="H1648">
        <v>463.19</v>
      </c>
      <c r="I1648">
        <v>108</v>
      </c>
      <c r="J1648" t="s">
        <v>17</v>
      </c>
      <c r="K1648">
        <v>3</v>
      </c>
      <c r="L1648">
        <v>4</v>
      </c>
      <c r="M1648">
        <f t="shared" si="25"/>
        <v>3</v>
      </c>
    </row>
    <row r="1649" spans="1:13" x14ac:dyDescent="0.15">
      <c r="A1649" t="s">
        <v>3306</v>
      </c>
      <c r="B1649" t="s">
        <v>2622</v>
      </c>
      <c r="C1649">
        <v>1913</v>
      </c>
      <c r="D1649" t="s">
        <v>3307</v>
      </c>
      <c r="E1649" t="s">
        <v>15</v>
      </c>
      <c r="F1649" t="s">
        <v>16</v>
      </c>
      <c r="G1649">
        <v>80237</v>
      </c>
      <c r="H1649">
        <v>363.81</v>
      </c>
      <c r="I1649">
        <v>104</v>
      </c>
      <c r="J1649" t="s">
        <v>17</v>
      </c>
      <c r="K1649">
        <v>7</v>
      </c>
      <c r="L1649">
        <v>4</v>
      </c>
      <c r="M1649">
        <f t="shared" si="25"/>
        <v>3</v>
      </c>
    </row>
    <row r="1650" spans="1:13" x14ac:dyDescent="0.15">
      <c r="A1650" t="s">
        <v>3308</v>
      </c>
      <c r="B1650" t="s">
        <v>2622</v>
      </c>
      <c r="C1650">
        <v>1919</v>
      </c>
      <c r="D1650" t="s">
        <v>3309</v>
      </c>
      <c r="E1650" t="s">
        <v>84</v>
      </c>
      <c r="F1650" t="s">
        <v>16</v>
      </c>
      <c r="G1650">
        <v>80030</v>
      </c>
      <c r="H1650">
        <v>424.11</v>
      </c>
      <c r="I1650">
        <v>103</v>
      </c>
      <c r="J1650" t="s">
        <v>17</v>
      </c>
      <c r="K1650">
        <v>3</v>
      </c>
      <c r="L1650">
        <v>5</v>
      </c>
      <c r="M1650">
        <f t="shared" si="25"/>
        <v>3</v>
      </c>
    </row>
    <row r="1651" spans="1:13" x14ac:dyDescent="0.15">
      <c r="A1651" t="s">
        <v>3310</v>
      </c>
      <c r="B1651" t="s">
        <v>2622</v>
      </c>
      <c r="C1651">
        <v>1942</v>
      </c>
      <c r="D1651" t="s">
        <v>1141</v>
      </c>
      <c r="E1651" t="s">
        <v>15</v>
      </c>
      <c r="F1651" t="s">
        <v>16</v>
      </c>
      <c r="G1651">
        <v>80236</v>
      </c>
      <c r="H1651">
        <v>329.29</v>
      </c>
      <c r="I1651">
        <v>101</v>
      </c>
      <c r="J1651" t="s">
        <v>17</v>
      </c>
      <c r="K1651">
        <v>2</v>
      </c>
      <c r="L1651">
        <v>4</v>
      </c>
      <c r="M1651">
        <f t="shared" si="25"/>
        <v>3</v>
      </c>
    </row>
    <row r="1652" spans="1:13" x14ac:dyDescent="0.15">
      <c r="A1652" t="s">
        <v>3311</v>
      </c>
      <c r="B1652" t="s">
        <v>2622</v>
      </c>
      <c r="C1652">
        <v>1955</v>
      </c>
      <c r="D1652" t="s">
        <v>3312</v>
      </c>
      <c r="E1652" t="s">
        <v>344</v>
      </c>
      <c r="F1652" t="s">
        <v>16</v>
      </c>
      <c r="G1652">
        <v>80033</v>
      </c>
      <c r="H1652">
        <v>295.58999999999997</v>
      </c>
      <c r="I1652">
        <v>108</v>
      </c>
      <c r="J1652" t="s">
        <v>17</v>
      </c>
      <c r="K1652">
        <v>1</v>
      </c>
      <c r="L1652">
        <v>7</v>
      </c>
      <c r="M1652">
        <f t="shared" si="25"/>
        <v>3</v>
      </c>
    </row>
    <row r="1653" spans="1:13" x14ac:dyDescent="0.15">
      <c r="A1653" t="s">
        <v>3313</v>
      </c>
      <c r="B1653" t="s">
        <v>2622</v>
      </c>
      <c r="C1653">
        <v>1956</v>
      </c>
      <c r="D1653" t="s">
        <v>3314</v>
      </c>
      <c r="E1653" t="s">
        <v>42</v>
      </c>
      <c r="F1653" t="s">
        <v>16</v>
      </c>
      <c r="G1653">
        <v>80012</v>
      </c>
      <c r="H1653">
        <v>402.33</v>
      </c>
      <c r="I1653">
        <v>100</v>
      </c>
      <c r="J1653" t="s">
        <v>17</v>
      </c>
      <c r="K1653">
        <v>3</v>
      </c>
      <c r="L1653">
        <v>2</v>
      </c>
      <c r="M1653">
        <f t="shared" si="25"/>
        <v>3</v>
      </c>
    </row>
    <row r="1654" spans="1:13" x14ac:dyDescent="0.15">
      <c r="A1654" t="s">
        <v>3315</v>
      </c>
      <c r="B1654" t="s">
        <v>2622</v>
      </c>
      <c r="C1654">
        <v>1960</v>
      </c>
      <c r="D1654" t="s">
        <v>3316</v>
      </c>
      <c r="E1654" t="s">
        <v>15</v>
      </c>
      <c r="F1654" t="s">
        <v>16</v>
      </c>
      <c r="G1654">
        <v>80210</v>
      </c>
      <c r="H1654">
        <v>435.46</v>
      </c>
      <c r="I1654">
        <v>100</v>
      </c>
      <c r="J1654" t="s">
        <v>17</v>
      </c>
      <c r="K1654">
        <v>2</v>
      </c>
      <c r="L1654">
        <v>5</v>
      </c>
      <c r="M1654">
        <f t="shared" si="25"/>
        <v>3</v>
      </c>
    </row>
    <row r="1655" spans="1:13" x14ac:dyDescent="0.15">
      <c r="A1655" t="s">
        <v>3317</v>
      </c>
      <c r="B1655" t="s">
        <v>2622</v>
      </c>
      <c r="C1655">
        <v>1962</v>
      </c>
      <c r="D1655" t="s">
        <v>3318</v>
      </c>
      <c r="E1655" t="s">
        <v>15</v>
      </c>
      <c r="F1655" t="s">
        <v>16</v>
      </c>
      <c r="G1655">
        <v>80204</v>
      </c>
      <c r="H1655">
        <v>548.84</v>
      </c>
      <c r="I1655">
        <v>106</v>
      </c>
      <c r="J1655" t="s">
        <v>17</v>
      </c>
      <c r="K1655">
        <v>5</v>
      </c>
      <c r="L1655">
        <v>1</v>
      </c>
      <c r="M1655">
        <f t="shared" si="25"/>
        <v>3</v>
      </c>
    </row>
    <row r="1656" spans="1:13" x14ac:dyDescent="0.15">
      <c r="A1656" t="s">
        <v>3319</v>
      </c>
      <c r="B1656" t="s">
        <v>2622</v>
      </c>
      <c r="C1656">
        <v>1963</v>
      </c>
      <c r="D1656" t="s">
        <v>3320</v>
      </c>
      <c r="E1656" t="s">
        <v>1623</v>
      </c>
      <c r="F1656" t="s">
        <v>16</v>
      </c>
      <c r="G1656">
        <v>80027</v>
      </c>
      <c r="H1656">
        <v>301.27999999999997</v>
      </c>
      <c r="I1656">
        <v>103</v>
      </c>
      <c r="J1656" t="s">
        <v>17</v>
      </c>
      <c r="K1656">
        <v>4</v>
      </c>
      <c r="L1656">
        <v>8</v>
      </c>
      <c r="M1656">
        <f t="shared" si="25"/>
        <v>3</v>
      </c>
    </row>
    <row r="1657" spans="1:13" x14ac:dyDescent="0.15">
      <c r="A1657" t="s">
        <v>3321</v>
      </c>
      <c r="B1657" t="s">
        <v>2622</v>
      </c>
      <c r="C1657">
        <v>1966</v>
      </c>
      <c r="D1657" t="s">
        <v>3322</v>
      </c>
      <c r="E1657" t="s">
        <v>36</v>
      </c>
      <c r="F1657" t="s">
        <v>16</v>
      </c>
      <c r="G1657">
        <v>80004</v>
      </c>
      <c r="H1657">
        <v>343.03</v>
      </c>
      <c r="I1657">
        <v>103</v>
      </c>
      <c r="J1657" t="s">
        <v>17</v>
      </c>
      <c r="K1657">
        <v>3</v>
      </c>
      <c r="L1657">
        <v>5</v>
      </c>
      <c r="M1657">
        <f t="shared" si="25"/>
        <v>3</v>
      </c>
    </row>
    <row r="1658" spans="1:13" x14ac:dyDescent="0.15">
      <c r="A1658" t="s">
        <v>3323</v>
      </c>
      <c r="B1658" t="s">
        <v>2622</v>
      </c>
      <c r="C1658">
        <v>1968</v>
      </c>
      <c r="D1658" t="s">
        <v>3324</v>
      </c>
      <c r="E1658" t="s">
        <v>33</v>
      </c>
      <c r="F1658" t="s">
        <v>16</v>
      </c>
      <c r="G1658">
        <v>80227</v>
      </c>
      <c r="H1658">
        <v>333.97</v>
      </c>
      <c r="I1658">
        <v>101</v>
      </c>
      <c r="J1658" t="s">
        <v>17</v>
      </c>
      <c r="K1658">
        <v>4</v>
      </c>
      <c r="L1658">
        <v>3</v>
      </c>
      <c r="M1658">
        <f t="shared" si="25"/>
        <v>3</v>
      </c>
    </row>
    <row r="1659" spans="1:13" x14ac:dyDescent="0.15">
      <c r="A1659" t="s">
        <v>3325</v>
      </c>
      <c r="B1659" t="s">
        <v>2622</v>
      </c>
      <c r="C1659">
        <v>1974</v>
      </c>
      <c r="D1659" t="s">
        <v>3326</v>
      </c>
      <c r="E1659" t="s">
        <v>42</v>
      </c>
      <c r="F1659" t="s">
        <v>16</v>
      </c>
      <c r="G1659">
        <v>80010</v>
      </c>
      <c r="H1659">
        <v>431.88</v>
      </c>
      <c r="I1659">
        <v>105</v>
      </c>
      <c r="J1659" t="s">
        <v>17</v>
      </c>
      <c r="K1659">
        <v>4</v>
      </c>
      <c r="L1659">
        <v>7</v>
      </c>
      <c r="M1659">
        <f t="shared" si="25"/>
        <v>3</v>
      </c>
    </row>
    <row r="1660" spans="1:13" x14ac:dyDescent="0.15">
      <c r="A1660" t="s">
        <v>3327</v>
      </c>
      <c r="B1660" t="s">
        <v>2622</v>
      </c>
      <c r="C1660">
        <v>1976</v>
      </c>
      <c r="D1660" t="s">
        <v>3328</v>
      </c>
      <c r="E1660" t="s">
        <v>42</v>
      </c>
      <c r="F1660" t="s">
        <v>16</v>
      </c>
      <c r="G1660">
        <v>80012</v>
      </c>
      <c r="H1660">
        <v>367.09</v>
      </c>
      <c r="I1660">
        <v>105</v>
      </c>
      <c r="J1660" t="s">
        <v>17</v>
      </c>
      <c r="K1660">
        <v>4</v>
      </c>
      <c r="L1660">
        <v>7</v>
      </c>
      <c r="M1660">
        <f t="shared" si="25"/>
        <v>3</v>
      </c>
    </row>
    <row r="1661" spans="1:13" x14ac:dyDescent="0.15">
      <c r="A1661" t="s">
        <v>3329</v>
      </c>
      <c r="B1661" t="s">
        <v>2622</v>
      </c>
      <c r="C1661">
        <v>1978</v>
      </c>
      <c r="D1661" t="s">
        <v>3330</v>
      </c>
      <c r="E1661" t="s">
        <v>55</v>
      </c>
      <c r="F1661" t="s">
        <v>16</v>
      </c>
      <c r="G1661">
        <v>80110</v>
      </c>
      <c r="H1661">
        <v>436.81</v>
      </c>
      <c r="I1661">
        <v>101</v>
      </c>
      <c r="J1661" t="s">
        <v>17</v>
      </c>
      <c r="K1661">
        <v>2</v>
      </c>
      <c r="L1661">
        <v>2</v>
      </c>
      <c r="M1661">
        <f t="shared" si="25"/>
        <v>3</v>
      </c>
    </row>
    <row r="1662" spans="1:13" x14ac:dyDescent="0.15">
      <c r="A1662" t="s">
        <v>3331</v>
      </c>
      <c r="B1662" t="s">
        <v>2622</v>
      </c>
      <c r="C1662">
        <v>1983</v>
      </c>
      <c r="D1662" t="s">
        <v>3332</v>
      </c>
      <c r="E1662" t="s">
        <v>84</v>
      </c>
      <c r="F1662" t="s">
        <v>16</v>
      </c>
      <c r="G1662">
        <v>80031</v>
      </c>
      <c r="H1662">
        <v>307.88</v>
      </c>
      <c r="I1662">
        <v>103</v>
      </c>
      <c r="J1662" t="s">
        <v>17</v>
      </c>
      <c r="K1662">
        <v>3</v>
      </c>
      <c r="L1662">
        <v>5</v>
      </c>
      <c r="M1662">
        <f t="shared" si="25"/>
        <v>3</v>
      </c>
    </row>
    <row r="1663" spans="1:13" x14ac:dyDescent="0.15">
      <c r="A1663" t="s">
        <v>3333</v>
      </c>
      <c r="B1663" t="s">
        <v>2622</v>
      </c>
      <c r="C1663">
        <v>1986</v>
      </c>
      <c r="D1663" t="s">
        <v>3334</v>
      </c>
      <c r="E1663" t="s">
        <v>15</v>
      </c>
      <c r="F1663" t="s">
        <v>16</v>
      </c>
      <c r="G1663">
        <v>80230</v>
      </c>
      <c r="H1663">
        <v>440.12</v>
      </c>
      <c r="I1663">
        <v>101</v>
      </c>
      <c r="J1663" t="s">
        <v>17</v>
      </c>
      <c r="K1663">
        <v>4</v>
      </c>
      <c r="L1663">
        <v>7</v>
      </c>
      <c r="M1663">
        <f t="shared" si="25"/>
        <v>3</v>
      </c>
    </row>
    <row r="1664" spans="1:13" x14ac:dyDescent="0.15">
      <c r="A1664" t="s">
        <v>3335</v>
      </c>
      <c r="B1664" t="s">
        <v>2622</v>
      </c>
      <c r="C1664">
        <v>1988</v>
      </c>
      <c r="D1664" t="s">
        <v>3336</v>
      </c>
      <c r="E1664" t="s">
        <v>15</v>
      </c>
      <c r="F1664" t="s">
        <v>16</v>
      </c>
      <c r="G1664">
        <v>80223</v>
      </c>
      <c r="H1664">
        <v>303.12</v>
      </c>
      <c r="I1664">
        <v>107</v>
      </c>
      <c r="J1664" t="s">
        <v>17</v>
      </c>
      <c r="K1664">
        <v>2</v>
      </c>
      <c r="L1664">
        <v>3</v>
      </c>
      <c r="M1664">
        <f t="shared" si="25"/>
        <v>3</v>
      </c>
    </row>
    <row r="1665" spans="1:13" x14ac:dyDescent="0.15">
      <c r="A1665" t="s">
        <v>3337</v>
      </c>
      <c r="B1665" t="s">
        <v>2622</v>
      </c>
      <c r="C1665">
        <v>1989</v>
      </c>
      <c r="D1665" t="s">
        <v>3338</v>
      </c>
      <c r="E1665" t="s">
        <v>15</v>
      </c>
      <c r="F1665" t="s">
        <v>16</v>
      </c>
      <c r="G1665">
        <v>80205</v>
      </c>
      <c r="H1665">
        <v>474.08</v>
      </c>
      <c r="I1665">
        <v>107</v>
      </c>
      <c r="J1665" t="s">
        <v>17</v>
      </c>
      <c r="K1665">
        <v>7</v>
      </c>
      <c r="L1665">
        <v>5</v>
      </c>
      <c r="M1665">
        <f t="shared" si="25"/>
        <v>3</v>
      </c>
    </row>
    <row r="1666" spans="1:13" x14ac:dyDescent="0.15">
      <c r="A1666" t="s">
        <v>3339</v>
      </c>
      <c r="B1666" t="s">
        <v>2622</v>
      </c>
      <c r="C1666">
        <v>1990</v>
      </c>
      <c r="D1666" t="s">
        <v>1486</v>
      </c>
      <c r="E1666" t="s">
        <v>15</v>
      </c>
      <c r="F1666" t="s">
        <v>16</v>
      </c>
      <c r="G1666">
        <v>80231</v>
      </c>
      <c r="H1666">
        <v>347.32</v>
      </c>
      <c r="I1666">
        <v>100</v>
      </c>
      <c r="J1666" t="s">
        <v>17</v>
      </c>
      <c r="K1666">
        <v>4</v>
      </c>
      <c r="L1666">
        <v>5</v>
      </c>
      <c r="M1666">
        <f t="shared" si="25"/>
        <v>3</v>
      </c>
    </row>
    <row r="1667" spans="1:13" x14ac:dyDescent="0.15">
      <c r="A1667" t="s">
        <v>3340</v>
      </c>
      <c r="B1667" t="s">
        <v>2622</v>
      </c>
      <c r="C1667">
        <v>1991</v>
      </c>
      <c r="D1667" t="s">
        <v>3341</v>
      </c>
      <c r="E1667" t="s">
        <v>42</v>
      </c>
      <c r="F1667" t="s">
        <v>16</v>
      </c>
      <c r="G1667">
        <v>80014</v>
      </c>
      <c r="H1667">
        <v>368.95</v>
      </c>
      <c r="I1667">
        <v>100</v>
      </c>
      <c r="J1667" t="s">
        <v>17</v>
      </c>
      <c r="K1667">
        <v>3</v>
      </c>
      <c r="L1667">
        <v>2</v>
      </c>
      <c r="M1667">
        <f t="shared" ref="M1667:M1730" si="26">VLOOKUP(B1667,$S$2:$T$5,2,FALSE)</f>
        <v>3</v>
      </c>
    </row>
    <row r="1668" spans="1:13" x14ac:dyDescent="0.15">
      <c r="A1668" t="s">
        <v>3342</v>
      </c>
      <c r="B1668" t="s">
        <v>2622</v>
      </c>
      <c r="C1668">
        <v>1993</v>
      </c>
      <c r="D1668" t="s">
        <v>3343</v>
      </c>
      <c r="E1668" t="s">
        <v>42</v>
      </c>
      <c r="F1668" t="s">
        <v>16</v>
      </c>
      <c r="G1668">
        <v>80015</v>
      </c>
      <c r="H1668">
        <v>190.1</v>
      </c>
      <c r="I1668">
        <v>104</v>
      </c>
      <c r="J1668" t="s">
        <v>17</v>
      </c>
      <c r="K1668">
        <v>2</v>
      </c>
      <c r="L1668">
        <v>1</v>
      </c>
      <c r="M1668">
        <f t="shared" si="26"/>
        <v>3</v>
      </c>
    </row>
    <row r="1669" spans="1:13" x14ac:dyDescent="0.15">
      <c r="A1669" t="s">
        <v>3344</v>
      </c>
      <c r="B1669" t="s">
        <v>2622</v>
      </c>
      <c r="C1669">
        <v>2010</v>
      </c>
      <c r="D1669" t="s">
        <v>3345</v>
      </c>
      <c r="E1669" t="s">
        <v>36</v>
      </c>
      <c r="F1669" t="s">
        <v>16</v>
      </c>
      <c r="G1669">
        <v>80004</v>
      </c>
      <c r="H1669">
        <v>470.16</v>
      </c>
      <c r="I1669">
        <v>103</v>
      </c>
      <c r="J1669" t="s">
        <v>17</v>
      </c>
      <c r="K1669">
        <v>4</v>
      </c>
      <c r="L1669">
        <v>4</v>
      </c>
      <c r="M1669">
        <f t="shared" si="26"/>
        <v>3</v>
      </c>
    </row>
    <row r="1670" spans="1:13" x14ac:dyDescent="0.15">
      <c r="A1670" t="s">
        <v>3346</v>
      </c>
      <c r="B1670" t="s">
        <v>2622</v>
      </c>
      <c r="C1670">
        <v>2018</v>
      </c>
      <c r="D1670" t="s">
        <v>3347</v>
      </c>
      <c r="E1670" t="s">
        <v>15</v>
      </c>
      <c r="F1670" t="s">
        <v>16</v>
      </c>
      <c r="G1670">
        <v>80219</v>
      </c>
      <c r="H1670">
        <v>439.09</v>
      </c>
      <c r="I1670">
        <v>100</v>
      </c>
      <c r="J1670" t="s">
        <v>17</v>
      </c>
      <c r="K1670">
        <v>7</v>
      </c>
      <c r="L1670">
        <v>5</v>
      </c>
      <c r="M1670">
        <f t="shared" si="26"/>
        <v>3</v>
      </c>
    </row>
    <row r="1671" spans="1:13" x14ac:dyDescent="0.15">
      <c r="A1671" t="s">
        <v>3348</v>
      </c>
      <c r="B1671" t="s">
        <v>2622</v>
      </c>
      <c r="C1671">
        <v>2026</v>
      </c>
      <c r="D1671" t="s">
        <v>3349</v>
      </c>
      <c r="E1671" t="s">
        <v>33</v>
      </c>
      <c r="F1671" t="s">
        <v>16</v>
      </c>
      <c r="G1671">
        <v>80226</v>
      </c>
      <c r="H1671">
        <v>427.79</v>
      </c>
      <c r="I1671">
        <v>106</v>
      </c>
      <c r="J1671" t="s">
        <v>17</v>
      </c>
      <c r="K1671">
        <v>3</v>
      </c>
      <c r="L1671">
        <v>4</v>
      </c>
      <c r="M1671">
        <f t="shared" si="26"/>
        <v>3</v>
      </c>
    </row>
    <row r="1672" spans="1:13" x14ac:dyDescent="0.15">
      <c r="A1672" t="s">
        <v>3350</v>
      </c>
      <c r="B1672" t="s">
        <v>2622</v>
      </c>
      <c r="C1672">
        <v>2030</v>
      </c>
      <c r="D1672" t="s">
        <v>3351</v>
      </c>
      <c r="E1672" t="s">
        <v>707</v>
      </c>
      <c r="F1672" t="s">
        <v>16</v>
      </c>
      <c r="G1672">
        <v>80130</v>
      </c>
      <c r="H1672">
        <v>382.07</v>
      </c>
      <c r="I1672">
        <v>101</v>
      </c>
      <c r="J1672" t="s">
        <v>17</v>
      </c>
      <c r="K1672">
        <v>3</v>
      </c>
      <c r="L1672">
        <v>8</v>
      </c>
      <c r="M1672">
        <f t="shared" si="26"/>
        <v>3</v>
      </c>
    </row>
    <row r="1673" spans="1:13" x14ac:dyDescent="0.15">
      <c r="A1673" t="s">
        <v>3352</v>
      </c>
      <c r="B1673" t="s">
        <v>2622</v>
      </c>
      <c r="C1673">
        <v>2037</v>
      </c>
      <c r="D1673" t="s">
        <v>3353</v>
      </c>
      <c r="E1673" t="s">
        <v>36</v>
      </c>
      <c r="F1673" t="s">
        <v>16</v>
      </c>
      <c r="G1673">
        <v>80004</v>
      </c>
      <c r="H1673">
        <v>367.81</v>
      </c>
      <c r="I1673">
        <v>108</v>
      </c>
      <c r="J1673" t="s">
        <v>17</v>
      </c>
      <c r="K1673">
        <v>3</v>
      </c>
      <c r="L1673">
        <v>3</v>
      </c>
      <c r="M1673">
        <f t="shared" si="26"/>
        <v>3</v>
      </c>
    </row>
    <row r="1674" spans="1:13" x14ac:dyDescent="0.15">
      <c r="A1674" t="s">
        <v>3354</v>
      </c>
      <c r="B1674" t="s">
        <v>2622</v>
      </c>
      <c r="C1674">
        <v>2041</v>
      </c>
      <c r="D1674" t="s">
        <v>3355</v>
      </c>
      <c r="E1674" t="s">
        <v>15</v>
      </c>
      <c r="F1674" t="s">
        <v>16</v>
      </c>
      <c r="G1674">
        <v>80224</v>
      </c>
      <c r="H1674">
        <v>367.06</v>
      </c>
      <c r="I1674">
        <v>106</v>
      </c>
      <c r="J1674" t="s">
        <v>17</v>
      </c>
      <c r="K1674">
        <v>4</v>
      </c>
      <c r="L1674">
        <v>1</v>
      </c>
      <c r="M1674">
        <f t="shared" si="26"/>
        <v>3</v>
      </c>
    </row>
    <row r="1675" spans="1:13" x14ac:dyDescent="0.15">
      <c r="A1675" t="s">
        <v>3356</v>
      </c>
      <c r="B1675" t="s">
        <v>2622</v>
      </c>
      <c r="C1675">
        <v>2044</v>
      </c>
      <c r="D1675" t="s">
        <v>3357</v>
      </c>
      <c r="E1675" t="s">
        <v>42</v>
      </c>
      <c r="F1675" t="s">
        <v>16</v>
      </c>
      <c r="G1675">
        <v>80012</v>
      </c>
      <c r="H1675">
        <v>387.97</v>
      </c>
      <c r="I1675">
        <v>105</v>
      </c>
      <c r="J1675" t="s">
        <v>17</v>
      </c>
      <c r="K1675">
        <v>3</v>
      </c>
      <c r="L1675">
        <v>5</v>
      </c>
      <c r="M1675">
        <f t="shared" si="26"/>
        <v>3</v>
      </c>
    </row>
    <row r="1676" spans="1:13" x14ac:dyDescent="0.15">
      <c r="A1676" t="s">
        <v>3358</v>
      </c>
      <c r="B1676" t="s">
        <v>2622</v>
      </c>
      <c r="C1676">
        <v>2050</v>
      </c>
      <c r="D1676" t="s">
        <v>1781</v>
      </c>
      <c r="E1676" t="s">
        <v>15</v>
      </c>
      <c r="F1676" t="s">
        <v>16</v>
      </c>
      <c r="G1676">
        <v>80247</v>
      </c>
      <c r="H1676">
        <v>472.68</v>
      </c>
      <c r="I1676">
        <v>100</v>
      </c>
      <c r="J1676" t="s">
        <v>17</v>
      </c>
      <c r="K1676">
        <v>4</v>
      </c>
      <c r="L1676">
        <v>3</v>
      </c>
      <c r="M1676">
        <f t="shared" si="26"/>
        <v>3</v>
      </c>
    </row>
    <row r="1677" spans="1:13" x14ac:dyDescent="0.15">
      <c r="A1677" t="s">
        <v>3359</v>
      </c>
      <c r="B1677" t="s">
        <v>2622</v>
      </c>
      <c r="C1677">
        <v>2052</v>
      </c>
      <c r="D1677" t="s">
        <v>3360</v>
      </c>
      <c r="E1677" t="s">
        <v>15</v>
      </c>
      <c r="F1677" t="s">
        <v>16</v>
      </c>
      <c r="G1677">
        <v>80234</v>
      </c>
      <c r="H1677">
        <v>456.23</v>
      </c>
      <c r="I1677">
        <v>107</v>
      </c>
      <c r="J1677" t="s">
        <v>17</v>
      </c>
      <c r="K1677">
        <v>5</v>
      </c>
      <c r="L1677">
        <v>5</v>
      </c>
      <c r="M1677">
        <f t="shared" si="26"/>
        <v>3</v>
      </c>
    </row>
    <row r="1678" spans="1:13" x14ac:dyDescent="0.15">
      <c r="A1678" t="s">
        <v>3361</v>
      </c>
      <c r="B1678" t="s">
        <v>2622</v>
      </c>
      <c r="C1678">
        <v>2069</v>
      </c>
      <c r="D1678" t="s">
        <v>3362</v>
      </c>
      <c r="E1678" t="s">
        <v>798</v>
      </c>
      <c r="F1678" t="s">
        <v>16</v>
      </c>
      <c r="G1678">
        <v>80214</v>
      </c>
      <c r="H1678">
        <v>557.16</v>
      </c>
      <c r="I1678">
        <v>107</v>
      </c>
      <c r="J1678" t="s">
        <v>17</v>
      </c>
      <c r="K1678">
        <v>5</v>
      </c>
      <c r="L1678">
        <v>1</v>
      </c>
      <c r="M1678">
        <f t="shared" si="26"/>
        <v>3</v>
      </c>
    </row>
    <row r="1679" spans="1:13" x14ac:dyDescent="0.15">
      <c r="A1679" t="s">
        <v>3363</v>
      </c>
      <c r="B1679" t="s">
        <v>2622</v>
      </c>
      <c r="C1679">
        <v>2071</v>
      </c>
      <c r="D1679" t="s">
        <v>3364</v>
      </c>
      <c r="E1679" t="s">
        <v>15</v>
      </c>
      <c r="F1679" t="s">
        <v>16</v>
      </c>
      <c r="G1679">
        <v>80205</v>
      </c>
      <c r="H1679">
        <v>404.87</v>
      </c>
      <c r="I1679">
        <v>103</v>
      </c>
      <c r="J1679" t="s">
        <v>17</v>
      </c>
      <c r="K1679">
        <v>3</v>
      </c>
      <c r="L1679">
        <v>1</v>
      </c>
      <c r="M1679">
        <f t="shared" si="26"/>
        <v>3</v>
      </c>
    </row>
    <row r="1680" spans="1:13" x14ac:dyDescent="0.15">
      <c r="A1680" t="s">
        <v>3365</v>
      </c>
      <c r="B1680" t="s">
        <v>2622</v>
      </c>
      <c r="C1680">
        <v>2085</v>
      </c>
      <c r="D1680" t="s">
        <v>3366</v>
      </c>
      <c r="E1680" t="s">
        <v>91</v>
      </c>
      <c r="F1680" t="s">
        <v>16</v>
      </c>
      <c r="G1680">
        <v>80234</v>
      </c>
      <c r="H1680">
        <v>526.05999999999995</v>
      </c>
      <c r="I1680">
        <v>107</v>
      </c>
      <c r="J1680" t="s">
        <v>17</v>
      </c>
      <c r="K1680">
        <v>3</v>
      </c>
      <c r="L1680">
        <v>8</v>
      </c>
      <c r="M1680">
        <f t="shared" si="26"/>
        <v>3</v>
      </c>
    </row>
    <row r="1681" spans="1:13" x14ac:dyDescent="0.15">
      <c r="A1681" t="s">
        <v>3367</v>
      </c>
      <c r="B1681" t="s">
        <v>2622</v>
      </c>
      <c r="C1681">
        <v>2088</v>
      </c>
      <c r="D1681" t="s">
        <v>3368</v>
      </c>
      <c r="E1681" t="s">
        <v>219</v>
      </c>
      <c r="F1681" t="s">
        <v>16</v>
      </c>
      <c r="G1681">
        <v>80241</v>
      </c>
      <c r="H1681">
        <v>352.91</v>
      </c>
      <c r="I1681">
        <v>103</v>
      </c>
      <c r="J1681" t="s">
        <v>17</v>
      </c>
      <c r="K1681">
        <v>3</v>
      </c>
      <c r="L1681">
        <v>1</v>
      </c>
      <c r="M1681">
        <f t="shared" si="26"/>
        <v>3</v>
      </c>
    </row>
    <row r="1682" spans="1:13" x14ac:dyDescent="0.15">
      <c r="A1682" t="s">
        <v>3369</v>
      </c>
      <c r="B1682" t="s">
        <v>2622</v>
      </c>
      <c r="C1682">
        <v>2092</v>
      </c>
      <c r="D1682" t="s">
        <v>3370</v>
      </c>
      <c r="E1682" t="s">
        <v>24</v>
      </c>
      <c r="F1682" t="s">
        <v>16</v>
      </c>
      <c r="G1682">
        <v>80112</v>
      </c>
      <c r="H1682">
        <v>356.73</v>
      </c>
      <c r="I1682">
        <v>105</v>
      </c>
      <c r="J1682" t="s">
        <v>17</v>
      </c>
      <c r="K1682">
        <v>5</v>
      </c>
      <c r="L1682">
        <v>4</v>
      </c>
      <c r="M1682">
        <f t="shared" si="26"/>
        <v>3</v>
      </c>
    </row>
    <row r="1683" spans="1:13" x14ac:dyDescent="0.15">
      <c r="A1683" t="s">
        <v>3371</v>
      </c>
      <c r="B1683" t="s">
        <v>2622</v>
      </c>
      <c r="C1683">
        <v>2112</v>
      </c>
      <c r="D1683" t="s">
        <v>3372</v>
      </c>
      <c r="E1683" t="s">
        <v>33</v>
      </c>
      <c r="F1683" t="s">
        <v>16</v>
      </c>
      <c r="G1683">
        <v>80228</v>
      </c>
      <c r="H1683">
        <v>347.44</v>
      </c>
      <c r="I1683">
        <v>101</v>
      </c>
      <c r="J1683" t="s">
        <v>17</v>
      </c>
      <c r="K1683">
        <v>3</v>
      </c>
      <c r="L1683">
        <v>7</v>
      </c>
      <c r="M1683">
        <f t="shared" si="26"/>
        <v>3</v>
      </c>
    </row>
    <row r="1684" spans="1:13" x14ac:dyDescent="0.15">
      <c r="A1684" t="s">
        <v>3373</v>
      </c>
      <c r="B1684" t="s">
        <v>2622</v>
      </c>
      <c r="C1684">
        <v>2123</v>
      </c>
      <c r="D1684" t="s">
        <v>3374</v>
      </c>
      <c r="E1684" t="s">
        <v>15</v>
      </c>
      <c r="F1684" t="s">
        <v>16</v>
      </c>
      <c r="G1684">
        <v>80247</v>
      </c>
      <c r="H1684">
        <v>300.42</v>
      </c>
      <c r="I1684">
        <v>100</v>
      </c>
      <c r="J1684" t="s">
        <v>17</v>
      </c>
      <c r="K1684">
        <v>2</v>
      </c>
      <c r="L1684">
        <v>1</v>
      </c>
      <c r="M1684">
        <f t="shared" si="26"/>
        <v>3</v>
      </c>
    </row>
    <row r="1685" spans="1:13" x14ac:dyDescent="0.15">
      <c r="A1685" t="s">
        <v>3375</v>
      </c>
      <c r="B1685" t="s">
        <v>2622</v>
      </c>
      <c r="C1685">
        <v>2124</v>
      </c>
      <c r="D1685" t="s">
        <v>3376</v>
      </c>
      <c r="E1685" t="s">
        <v>15</v>
      </c>
      <c r="F1685" t="s">
        <v>16</v>
      </c>
      <c r="G1685">
        <v>80206</v>
      </c>
      <c r="H1685">
        <v>454.98</v>
      </c>
      <c r="I1685">
        <v>101</v>
      </c>
      <c r="J1685" t="s">
        <v>17</v>
      </c>
      <c r="K1685">
        <v>5</v>
      </c>
      <c r="L1685">
        <v>1</v>
      </c>
      <c r="M1685">
        <f t="shared" si="26"/>
        <v>3</v>
      </c>
    </row>
    <row r="1686" spans="1:13" x14ac:dyDescent="0.15">
      <c r="A1686" t="s">
        <v>3377</v>
      </c>
      <c r="B1686" t="s">
        <v>2622</v>
      </c>
      <c r="C1686">
        <v>2132</v>
      </c>
      <c r="D1686" t="s">
        <v>3378</v>
      </c>
      <c r="E1686" t="s">
        <v>15</v>
      </c>
      <c r="F1686" t="s">
        <v>16</v>
      </c>
      <c r="G1686">
        <v>80220</v>
      </c>
      <c r="H1686">
        <v>465.57</v>
      </c>
      <c r="I1686">
        <v>106</v>
      </c>
      <c r="J1686" t="s">
        <v>17</v>
      </c>
      <c r="K1686">
        <v>7</v>
      </c>
      <c r="L1686">
        <v>5</v>
      </c>
      <c r="M1686">
        <f t="shared" si="26"/>
        <v>3</v>
      </c>
    </row>
    <row r="1687" spans="1:13" x14ac:dyDescent="0.15">
      <c r="A1687" t="s">
        <v>3379</v>
      </c>
      <c r="B1687" t="s">
        <v>2622</v>
      </c>
      <c r="C1687">
        <v>2137</v>
      </c>
      <c r="D1687" t="s">
        <v>3380</v>
      </c>
      <c r="E1687" t="s">
        <v>33</v>
      </c>
      <c r="F1687" t="s">
        <v>16</v>
      </c>
      <c r="G1687">
        <v>80215</v>
      </c>
      <c r="H1687">
        <v>215.48</v>
      </c>
      <c r="I1687">
        <v>106</v>
      </c>
      <c r="J1687" t="s">
        <v>21</v>
      </c>
      <c r="K1687">
        <v>2</v>
      </c>
      <c r="L1687">
        <v>8</v>
      </c>
      <c r="M1687">
        <f t="shared" si="26"/>
        <v>3</v>
      </c>
    </row>
    <row r="1688" spans="1:13" x14ac:dyDescent="0.15">
      <c r="A1688" t="s">
        <v>3381</v>
      </c>
      <c r="B1688" t="s">
        <v>2622</v>
      </c>
      <c r="C1688">
        <v>2138</v>
      </c>
      <c r="D1688" t="s">
        <v>3382</v>
      </c>
      <c r="E1688" t="s">
        <v>15</v>
      </c>
      <c r="F1688" t="s">
        <v>16</v>
      </c>
      <c r="G1688">
        <v>80219</v>
      </c>
      <c r="H1688">
        <v>446.92</v>
      </c>
      <c r="I1688">
        <v>101</v>
      </c>
      <c r="J1688" t="s">
        <v>17</v>
      </c>
      <c r="K1688">
        <v>5</v>
      </c>
      <c r="L1688">
        <v>1</v>
      </c>
      <c r="M1688">
        <f t="shared" si="26"/>
        <v>3</v>
      </c>
    </row>
    <row r="1689" spans="1:13" x14ac:dyDescent="0.15">
      <c r="A1689" t="s">
        <v>3383</v>
      </c>
      <c r="B1689" t="s">
        <v>2622</v>
      </c>
      <c r="C1689">
        <v>2143</v>
      </c>
      <c r="D1689" t="s">
        <v>3384</v>
      </c>
      <c r="E1689" t="s">
        <v>42</v>
      </c>
      <c r="F1689" t="s">
        <v>16</v>
      </c>
      <c r="G1689">
        <v>80014</v>
      </c>
      <c r="H1689">
        <v>322.06</v>
      </c>
      <c r="I1689">
        <v>104</v>
      </c>
      <c r="J1689" t="s">
        <v>17</v>
      </c>
      <c r="K1689">
        <v>3</v>
      </c>
      <c r="L1689">
        <v>4</v>
      </c>
      <c r="M1689">
        <f t="shared" si="26"/>
        <v>3</v>
      </c>
    </row>
    <row r="1690" spans="1:13" x14ac:dyDescent="0.15">
      <c r="A1690" t="s">
        <v>3385</v>
      </c>
      <c r="B1690" t="s">
        <v>2622</v>
      </c>
      <c r="C1690">
        <v>2146</v>
      </c>
      <c r="D1690" t="s">
        <v>3386</v>
      </c>
      <c r="E1690" t="s">
        <v>219</v>
      </c>
      <c r="F1690" t="s">
        <v>16</v>
      </c>
      <c r="G1690">
        <v>80260</v>
      </c>
      <c r="H1690">
        <v>410.42</v>
      </c>
      <c r="I1690">
        <v>103</v>
      </c>
      <c r="J1690" t="s">
        <v>17</v>
      </c>
      <c r="K1690">
        <v>4</v>
      </c>
      <c r="L1690">
        <v>2</v>
      </c>
      <c r="M1690">
        <f t="shared" si="26"/>
        <v>3</v>
      </c>
    </row>
    <row r="1691" spans="1:13" x14ac:dyDescent="0.15">
      <c r="A1691" t="s">
        <v>3387</v>
      </c>
      <c r="B1691" t="s">
        <v>2622</v>
      </c>
      <c r="C1691">
        <v>2155</v>
      </c>
      <c r="D1691" t="s">
        <v>3388</v>
      </c>
      <c r="E1691" t="s">
        <v>15</v>
      </c>
      <c r="F1691" t="s">
        <v>16</v>
      </c>
      <c r="G1691">
        <v>80204</v>
      </c>
      <c r="H1691">
        <v>313.37</v>
      </c>
      <c r="I1691">
        <v>107</v>
      </c>
      <c r="J1691" t="s">
        <v>17</v>
      </c>
      <c r="K1691">
        <v>2</v>
      </c>
      <c r="L1691">
        <v>4</v>
      </c>
      <c r="M1691">
        <f t="shared" si="26"/>
        <v>3</v>
      </c>
    </row>
    <row r="1692" spans="1:13" x14ac:dyDescent="0.15">
      <c r="A1692" t="s">
        <v>3389</v>
      </c>
      <c r="B1692" t="s">
        <v>2622</v>
      </c>
      <c r="C1692">
        <v>2159</v>
      </c>
      <c r="D1692" t="s">
        <v>3390</v>
      </c>
      <c r="E1692" t="s">
        <v>42</v>
      </c>
      <c r="F1692" t="s">
        <v>16</v>
      </c>
      <c r="G1692">
        <v>80016</v>
      </c>
      <c r="H1692">
        <v>403.68</v>
      </c>
      <c r="I1692">
        <v>104</v>
      </c>
      <c r="J1692" t="s">
        <v>17</v>
      </c>
      <c r="K1692">
        <v>3</v>
      </c>
      <c r="L1692">
        <v>5</v>
      </c>
      <c r="M1692">
        <f t="shared" si="26"/>
        <v>3</v>
      </c>
    </row>
    <row r="1693" spans="1:13" x14ac:dyDescent="0.15">
      <c r="A1693" t="s">
        <v>3391</v>
      </c>
      <c r="B1693" t="s">
        <v>2622</v>
      </c>
      <c r="C1693">
        <v>2183</v>
      </c>
      <c r="D1693" t="s">
        <v>3392</v>
      </c>
      <c r="E1693" t="s">
        <v>15</v>
      </c>
      <c r="F1693" t="s">
        <v>16</v>
      </c>
      <c r="G1693">
        <v>80211</v>
      </c>
      <c r="H1693">
        <v>466.24</v>
      </c>
      <c r="I1693">
        <v>107</v>
      </c>
      <c r="J1693" t="s">
        <v>17</v>
      </c>
      <c r="K1693">
        <v>4</v>
      </c>
      <c r="L1693">
        <v>3</v>
      </c>
      <c r="M1693">
        <f t="shared" si="26"/>
        <v>3</v>
      </c>
    </row>
    <row r="1694" spans="1:13" x14ac:dyDescent="0.15">
      <c r="A1694" t="s">
        <v>3393</v>
      </c>
      <c r="B1694" t="s">
        <v>2622</v>
      </c>
      <c r="C1694">
        <v>2185</v>
      </c>
      <c r="D1694" t="s">
        <v>3394</v>
      </c>
      <c r="E1694" t="s">
        <v>15</v>
      </c>
      <c r="F1694" t="s">
        <v>16</v>
      </c>
      <c r="G1694">
        <v>80236</v>
      </c>
      <c r="H1694">
        <v>323.02999999999997</v>
      </c>
      <c r="I1694">
        <v>101</v>
      </c>
      <c r="J1694" t="s">
        <v>17</v>
      </c>
      <c r="K1694">
        <v>3</v>
      </c>
      <c r="L1694">
        <v>2</v>
      </c>
      <c r="M1694">
        <f t="shared" si="26"/>
        <v>3</v>
      </c>
    </row>
    <row r="1695" spans="1:13" x14ac:dyDescent="0.15">
      <c r="A1695" t="s">
        <v>3395</v>
      </c>
      <c r="B1695" t="s">
        <v>2622</v>
      </c>
      <c r="C1695">
        <v>2191</v>
      </c>
      <c r="D1695" t="s">
        <v>3396</v>
      </c>
      <c r="E1695" t="s">
        <v>15</v>
      </c>
      <c r="F1695" t="s">
        <v>16</v>
      </c>
      <c r="G1695">
        <v>80239</v>
      </c>
      <c r="H1695">
        <v>318.63</v>
      </c>
      <c r="I1695">
        <v>100</v>
      </c>
      <c r="J1695" t="s">
        <v>17</v>
      </c>
      <c r="K1695">
        <v>2</v>
      </c>
      <c r="L1695">
        <v>1</v>
      </c>
      <c r="M1695">
        <f t="shared" si="26"/>
        <v>3</v>
      </c>
    </row>
    <row r="1696" spans="1:13" x14ac:dyDescent="0.15">
      <c r="A1696" t="s">
        <v>3397</v>
      </c>
      <c r="B1696" t="s">
        <v>2622</v>
      </c>
      <c r="C1696">
        <v>2192</v>
      </c>
      <c r="D1696" t="s">
        <v>3398</v>
      </c>
      <c r="E1696" t="s">
        <v>344</v>
      </c>
      <c r="F1696" t="s">
        <v>16</v>
      </c>
      <c r="G1696">
        <v>80033</v>
      </c>
      <c r="H1696">
        <v>552.77</v>
      </c>
      <c r="I1696">
        <v>107</v>
      </c>
      <c r="J1696" t="s">
        <v>17</v>
      </c>
      <c r="K1696">
        <v>7</v>
      </c>
      <c r="L1696">
        <v>7</v>
      </c>
      <c r="M1696">
        <f t="shared" si="26"/>
        <v>3</v>
      </c>
    </row>
    <row r="1697" spans="1:13" x14ac:dyDescent="0.15">
      <c r="A1697" t="s">
        <v>3399</v>
      </c>
      <c r="B1697" t="s">
        <v>2622</v>
      </c>
      <c r="C1697">
        <v>2212</v>
      </c>
      <c r="D1697" t="s">
        <v>3400</v>
      </c>
      <c r="E1697" t="s">
        <v>15</v>
      </c>
      <c r="F1697" t="s">
        <v>16</v>
      </c>
      <c r="G1697">
        <v>80237</v>
      </c>
      <c r="H1697">
        <v>330.99</v>
      </c>
      <c r="I1697">
        <v>100</v>
      </c>
      <c r="J1697" t="s">
        <v>17</v>
      </c>
      <c r="K1697">
        <v>3</v>
      </c>
      <c r="L1697">
        <v>2</v>
      </c>
      <c r="M1697">
        <f t="shared" si="26"/>
        <v>3</v>
      </c>
    </row>
    <row r="1698" spans="1:13" x14ac:dyDescent="0.15">
      <c r="A1698" t="s">
        <v>3401</v>
      </c>
      <c r="B1698" t="s">
        <v>2622</v>
      </c>
      <c r="C1698">
        <v>2218</v>
      </c>
      <c r="D1698" t="s">
        <v>3402</v>
      </c>
      <c r="E1698" t="s">
        <v>15</v>
      </c>
      <c r="F1698" t="s">
        <v>16</v>
      </c>
      <c r="G1698">
        <v>80210</v>
      </c>
      <c r="H1698">
        <v>288.32</v>
      </c>
      <c r="I1698">
        <v>105</v>
      </c>
      <c r="J1698" t="s">
        <v>17</v>
      </c>
      <c r="K1698">
        <v>3</v>
      </c>
      <c r="L1698">
        <v>1</v>
      </c>
      <c r="M1698">
        <f t="shared" si="26"/>
        <v>3</v>
      </c>
    </row>
    <row r="1699" spans="1:13" x14ac:dyDescent="0.15">
      <c r="A1699" t="s">
        <v>3403</v>
      </c>
      <c r="B1699" t="s">
        <v>2622</v>
      </c>
      <c r="C1699">
        <v>2220</v>
      </c>
      <c r="D1699" t="s">
        <v>3404</v>
      </c>
      <c r="E1699" t="s">
        <v>15</v>
      </c>
      <c r="F1699" t="s">
        <v>16</v>
      </c>
      <c r="G1699">
        <v>80229</v>
      </c>
      <c r="H1699">
        <v>334.66</v>
      </c>
      <c r="I1699">
        <v>103</v>
      </c>
      <c r="J1699" t="s">
        <v>17</v>
      </c>
      <c r="K1699">
        <v>3</v>
      </c>
      <c r="L1699">
        <v>7</v>
      </c>
      <c r="M1699">
        <f t="shared" si="26"/>
        <v>3</v>
      </c>
    </row>
    <row r="1700" spans="1:13" x14ac:dyDescent="0.15">
      <c r="A1700" t="s">
        <v>3405</v>
      </c>
      <c r="B1700" t="s">
        <v>2622</v>
      </c>
      <c r="C1700">
        <v>2223</v>
      </c>
      <c r="D1700" t="s">
        <v>3406</v>
      </c>
      <c r="E1700" t="s">
        <v>15</v>
      </c>
      <c r="F1700" t="s">
        <v>16</v>
      </c>
      <c r="G1700">
        <v>80234</v>
      </c>
      <c r="H1700">
        <v>438.3</v>
      </c>
      <c r="I1700">
        <v>103</v>
      </c>
      <c r="J1700" t="s">
        <v>17</v>
      </c>
      <c r="K1700">
        <v>7</v>
      </c>
      <c r="L1700">
        <v>4</v>
      </c>
      <c r="M1700">
        <f t="shared" si="26"/>
        <v>3</v>
      </c>
    </row>
    <row r="1701" spans="1:13" x14ac:dyDescent="0.15">
      <c r="A1701" t="s">
        <v>3407</v>
      </c>
      <c r="B1701" t="s">
        <v>2622</v>
      </c>
      <c r="C1701">
        <v>2227</v>
      </c>
      <c r="D1701" t="s">
        <v>3408</v>
      </c>
      <c r="E1701" t="s">
        <v>39</v>
      </c>
      <c r="F1701" t="s">
        <v>16</v>
      </c>
      <c r="G1701">
        <v>80021</v>
      </c>
      <c r="H1701">
        <v>306.52999999999997</v>
      </c>
      <c r="I1701">
        <v>103</v>
      </c>
      <c r="J1701" t="s">
        <v>17</v>
      </c>
      <c r="K1701">
        <v>3</v>
      </c>
      <c r="L1701">
        <v>3</v>
      </c>
      <c r="M1701">
        <f t="shared" si="26"/>
        <v>3</v>
      </c>
    </row>
    <row r="1702" spans="1:13" x14ac:dyDescent="0.15">
      <c r="A1702" t="s">
        <v>3409</v>
      </c>
      <c r="B1702" t="s">
        <v>2622</v>
      </c>
      <c r="C1702">
        <v>2228</v>
      </c>
      <c r="D1702" t="s">
        <v>3410</v>
      </c>
      <c r="E1702" t="s">
        <v>15</v>
      </c>
      <c r="F1702" t="s">
        <v>16</v>
      </c>
      <c r="G1702">
        <v>80236</v>
      </c>
      <c r="H1702">
        <v>464.09</v>
      </c>
      <c r="I1702">
        <v>106</v>
      </c>
      <c r="J1702" t="s">
        <v>17</v>
      </c>
      <c r="K1702">
        <v>5</v>
      </c>
      <c r="L1702">
        <v>7</v>
      </c>
      <c r="M1702">
        <f t="shared" si="26"/>
        <v>3</v>
      </c>
    </row>
    <row r="1703" spans="1:13" x14ac:dyDescent="0.15">
      <c r="A1703" t="s">
        <v>3411</v>
      </c>
      <c r="B1703" t="s">
        <v>2622</v>
      </c>
      <c r="C1703">
        <v>2232</v>
      </c>
      <c r="D1703" t="s">
        <v>3412</v>
      </c>
      <c r="E1703" t="s">
        <v>15</v>
      </c>
      <c r="F1703" t="s">
        <v>16</v>
      </c>
      <c r="G1703">
        <v>80210</v>
      </c>
      <c r="H1703">
        <v>410.1</v>
      </c>
      <c r="I1703">
        <v>107</v>
      </c>
      <c r="J1703" t="s">
        <v>17</v>
      </c>
      <c r="K1703">
        <v>4</v>
      </c>
      <c r="L1703">
        <v>1</v>
      </c>
      <c r="M1703">
        <f t="shared" si="26"/>
        <v>3</v>
      </c>
    </row>
    <row r="1704" spans="1:13" x14ac:dyDescent="0.15">
      <c r="A1704" t="s">
        <v>3413</v>
      </c>
      <c r="B1704" t="s">
        <v>2622</v>
      </c>
      <c r="C1704">
        <v>2245</v>
      </c>
      <c r="D1704" t="s">
        <v>3414</v>
      </c>
      <c r="E1704" t="s">
        <v>36</v>
      </c>
      <c r="F1704" t="s">
        <v>16</v>
      </c>
      <c r="G1704">
        <v>80004</v>
      </c>
      <c r="H1704">
        <v>309.87</v>
      </c>
      <c r="I1704">
        <v>108</v>
      </c>
      <c r="J1704" t="s">
        <v>17</v>
      </c>
      <c r="K1704">
        <v>4</v>
      </c>
      <c r="L1704">
        <v>7</v>
      </c>
      <c r="M1704">
        <f t="shared" si="26"/>
        <v>3</v>
      </c>
    </row>
    <row r="1705" spans="1:13" x14ac:dyDescent="0.15">
      <c r="A1705" t="s">
        <v>3415</v>
      </c>
      <c r="B1705" t="s">
        <v>2622</v>
      </c>
      <c r="C1705">
        <v>2248</v>
      </c>
      <c r="D1705" t="s">
        <v>3416</v>
      </c>
      <c r="E1705" t="s">
        <v>219</v>
      </c>
      <c r="F1705" t="s">
        <v>16</v>
      </c>
      <c r="G1705">
        <v>80233</v>
      </c>
      <c r="H1705">
        <v>343.52</v>
      </c>
      <c r="I1705">
        <v>109</v>
      </c>
      <c r="J1705" t="s">
        <v>17</v>
      </c>
      <c r="K1705">
        <v>3</v>
      </c>
      <c r="L1705">
        <v>4</v>
      </c>
      <c r="M1705">
        <f t="shared" si="26"/>
        <v>3</v>
      </c>
    </row>
    <row r="1706" spans="1:13" x14ac:dyDescent="0.15">
      <c r="A1706" t="s">
        <v>3417</v>
      </c>
      <c r="B1706" t="s">
        <v>2622</v>
      </c>
      <c r="C1706">
        <v>2256</v>
      </c>
      <c r="D1706" t="s">
        <v>3418</v>
      </c>
      <c r="E1706" t="s">
        <v>39</v>
      </c>
      <c r="F1706" t="s">
        <v>16</v>
      </c>
      <c r="G1706">
        <v>80020</v>
      </c>
      <c r="H1706">
        <v>502.57</v>
      </c>
      <c r="I1706">
        <v>109</v>
      </c>
      <c r="J1706" t="s">
        <v>17</v>
      </c>
      <c r="K1706">
        <v>5</v>
      </c>
      <c r="L1706">
        <v>8</v>
      </c>
      <c r="M1706">
        <f t="shared" si="26"/>
        <v>3</v>
      </c>
    </row>
    <row r="1707" spans="1:13" x14ac:dyDescent="0.15">
      <c r="A1707" t="s">
        <v>3419</v>
      </c>
      <c r="B1707" t="s">
        <v>2622</v>
      </c>
      <c r="C1707">
        <v>2261</v>
      </c>
      <c r="D1707" t="s">
        <v>3420</v>
      </c>
      <c r="E1707" t="s">
        <v>55</v>
      </c>
      <c r="F1707" t="s">
        <v>16</v>
      </c>
      <c r="G1707">
        <v>80110</v>
      </c>
      <c r="H1707">
        <v>291.47000000000003</v>
      </c>
      <c r="I1707">
        <v>101</v>
      </c>
      <c r="J1707" t="s">
        <v>17</v>
      </c>
      <c r="K1707">
        <v>2</v>
      </c>
      <c r="L1707">
        <v>3</v>
      </c>
      <c r="M1707">
        <f t="shared" si="26"/>
        <v>3</v>
      </c>
    </row>
    <row r="1708" spans="1:13" x14ac:dyDescent="0.15">
      <c r="A1708" t="s">
        <v>3421</v>
      </c>
      <c r="B1708" t="s">
        <v>2622</v>
      </c>
      <c r="C1708">
        <v>2265</v>
      </c>
      <c r="D1708" t="s">
        <v>3422</v>
      </c>
      <c r="E1708" t="s">
        <v>91</v>
      </c>
      <c r="F1708" t="s">
        <v>16</v>
      </c>
      <c r="G1708">
        <v>80233</v>
      </c>
      <c r="H1708">
        <v>398.91</v>
      </c>
      <c r="I1708">
        <v>109</v>
      </c>
      <c r="J1708" t="s">
        <v>17</v>
      </c>
      <c r="K1708">
        <v>6</v>
      </c>
      <c r="L1708">
        <v>1</v>
      </c>
      <c r="M1708">
        <f t="shared" si="26"/>
        <v>3</v>
      </c>
    </row>
    <row r="1709" spans="1:13" x14ac:dyDescent="0.15">
      <c r="A1709" t="s">
        <v>3423</v>
      </c>
      <c r="B1709" t="s">
        <v>2622</v>
      </c>
      <c r="C1709">
        <v>2291</v>
      </c>
      <c r="D1709" t="s">
        <v>3424</v>
      </c>
      <c r="E1709" t="s">
        <v>42</v>
      </c>
      <c r="F1709" t="s">
        <v>16</v>
      </c>
      <c r="G1709">
        <v>80013</v>
      </c>
      <c r="H1709">
        <v>355.57</v>
      </c>
      <c r="I1709">
        <v>104</v>
      </c>
      <c r="J1709" t="s">
        <v>17</v>
      </c>
      <c r="K1709">
        <v>5</v>
      </c>
      <c r="L1709">
        <v>2</v>
      </c>
      <c r="M1709">
        <f t="shared" si="26"/>
        <v>3</v>
      </c>
    </row>
    <row r="1710" spans="1:13" x14ac:dyDescent="0.15">
      <c r="A1710" t="s">
        <v>3425</v>
      </c>
      <c r="B1710" t="s">
        <v>2622</v>
      </c>
      <c r="C1710">
        <v>2302</v>
      </c>
      <c r="D1710" t="s">
        <v>3426</v>
      </c>
      <c r="E1710" t="s">
        <v>42</v>
      </c>
      <c r="F1710" t="s">
        <v>16</v>
      </c>
      <c r="G1710">
        <v>80015</v>
      </c>
      <c r="H1710">
        <v>313.05</v>
      </c>
      <c r="I1710">
        <v>104</v>
      </c>
      <c r="J1710" t="s">
        <v>17</v>
      </c>
      <c r="K1710">
        <v>3</v>
      </c>
      <c r="L1710">
        <v>7</v>
      </c>
      <c r="M1710">
        <f t="shared" si="26"/>
        <v>3</v>
      </c>
    </row>
    <row r="1711" spans="1:13" x14ac:dyDescent="0.15">
      <c r="A1711" t="s">
        <v>3427</v>
      </c>
      <c r="B1711" t="s">
        <v>2622</v>
      </c>
      <c r="C1711">
        <v>2305</v>
      </c>
      <c r="D1711" t="s">
        <v>3428</v>
      </c>
      <c r="E1711" t="s">
        <v>798</v>
      </c>
      <c r="F1711" t="s">
        <v>16</v>
      </c>
      <c r="G1711">
        <v>80214</v>
      </c>
      <c r="H1711">
        <v>540.08000000000004</v>
      </c>
      <c r="I1711">
        <v>107</v>
      </c>
      <c r="J1711" t="s">
        <v>17</v>
      </c>
      <c r="K1711">
        <v>2</v>
      </c>
      <c r="L1711">
        <v>3</v>
      </c>
      <c r="M1711">
        <f t="shared" si="26"/>
        <v>3</v>
      </c>
    </row>
    <row r="1712" spans="1:13" x14ac:dyDescent="0.15">
      <c r="A1712" t="s">
        <v>3429</v>
      </c>
      <c r="B1712" t="s">
        <v>2622</v>
      </c>
      <c r="C1712">
        <v>2308</v>
      </c>
      <c r="D1712" t="s">
        <v>3430</v>
      </c>
      <c r="E1712" t="s">
        <v>15</v>
      </c>
      <c r="F1712" t="s">
        <v>16</v>
      </c>
      <c r="G1712">
        <v>80219</v>
      </c>
      <c r="H1712">
        <v>469.36</v>
      </c>
      <c r="I1712">
        <v>107</v>
      </c>
      <c r="J1712" t="s">
        <v>17</v>
      </c>
      <c r="K1712">
        <v>5</v>
      </c>
      <c r="L1712">
        <v>5</v>
      </c>
      <c r="M1712">
        <f t="shared" si="26"/>
        <v>3</v>
      </c>
    </row>
    <row r="1713" spans="1:13" x14ac:dyDescent="0.15">
      <c r="A1713" t="s">
        <v>3431</v>
      </c>
      <c r="B1713" t="s">
        <v>2622</v>
      </c>
      <c r="C1713">
        <v>2329</v>
      </c>
      <c r="D1713" t="s">
        <v>3432</v>
      </c>
      <c r="E1713" t="s">
        <v>42</v>
      </c>
      <c r="F1713" t="s">
        <v>16</v>
      </c>
      <c r="G1713">
        <v>80017</v>
      </c>
      <c r="H1713">
        <v>384.76</v>
      </c>
      <c r="I1713">
        <v>105</v>
      </c>
      <c r="J1713" t="s">
        <v>17</v>
      </c>
      <c r="K1713">
        <v>4</v>
      </c>
      <c r="L1713">
        <v>1</v>
      </c>
      <c r="M1713">
        <f t="shared" si="26"/>
        <v>3</v>
      </c>
    </row>
    <row r="1714" spans="1:13" x14ac:dyDescent="0.15">
      <c r="A1714" t="s">
        <v>3433</v>
      </c>
      <c r="B1714" t="s">
        <v>2622</v>
      </c>
      <c r="C1714">
        <v>2341</v>
      </c>
      <c r="D1714" t="s">
        <v>3434</v>
      </c>
      <c r="E1714" t="s">
        <v>42</v>
      </c>
      <c r="F1714" t="s">
        <v>16</v>
      </c>
      <c r="G1714">
        <v>80015</v>
      </c>
      <c r="H1714">
        <v>465.74</v>
      </c>
      <c r="I1714">
        <v>104</v>
      </c>
      <c r="J1714" t="s">
        <v>17</v>
      </c>
      <c r="K1714">
        <v>2</v>
      </c>
      <c r="L1714">
        <v>6</v>
      </c>
      <c r="M1714">
        <f t="shared" si="26"/>
        <v>3</v>
      </c>
    </row>
    <row r="1715" spans="1:13" x14ac:dyDescent="0.15">
      <c r="A1715" t="s">
        <v>3435</v>
      </c>
      <c r="B1715" t="s">
        <v>2622</v>
      </c>
      <c r="C1715">
        <v>2356</v>
      </c>
      <c r="D1715" t="s">
        <v>3436</v>
      </c>
      <c r="E1715" t="s">
        <v>39</v>
      </c>
      <c r="F1715" t="s">
        <v>16</v>
      </c>
      <c r="G1715">
        <v>80020</v>
      </c>
      <c r="H1715">
        <v>364.31</v>
      </c>
      <c r="I1715">
        <v>109</v>
      </c>
      <c r="J1715" t="s">
        <v>17</v>
      </c>
      <c r="K1715">
        <v>3</v>
      </c>
      <c r="L1715">
        <v>2</v>
      </c>
      <c r="M1715">
        <f t="shared" si="26"/>
        <v>3</v>
      </c>
    </row>
    <row r="1716" spans="1:13" x14ac:dyDescent="0.15">
      <c r="A1716" t="s">
        <v>3437</v>
      </c>
      <c r="B1716" t="s">
        <v>2622</v>
      </c>
      <c r="C1716">
        <v>2359</v>
      </c>
      <c r="D1716" t="s">
        <v>3438</v>
      </c>
      <c r="E1716" t="s">
        <v>20</v>
      </c>
      <c r="F1716" t="s">
        <v>16</v>
      </c>
      <c r="G1716">
        <v>80111</v>
      </c>
      <c r="H1716">
        <v>443.79</v>
      </c>
      <c r="I1716">
        <v>101</v>
      </c>
      <c r="J1716" t="s">
        <v>17</v>
      </c>
      <c r="K1716">
        <v>5</v>
      </c>
      <c r="L1716">
        <v>5</v>
      </c>
      <c r="M1716">
        <f t="shared" si="26"/>
        <v>3</v>
      </c>
    </row>
    <row r="1717" spans="1:13" x14ac:dyDescent="0.15">
      <c r="A1717" t="s">
        <v>3439</v>
      </c>
      <c r="B1717" t="s">
        <v>2622</v>
      </c>
      <c r="C1717">
        <v>2360</v>
      </c>
      <c r="D1717" t="s">
        <v>3440</v>
      </c>
      <c r="E1717" t="s">
        <v>15</v>
      </c>
      <c r="F1717" t="s">
        <v>16</v>
      </c>
      <c r="G1717">
        <v>80211</v>
      </c>
      <c r="H1717">
        <v>550.75</v>
      </c>
      <c r="I1717">
        <v>107</v>
      </c>
      <c r="J1717" t="s">
        <v>17</v>
      </c>
      <c r="K1717">
        <v>7</v>
      </c>
      <c r="L1717">
        <v>2</v>
      </c>
      <c r="M1717">
        <f t="shared" si="26"/>
        <v>3</v>
      </c>
    </row>
    <row r="1718" spans="1:13" x14ac:dyDescent="0.15">
      <c r="A1718" t="s">
        <v>3441</v>
      </c>
      <c r="B1718" t="s">
        <v>2622</v>
      </c>
      <c r="C1718">
        <v>2365</v>
      </c>
      <c r="D1718" t="s">
        <v>3442</v>
      </c>
      <c r="E1718" t="s">
        <v>15</v>
      </c>
      <c r="F1718" t="s">
        <v>16</v>
      </c>
      <c r="G1718">
        <v>80212</v>
      </c>
      <c r="H1718">
        <v>536.79999999999995</v>
      </c>
      <c r="I1718">
        <v>107</v>
      </c>
      <c r="J1718" t="s">
        <v>17</v>
      </c>
      <c r="K1718">
        <v>3</v>
      </c>
      <c r="L1718">
        <v>3</v>
      </c>
      <c r="M1718">
        <f t="shared" si="26"/>
        <v>3</v>
      </c>
    </row>
    <row r="1719" spans="1:13" x14ac:dyDescent="0.15">
      <c r="A1719" t="s">
        <v>3443</v>
      </c>
      <c r="B1719" t="s">
        <v>2622</v>
      </c>
      <c r="C1719">
        <v>2369</v>
      </c>
      <c r="D1719" t="s">
        <v>3444</v>
      </c>
      <c r="E1719" t="s">
        <v>15</v>
      </c>
      <c r="F1719" t="s">
        <v>16</v>
      </c>
      <c r="G1719">
        <v>80219</v>
      </c>
      <c r="H1719">
        <v>524.97</v>
      </c>
      <c r="I1719">
        <v>108</v>
      </c>
      <c r="J1719" t="s">
        <v>17</v>
      </c>
      <c r="K1719">
        <v>7</v>
      </c>
      <c r="L1719">
        <v>2</v>
      </c>
      <c r="M1719">
        <f t="shared" si="26"/>
        <v>3</v>
      </c>
    </row>
    <row r="1720" spans="1:13" x14ac:dyDescent="0.15">
      <c r="A1720" t="s">
        <v>3445</v>
      </c>
      <c r="B1720" t="s">
        <v>2622</v>
      </c>
      <c r="C1720">
        <v>2371</v>
      </c>
      <c r="D1720" t="s">
        <v>3446</v>
      </c>
      <c r="E1720" t="s">
        <v>15</v>
      </c>
      <c r="F1720" t="s">
        <v>16</v>
      </c>
      <c r="G1720">
        <v>80219</v>
      </c>
      <c r="H1720">
        <v>380.48</v>
      </c>
      <c r="I1720">
        <v>101</v>
      </c>
      <c r="J1720" t="s">
        <v>17</v>
      </c>
      <c r="K1720">
        <v>2</v>
      </c>
      <c r="L1720">
        <v>1</v>
      </c>
      <c r="M1720">
        <f t="shared" si="26"/>
        <v>3</v>
      </c>
    </row>
    <row r="1721" spans="1:13" x14ac:dyDescent="0.15">
      <c r="A1721" t="s">
        <v>3447</v>
      </c>
      <c r="B1721" t="s">
        <v>2622</v>
      </c>
      <c r="C1721">
        <v>2372</v>
      </c>
      <c r="D1721" t="s">
        <v>3448</v>
      </c>
      <c r="E1721" t="s">
        <v>42</v>
      </c>
      <c r="F1721" t="s">
        <v>16</v>
      </c>
      <c r="G1721">
        <v>80017</v>
      </c>
      <c r="H1721">
        <v>305.27</v>
      </c>
      <c r="I1721">
        <v>105</v>
      </c>
      <c r="J1721" t="s">
        <v>17</v>
      </c>
      <c r="K1721">
        <v>3</v>
      </c>
      <c r="L1721">
        <v>7</v>
      </c>
      <c r="M1721">
        <f t="shared" si="26"/>
        <v>3</v>
      </c>
    </row>
    <row r="1722" spans="1:13" x14ac:dyDescent="0.15">
      <c r="A1722" t="s">
        <v>3449</v>
      </c>
      <c r="B1722" t="s">
        <v>2622</v>
      </c>
      <c r="C1722">
        <v>2373</v>
      </c>
      <c r="D1722" t="s">
        <v>3450</v>
      </c>
      <c r="E1722" t="s">
        <v>84</v>
      </c>
      <c r="F1722" t="s">
        <v>16</v>
      </c>
      <c r="G1722">
        <v>80031</v>
      </c>
      <c r="H1722">
        <v>375.87</v>
      </c>
      <c r="I1722">
        <v>109</v>
      </c>
      <c r="J1722" t="s">
        <v>17</v>
      </c>
      <c r="K1722">
        <v>5</v>
      </c>
      <c r="L1722">
        <v>5</v>
      </c>
      <c r="M1722">
        <f t="shared" si="26"/>
        <v>3</v>
      </c>
    </row>
    <row r="1723" spans="1:13" x14ac:dyDescent="0.15">
      <c r="A1723" t="s">
        <v>3451</v>
      </c>
      <c r="B1723" t="s">
        <v>2622</v>
      </c>
      <c r="C1723">
        <v>2374</v>
      </c>
      <c r="D1723" t="s">
        <v>3452</v>
      </c>
      <c r="E1723" t="s">
        <v>33</v>
      </c>
      <c r="F1723" t="s">
        <v>16</v>
      </c>
      <c r="G1723">
        <v>80226</v>
      </c>
      <c r="H1723">
        <v>486.47</v>
      </c>
      <c r="I1723">
        <v>106</v>
      </c>
      <c r="J1723" t="s">
        <v>17</v>
      </c>
      <c r="K1723">
        <v>4</v>
      </c>
      <c r="L1723">
        <v>6</v>
      </c>
      <c r="M1723">
        <f t="shared" si="26"/>
        <v>3</v>
      </c>
    </row>
    <row r="1724" spans="1:13" x14ac:dyDescent="0.15">
      <c r="A1724" t="s">
        <v>3453</v>
      </c>
      <c r="B1724" t="s">
        <v>2622</v>
      </c>
      <c r="C1724">
        <v>2376</v>
      </c>
      <c r="D1724" t="s">
        <v>3454</v>
      </c>
      <c r="E1724" t="s">
        <v>55</v>
      </c>
      <c r="F1724" t="s">
        <v>16</v>
      </c>
      <c r="G1724">
        <v>80113</v>
      </c>
      <c r="H1724">
        <v>502.71</v>
      </c>
      <c r="I1724">
        <v>101</v>
      </c>
      <c r="J1724" t="s">
        <v>17</v>
      </c>
      <c r="K1724">
        <v>4</v>
      </c>
      <c r="L1724">
        <v>3</v>
      </c>
      <c r="M1724">
        <f t="shared" si="26"/>
        <v>3</v>
      </c>
    </row>
    <row r="1725" spans="1:13" x14ac:dyDescent="0.15">
      <c r="A1725" t="s">
        <v>3455</v>
      </c>
      <c r="B1725" t="s">
        <v>2622</v>
      </c>
      <c r="C1725">
        <v>2380</v>
      </c>
      <c r="D1725" t="s">
        <v>3456</v>
      </c>
      <c r="E1725" t="s">
        <v>15</v>
      </c>
      <c r="F1725" t="s">
        <v>16</v>
      </c>
      <c r="G1725">
        <v>80212</v>
      </c>
      <c r="H1725">
        <v>487.35</v>
      </c>
      <c r="I1725">
        <v>107</v>
      </c>
      <c r="J1725" t="s">
        <v>17</v>
      </c>
      <c r="K1725">
        <v>6</v>
      </c>
      <c r="L1725">
        <v>4</v>
      </c>
      <c r="M1725">
        <f t="shared" si="26"/>
        <v>3</v>
      </c>
    </row>
    <row r="1726" spans="1:13" x14ac:dyDescent="0.15">
      <c r="A1726" t="s">
        <v>3457</v>
      </c>
      <c r="B1726" t="s">
        <v>2622</v>
      </c>
      <c r="C1726">
        <v>2381</v>
      </c>
      <c r="D1726" t="s">
        <v>3458</v>
      </c>
      <c r="E1726" t="s">
        <v>15</v>
      </c>
      <c r="F1726" t="s">
        <v>16</v>
      </c>
      <c r="G1726">
        <v>80247</v>
      </c>
      <c r="H1726">
        <v>508.64</v>
      </c>
      <c r="I1726">
        <v>104</v>
      </c>
      <c r="J1726" t="s">
        <v>17</v>
      </c>
      <c r="K1726">
        <v>3</v>
      </c>
      <c r="L1726">
        <v>7</v>
      </c>
      <c r="M1726">
        <f t="shared" si="26"/>
        <v>3</v>
      </c>
    </row>
    <row r="1727" spans="1:13" x14ac:dyDescent="0.15">
      <c r="A1727" t="s">
        <v>3459</v>
      </c>
      <c r="B1727" t="s">
        <v>2622</v>
      </c>
      <c r="C1727">
        <v>2385</v>
      </c>
      <c r="D1727" t="s">
        <v>3460</v>
      </c>
      <c r="E1727" t="s">
        <v>42</v>
      </c>
      <c r="F1727" t="s">
        <v>16</v>
      </c>
      <c r="G1727">
        <v>80013</v>
      </c>
      <c r="H1727">
        <v>433.53</v>
      </c>
      <c r="I1727">
        <v>104</v>
      </c>
      <c r="J1727" t="s">
        <v>17</v>
      </c>
      <c r="K1727">
        <v>4</v>
      </c>
      <c r="L1727">
        <v>3</v>
      </c>
      <c r="M1727">
        <f t="shared" si="26"/>
        <v>3</v>
      </c>
    </row>
    <row r="1728" spans="1:13" x14ac:dyDescent="0.15">
      <c r="A1728" t="s">
        <v>3461</v>
      </c>
      <c r="B1728" t="s">
        <v>2622</v>
      </c>
      <c r="C1728">
        <v>2390</v>
      </c>
      <c r="D1728" t="s">
        <v>3462</v>
      </c>
      <c r="E1728" t="s">
        <v>36</v>
      </c>
      <c r="F1728" t="s">
        <v>16</v>
      </c>
      <c r="G1728">
        <v>80003</v>
      </c>
      <c r="H1728">
        <v>346.31</v>
      </c>
      <c r="I1728">
        <v>103</v>
      </c>
      <c r="J1728" t="s">
        <v>17</v>
      </c>
      <c r="K1728">
        <v>3</v>
      </c>
      <c r="L1728">
        <v>2</v>
      </c>
      <c r="M1728">
        <f t="shared" si="26"/>
        <v>3</v>
      </c>
    </row>
    <row r="1729" spans="1:13" x14ac:dyDescent="0.15">
      <c r="A1729" t="s">
        <v>3463</v>
      </c>
      <c r="B1729" t="s">
        <v>2622</v>
      </c>
      <c r="C1729">
        <v>2394</v>
      </c>
      <c r="D1729" t="s">
        <v>3464</v>
      </c>
      <c r="E1729" t="s">
        <v>15</v>
      </c>
      <c r="F1729" t="s">
        <v>16</v>
      </c>
      <c r="G1729">
        <v>80247</v>
      </c>
      <c r="H1729">
        <v>339.57</v>
      </c>
      <c r="I1729">
        <v>100</v>
      </c>
      <c r="J1729" t="s">
        <v>17</v>
      </c>
      <c r="K1729">
        <v>3</v>
      </c>
      <c r="L1729">
        <v>8</v>
      </c>
      <c r="M1729">
        <f t="shared" si="26"/>
        <v>3</v>
      </c>
    </row>
    <row r="1730" spans="1:13" x14ac:dyDescent="0.15">
      <c r="A1730" t="s">
        <v>3465</v>
      </c>
      <c r="B1730" t="s">
        <v>2622</v>
      </c>
      <c r="C1730">
        <v>2399</v>
      </c>
      <c r="D1730" t="s">
        <v>3466</v>
      </c>
      <c r="E1730" t="s">
        <v>36</v>
      </c>
      <c r="F1730" t="s">
        <v>16</v>
      </c>
      <c r="G1730">
        <v>80003</v>
      </c>
      <c r="H1730">
        <v>430.82</v>
      </c>
      <c r="I1730">
        <v>107</v>
      </c>
      <c r="J1730" t="s">
        <v>17</v>
      </c>
      <c r="K1730">
        <v>4</v>
      </c>
      <c r="L1730">
        <v>2</v>
      </c>
      <c r="M1730">
        <f t="shared" si="26"/>
        <v>3</v>
      </c>
    </row>
    <row r="1731" spans="1:13" x14ac:dyDescent="0.15">
      <c r="A1731" t="s">
        <v>3467</v>
      </c>
      <c r="B1731" t="s">
        <v>2622</v>
      </c>
      <c r="C1731">
        <v>2417</v>
      </c>
      <c r="D1731" t="s">
        <v>3468</v>
      </c>
      <c r="E1731" t="s">
        <v>15</v>
      </c>
      <c r="F1731" t="s">
        <v>16</v>
      </c>
      <c r="G1731">
        <v>80237</v>
      </c>
      <c r="H1731">
        <v>388.07</v>
      </c>
      <c r="I1731">
        <v>104</v>
      </c>
      <c r="J1731" t="s">
        <v>17</v>
      </c>
      <c r="K1731">
        <v>4</v>
      </c>
      <c r="L1731">
        <v>8</v>
      </c>
      <c r="M1731">
        <f t="shared" ref="M1731:M1794" si="27">VLOOKUP(B1731,$S$2:$T$5,2,FALSE)</f>
        <v>3</v>
      </c>
    </row>
    <row r="1732" spans="1:13" x14ac:dyDescent="0.15">
      <c r="A1732" t="s">
        <v>3469</v>
      </c>
      <c r="B1732" t="s">
        <v>2622</v>
      </c>
      <c r="C1732">
        <v>2419</v>
      </c>
      <c r="D1732" t="s">
        <v>3470</v>
      </c>
      <c r="E1732" t="s">
        <v>36</v>
      </c>
      <c r="F1732" t="s">
        <v>16</v>
      </c>
      <c r="G1732">
        <v>80004</v>
      </c>
      <c r="H1732">
        <v>541.22</v>
      </c>
      <c r="I1732">
        <v>108</v>
      </c>
      <c r="J1732" t="s">
        <v>17</v>
      </c>
      <c r="K1732">
        <v>5</v>
      </c>
      <c r="L1732">
        <v>2</v>
      </c>
      <c r="M1732">
        <f t="shared" si="27"/>
        <v>3</v>
      </c>
    </row>
    <row r="1733" spans="1:13" x14ac:dyDescent="0.15">
      <c r="A1733" t="s">
        <v>3471</v>
      </c>
      <c r="B1733" t="s">
        <v>2622</v>
      </c>
      <c r="C1733">
        <v>2422</v>
      </c>
      <c r="D1733" t="s">
        <v>3472</v>
      </c>
      <c r="E1733" t="s">
        <v>15</v>
      </c>
      <c r="F1733" t="s">
        <v>16</v>
      </c>
      <c r="G1733">
        <v>80232</v>
      </c>
      <c r="H1733">
        <v>279.93</v>
      </c>
      <c r="I1733">
        <v>106</v>
      </c>
      <c r="J1733" t="s">
        <v>17</v>
      </c>
      <c r="K1733">
        <v>2</v>
      </c>
      <c r="L1733">
        <v>8</v>
      </c>
      <c r="M1733">
        <f t="shared" si="27"/>
        <v>3</v>
      </c>
    </row>
    <row r="1734" spans="1:13" x14ac:dyDescent="0.15">
      <c r="A1734" t="s">
        <v>3473</v>
      </c>
      <c r="B1734" t="s">
        <v>2622</v>
      </c>
      <c r="C1734">
        <v>2455</v>
      </c>
      <c r="D1734" t="s">
        <v>3474</v>
      </c>
      <c r="E1734" t="s">
        <v>42</v>
      </c>
      <c r="F1734" t="s">
        <v>16</v>
      </c>
      <c r="G1734">
        <v>80014</v>
      </c>
      <c r="H1734">
        <v>526.87</v>
      </c>
      <c r="I1734">
        <v>100</v>
      </c>
      <c r="J1734" t="s">
        <v>17</v>
      </c>
      <c r="K1734">
        <v>6</v>
      </c>
      <c r="L1734">
        <v>7</v>
      </c>
      <c r="M1734">
        <f t="shared" si="27"/>
        <v>3</v>
      </c>
    </row>
    <row r="1735" spans="1:13" x14ac:dyDescent="0.15">
      <c r="A1735" t="s">
        <v>3475</v>
      </c>
      <c r="B1735" t="s">
        <v>2622</v>
      </c>
      <c r="C1735">
        <v>2459</v>
      </c>
      <c r="D1735" t="s">
        <v>3476</v>
      </c>
      <c r="E1735" t="s">
        <v>33</v>
      </c>
      <c r="F1735" t="s">
        <v>16</v>
      </c>
      <c r="G1735">
        <v>80226</v>
      </c>
      <c r="H1735">
        <v>295.41000000000003</v>
      </c>
      <c r="I1735">
        <v>106</v>
      </c>
      <c r="J1735" t="s">
        <v>17</v>
      </c>
      <c r="K1735">
        <v>4</v>
      </c>
      <c r="L1735">
        <v>5</v>
      </c>
      <c r="M1735">
        <f t="shared" si="27"/>
        <v>3</v>
      </c>
    </row>
    <row r="1736" spans="1:13" x14ac:dyDescent="0.15">
      <c r="A1736" t="s">
        <v>3477</v>
      </c>
      <c r="B1736" t="s">
        <v>2622</v>
      </c>
      <c r="C1736">
        <v>2463</v>
      </c>
      <c r="D1736" t="s">
        <v>3478</v>
      </c>
      <c r="E1736" t="s">
        <v>15</v>
      </c>
      <c r="F1736" t="s">
        <v>16</v>
      </c>
      <c r="G1736">
        <v>80219</v>
      </c>
      <c r="H1736">
        <v>740.41</v>
      </c>
      <c r="I1736">
        <v>101</v>
      </c>
      <c r="J1736" t="s">
        <v>17</v>
      </c>
      <c r="K1736">
        <v>6</v>
      </c>
      <c r="L1736">
        <v>8</v>
      </c>
      <c r="M1736">
        <f t="shared" si="27"/>
        <v>3</v>
      </c>
    </row>
    <row r="1737" spans="1:13" x14ac:dyDescent="0.15">
      <c r="A1737" t="s">
        <v>3479</v>
      </c>
      <c r="B1737" t="s">
        <v>2622</v>
      </c>
      <c r="C1737">
        <v>2464</v>
      </c>
      <c r="D1737" t="s">
        <v>3480</v>
      </c>
      <c r="E1737" t="s">
        <v>104</v>
      </c>
      <c r="F1737" t="s">
        <v>16</v>
      </c>
      <c r="G1737">
        <v>80120</v>
      </c>
      <c r="H1737">
        <v>310.08</v>
      </c>
      <c r="I1737">
        <v>101</v>
      </c>
      <c r="J1737" t="s">
        <v>17</v>
      </c>
      <c r="K1737">
        <v>4</v>
      </c>
      <c r="L1737">
        <v>6</v>
      </c>
      <c r="M1737">
        <f t="shared" si="27"/>
        <v>3</v>
      </c>
    </row>
    <row r="1738" spans="1:13" x14ac:dyDescent="0.15">
      <c r="A1738" t="s">
        <v>3481</v>
      </c>
      <c r="B1738" t="s">
        <v>2622</v>
      </c>
      <c r="C1738">
        <v>2468</v>
      </c>
      <c r="D1738" t="s">
        <v>3482</v>
      </c>
      <c r="E1738" t="s">
        <v>42</v>
      </c>
      <c r="F1738" t="s">
        <v>16</v>
      </c>
      <c r="G1738">
        <v>80013</v>
      </c>
      <c r="H1738">
        <v>890.12</v>
      </c>
      <c r="I1738">
        <v>102</v>
      </c>
      <c r="J1738" t="s">
        <v>17</v>
      </c>
      <c r="K1738">
        <v>7</v>
      </c>
      <c r="L1738">
        <v>5</v>
      </c>
      <c r="M1738">
        <f t="shared" si="27"/>
        <v>3</v>
      </c>
    </row>
    <row r="1739" spans="1:13" x14ac:dyDescent="0.15">
      <c r="A1739" t="s">
        <v>3483</v>
      </c>
      <c r="B1739" t="s">
        <v>2622</v>
      </c>
      <c r="C1739">
        <v>2472</v>
      </c>
      <c r="D1739" t="s">
        <v>3484</v>
      </c>
      <c r="E1739" t="s">
        <v>15</v>
      </c>
      <c r="F1739" t="s">
        <v>16</v>
      </c>
      <c r="G1739">
        <v>80249</v>
      </c>
      <c r="H1739">
        <v>381.13</v>
      </c>
      <c r="I1739">
        <v>105</v>
      </c>
      <c r="J1739" t="s">
        <v>17</v>
      </c>
      <c r="K1739">
        <v>6</v>
      </c>
      <c r="L1739">
        <v>7</v>
      </c>
      <c r="M1739">
        <f t="shared" si="27"/>
        <v>3</v>
      </c>
    </row>
    <row r="1740" spans="1:13" x14ac:dyDescent="0.15">
      <c r="A1740" t="s">
        <v>3485</v>
      </c>
      <c r="B1740" t="s">
        <v>2622</v>
      </c>
      <c r="C1740">
        <v>2479</v>
      </c>
      <c r="D1740" t="s">
        <v>3486</v>
      </c>
      <c r="E1740" t="s">
        <v>15</v>
      </c>
      <c r="F1740" t="s">
        <v>16</v>
      </c>
      <c r="G1740">
        <v>80209</v>
      </c>
      <c r="H1740">
        <v>344.71</v>
      </c>
      <c r="I1740">
        <v>107</v>
      </c>
      <c r="J1740" t="s">
        <v>17</v>
      </c>
      <c r="K1740">
        <v>4</v>
      </c>
      <c r="L1740">
        <v>5</v>
      </c>
      <c r="M1740">
        <f t="shared" si="27"/>
        <v>3</v>
      </c>
    </row>
    <row r="1741" spans="1:13" x14ac:dyDescent="0.15">
      <c r="A1741" t="s">
        <v>3487</v>
      </c>
      <c r="B1741" t="s">
        <v>2622</v>
      </c>
      <c r="C1741">
        <v>2497</v>
      </c>
      <c r="D1741" t="s">
        <v>3488</v>
      </c>
      <c r="E1741" t="s">
        <v>42</v>
      </c>
      <c r="F1741" t="s">
        <v>16</v>
      </c>
      <c r="G1741">
        <v>80017</v>
      </c>
      <c r="H1741">
        <v>291.26</v>
      </c>
      <c r="I1741">
        <v>105</v>
      </c>
      <c r="J1741" t="s">
        <v>17</v>
      </c>
      <c r="K1741">
        <v>2</v>
      </c>
      <c r="L1741">
        <v>3</v>
      </c>
      <c r="M1741">
        <f t="shared" si="27"/>
        <v>3</v>
      </c>
    </row>
    <row r="1742" spans="1:13" x14ac:dyDescent="0.15">
      <c r="A1742" t="s">
        <v>3489</v>
      </c>
      <c r="B1742" t="s">
        <v>2622</v>
      </c>
      <c r="C1742">
        <v>2507</v>
      </c>
      <c r="D1742" t="s">
        <v>3490</v>
      </c>
      <c r="E1742" t="s">
        <v>36</v>
      </c>
      <c r="F1742" t="s">
        <v>16</v>
      </c>
      <c r="G1742">
        <v>80003</v>
      </c>
      <c r="H1742">
        <v>512.4</v>
      </c>
      <c r="I1742">
        <v>109</v>
      </c>
      <c r="J1742" t="s">
        <v>17</v>
      </c>
      <c r="K1742">
        <v>1</v>
      </c>
      <c r="L1742">
        <v>3</v>
      </c>
      <c r="M1742">
        <f t="shared" si="27"/>
        <v>3</v>
      </c>
    </row>
    <row r="1743" spans="1:13" x14ac:dyDescent="0.15">
      <c r="A1743" t="s">
        <v>3491</v>
      </c>
      <c r="B1743" t="s">
        <v>2622</v>
      </c>
      <c r="C1743">
        <v>2522</v>
      </c>
      <c r="D1743" t="s">
        <v>3492</v>
      </c>
      <c r="E1743" t="s">
        <v>36</v>
      </c>
      <c r="F1743" t="s">
        <v>16</v>
      </c>
      <c r="G1743">
        <v>80004</v>
      </c>
      <c r="H1743">
        <v>448.5</v>
      </c>
      <c r="I1743">
        <v>103</v>
      </c>
      <c r="J1743" t="s">
        <v>17</v>
      </c>
      <c r="K1743">
        <v>1</v>
      </c>
      <c r="L1743">
        <v>7</v>
      </c>
      <c r="M1743">
        <f t="shared" si="27"/>
        <v>3</v>
      </c>
    </row>
    <row r="1744" spans="1:13" x14ac:dyDescent="0.15">
      <c r="A1744" t="s">
        <v>3493</v>
      </c>
      <c r="B1744" t="s">
        <v>2622</v>
      </c>
      <c r="C1744">
        <v>2531</v>
      </c>
      <c r="D1744" t="s">
        <v>3494</v>
      </c>
      <c r="E1744" t="s">
        <v>36</v>
      </c>
      <c r="F1744" t="s">
        <v>16</v>
      </c>
      <c r="G1744">
        <v>80003</v>
      </c>
      <c r="H1744">
        <v>421.91</v>
      </c>
      <c r="I1744">
        <v>108</v>
      </c>
      <c r="J1744" t="s">
        <v>17</v>
      </c>
      <c r="K1744">
        <v>6</v>
      </c>
      <c r="L1744">
        <v>6</v>
      </c>
      <c r="M1744">
        <f t="shared" si="27"/>
        <v>3</v>
      </c>
    </row>
    <row r="1745" spans="1:13" x14ac:dyDescent="0.15">
      <c r="A1745" t="s">
        <v>3495</v>
      </c>
      <c r="B1745" t="s">
        <v>2622</v>
      </c>
      <c r="C1745">
        <v>2540</v>
      </c>
      <c r="D1745" t="s">
        <v>3496</v>
      </c>
      <c r="E1745" t="s">
        <v>344</v>
      </c>
      <c r="F1745" t="s">
        <v>16</v>
      </c>
      <c r="G1745">
        <v>80214</v>
      </c>
      <c r="H1745">
        <v>206.53</v>
      </c>
      <c r="I1745">
        <v>107</v>
      </c>
      <c r="J1745" t="s">
        <v>21</v>
      </c>
      <c r="K1745">
        <v>4</v>
      </c>
      <c r="L1745">
        <v>5</v>
      </c>
      <c r="M1745">
        <f t="shared" si="27"/>
        <v>3</v>
      </c>
    </row>
    <row r="1746" spans="1:13" x14ac:dyDescent="0.15">
      <c r="A1746" t="s">
        <v>3497</v>
      </c>
      <c r="B1746" t="s">
        <v>2622</v>
      </c>
      <c r="C1746">
        <v>2542</v>
      </c>
      <c r="D1746" t="s">
        <v>3498</v>
      </c>
      <c r="E1746" t="s">
        <v>15</v>
      </c>
      <c r="F1746" t="s">
        <v>16</v>
      </c>
      <c r="G1746">
        <v>80221</v>
      </c>
      <c r="H1746">
        <v>477.5</v>
      </c>
      <c r="I1746">
        <v>106</v>
      </c>
      <c r="J1746" t="s">
        <v>17</v>
      </c>
      <c r="K1746">
        <v>4</v>
      </c>
      <c r="L1746">
        <v>2</v>
      </c>
      <c r="M1746">
        <f t="shared" si="27"/>
        <v>3</v>
      </c>
    </row>
    <row r="1747" spans="1:13" x14ac:dyDescent="0.15">
      <c r="A1747" t="s">
        <v>3499</v>
      </c>
      <c r="B1747" t="s">
        <v>2622</v>
      </c>
      <c r="C1747">
        <v>2543</v>
      </c>
      <c r="D1747" t="s">
        <v>3500</v>
      </c>
      <c r="E1747" t="s">
        <v>39</v>
      </c>
      <c r="F1747" t="s">
        <v>16</v>
      </c>
      <c r="G1747">
        <v>80021</v>
      </c>
      <c r="H1747">
        <v>492.61</v>
      </c>
      <c r="I1747">
        <v>109</v>
      </c>
      <c r="J1747" t="s">
        <v>17</v>
      </c>
      <c r="K1747">
        <v>4</v>
      </c>
      <c r="L1747">
        <v>3</v>
      </c>
      <c r="M1747">
        <f t="shared" si="27"/>
        <v>3</v>
      </c>
    </row>
    <row r="1748" spans="1:13" x14ac:dyDescent="0.15">
      <c r="A1748" t="s">
        <v>3501</v>
      </c>
      <c r="B1748" t="s">
        <v>2622</v>
      </c>
      <c r="C1748">
        <v>2563</v>
      </c>
      <c r="D1748" t="s">
        <v>3502</v>
      </c>
      <c r="E1748" t="s">
        <v>104</v>
      </c>
      <c r="F1748" t="s">
        <v>16</v>
      </c>
      <c r="G1748">
        <v>80120</v>
      </c>
      <c r="H1748">
        <v>294.14999999999998</v>
      </c>
      <c r="I1748">
        <v>106</v>
      </c>
      <c r="J1748" t="s">
        <v>17</v>
      </c>
      <c r="K1748">
        <v>3</v>
      </c>
      <c r="L1748">
        <v>8</v>
      </c>
      <c r="M1748">
        <f t="shared" si="27"/>
        <v>3</v>
      </c>
    </row>
    <row r="1749" spans="1:13" x14ac:dyDescent="0.15">
      <c r="A1749" t="s">
        <v>3503</v>
      </c>
      <c r="B1749" t="s">
        <v>2622</v>
      </c>
      <c r="C1749">
        <v>2568</v>
      </c>
      <c r="D1749" t="s">
        <v>3504</v>
      </c>
      <c r="E1749" t="s">
        <v>42</v>
      </c>
      <c r="F1749" t="s">
        <v>16</v>
      </c>
      <c r="G1749">
        <v>80012</v>
      </c>
      <c r="H1749">
        <v>362.34</v>
      </c>
      <c r="I1749">
        <v>100</v>
      </c>
      <c r="J1749" t="s">
        <v>17</v>
      </c>
      <c r="K1749">
        <v>3</v>
      </c>
      <c r="L1749">
        <v>6</v>
      </c>
      <c r="M1749">
        <f t="shared" si="27"/>
        <v>3</v>
      </c>
    </row>
    <row r="1750" spans="1:13" x14ac:dyDescent="0.15">
      <c r="A1750" t="s">
        <v>3505</v>
      </c>
      <c r="B1750" t="s">
        <v>2622</v>
      </c>
      <c r="C1750">
        <v>2579</v>
      </c>
      <c r="D1750" t="s">
        <v>3506</v>
      </c>
      <c r="E1750" t="s">
        <v>39</v>
      </c>
      <c r="F1750" t="s">
        <v>16</v>
      </c>
      <c r="G1750">
        <v>80021</v>
      </c>
      <c r="H1750">
        <v>406.86</v>
      </c>
      <c r="I1750">
        <v>103</v>
      </c>
      <c r="J1750" t="s">
        <v>17</v>
      </c>
      <c r="K1750">
        <v>8</v>
      </c>
      <c r="L1750">
        <v>1</v>
      </c>
      <c r="M1750">
        <f t="shared" si="27"/>
        <v>3</v>
      </c>
    </row>
    <row r="1751" spans="1:13" x14ac:dyDescent="0.15">
      <c r="A1751" t="s">
        <v>3507</v>
      </c>
      <c r="B1751" t="s">
        <v>2622</v>
      </c>
      <c r="C1751">
        <v>2581</v>
      </c>
      <c r="D1751" t="s">
        <v>3508</v>
      </c>
      <c r="E1751" t="s">
        <v>15</v>
      </c>
      <c r="F1751" t="s">
        <v>16</v>
      </c>
      <c r="G1751">
        <v>80223</v>
      </c>
      <c r="H1751">
        <v>303.75</v>
      </c>
      <c r="I1751">
        <v>100</v>
      </c>
      <c r="J1751" t="s">
        <v>17</v>
      </c>
      <c r="K1751">
        <v>4</v>
      </c>
      <c r="L1751">
        <v>6</v>
      </c>
      <c r="M1751">
        <f t="shared" si="27"/>
        <v>3</v>
      </c>
    </row>
    <row r="1752" spans="1:13" x14ac:dyDescent="0.15">
      <c r="A1752" t="s">
        <v>3509</v>
      </c>
      <c r="B1752" t="s">
        <v>2622</v>
      </c>
      <c r="C1752">
        <v>2583</v>
      </c>
      <c r="D1752" t="s">
        <v>3510</v>
      </c>
      <c r="E1752" t="s">
        <v>15</v>
      </c>
      <c r="F1752" t="s">
        <v>16</v>
      </c>
      <c r="G1752">
        <v>80202</v>
      </c>
      <c r="H1752">
        <v>323.99</v>
      </c>
      <c r="I1752">
        <v>106</v>
      </c>
      <c r="J1752" t="s">
        <v>17</v>
      </c>
      <c r="K1752">
        <v>2</v>
      </c>
      <c r="L1752">
        <v>6</v>
      </c>
      <c r="M1752">
        <f t="shared" si="27"/>
        <v>3</v>
      </c>
    </row>
    <row r="1753" spans="1:13" x14ac:dyDescent="0.15">
      <c r="A1753" t="s">
        <v>3511</v>
      </c>
      <c r="B1753" t="s">
        <v>2622</v>
      </c>
      <c r="C1753">
        <v>2587</v>
      </c>
      <c r="D1753" t="s">
        <v>3512</v>
      </c>
      <c r="E1753" t="s">
        <v>24</v>
      </c>
      <c r="F1753" t="s">
        <v>16</v>
      </c>
      <c r="G1753">
        <v>80122</v>
      </c>
      <c r="H1753">
        <v>289.19</v>
      </c>
      <c r="I1753">
        <v>104</v>
      </c>
      <c r="J1753" t="s">
        <v>17</v>
      </c>
      <c r="K1753">
        <v>4</v>
      </c>
      <c r="L1753">
        <v>5</v>
      </c>
      <c r="M1753">
        <f t="shared" si="27"/>
        <v>3</v>
      </c>
    </row>
    <row r="1754" spans="1:13" x14ac:dyDescent="0.15">
      <c r="A1754" t="s">
        <v>3513</v>
      </c>
      <c r="B1754" t="s">
        <v>2622</v>
      </c>
      <c r="C1754">
        <v>2588</v>
      </c>
      <c r="D1754" t="s">
        <v>3514</v>
      </c>
      <c r="E1754" t="s">
        <v>33</v>
      </c>
      <c r="F1754" t="s">
        <v>16</v>
      </c>
      <c r="G1754">
        <v>80226</v>
      </c>
      <c r="H1754">
        <v>478.97</v>
      </c>
      <c r="I1754">
        <v>106</v>
      </c>
      <c r="J1754" t="s">
        <v>17</v>
      </c>
      <c r="K1754">
        <v>4</v>
      </c>
      <c r="L1754">
        <v>6</v>
      </c>
      <c r="M1754">
        <f t="shared" si="27"/>
        <v>3</v>
      </c>
    </row>
    <row r="1755" spans="1:13" x14ac:dyDescent="0.15">
      <c r="A1755" t="s">
        <v>3515</v>
      </c>
      <c r="B1755" t="s">
        <v>2622</v>
      </c>
      <c r="C1755">
        <v>2592</v>
      </c>
      <c r="D1755" t="s">
        <v>3516</v>
      </c>
      <c r="E1755" t="s">
        <v>36</v>
      </c>
      <c r="F1755" t="s">
        <v>16</v>
      </c>
      <c r="G1755">
        <v>80004</v>
      </c>
      <c r="H1755">
        <v>319.19</v>
      </c>
      <c r="I1755">
        <v>106</v>
      </c>
      <c r="J1755" t="s">
        <v>17</v>
      </c>
      <c r="K1755">
        <v>3</v>
      </c>
      <c r="L1755">
        <v>2</v>
      </c>
      <c r="M1755">
        <f t="shared" si="27"/>
        <v>3</v>
      </c>
    </row>
    <row r="1756" spans="1:13" x14ac:dyDescent="0.15">
      <c r="A1756" t="s">
        <v>3517</v>
      </c>
      <c r="B1756" t="s">
        <v>2622</v>
      </c>
      <c r="C1756">
        <v>2610</v>
      </c>
      <c r="D1756" t="s">
        <v>3518</v>
      </c>
      <c r="E1756" t="s">
        <v>33</v>
      </c>
      <c r="F1756" t="s">
        <v>16</v>
      </c>
      <c r="G1756">
        <v>80232</v>
      </c>
      <c r="H1756">
        <v>298.49</v>
      </c>
      <c r="I1756">
        <v>108</v>
      </c>
      <c r="J1756" t="s">
        <v>17</v>
      </c>
      <c r="K1756">
        <v>2</v>
      </c>
      <c r="L1756">
        <v>7</v>
      </c>
      <c r="M1756">
        <f t="shared" si="27"/>
        <v>3</v>
      </c>
    </row>
    <row r="1757" spans="1:13" x14ac:dyDescent="0.15">
      <c r="A1757" t="s">
        <v>3519</v>
      </c>
      <c r="B1757" t="s">
        <v>2622</v>
      </c>
      <c r="C1757">
        <v>2620</v>
      </c>
      <c r="D1757" t="s">
        <v>3520</v>
      </c>
      <c r="E1757" t="s">
        <v>42</v>
      </c>
      <c r="F1757" t="s">
        <v>16</v>
      </c>
      <c r="G1757">
        <v>80012</v>
      </c>
      <c r="H1757">
        <v>319.92</v>
      </c>
      <c r="I1757">
        <v>105</v>
      </c>
      <c r="J1757" t="s">
        <v>17</v>
      </c>
      <c r="K1757">
        <v>4</v>
      </c>
      <c r="L1757">
        <v>5</v>
      </c>
      <c r="M1757">
        <f t="shared" si="27"/>
        <v>3</v>
      </c>
    </row>
    <row r="1758" spans="1:13" x14ac:dyDescent="0.15">
      <c r="A1758" t="s">
        <v>3521</v>
      </c>
      <c r="B1758" t="s">
        <v>2622</v>
      </c>
      <c r="C1758">
        <v>2623</v>
      </c>
      <c r="D1758" t="s">
        <v>3522</v>
      </c>
      <c r="E1758" t="s">
        <v>42</v>
      </c>
      <c r="F1758" t="s">
        <v>16</v>
      </c>
      <c r="G1758">
        <v>80017</v>
      </c>
      <c r="H1758">
        <v>377.37</v>
      </c>
      <c r="I1758">
        <v>100</v>
      </c>
      <c r="J1758" t="s">
        <v>17</v>
      </c>
      <c r="K1758">
        <v>4</v>
      </c>
      <c r="L1758">
        <v>7</v>
      </c>
      <c r="M1758">
        <f t="shared" si="27"/>
        <v>3</v>
      </c>
    </row>
    <row r="1759" spans="1:13" x14ac:dyDescent="0.15">
      <c r="A1759" t="s">
        <v>3523</v>
      </c>
      <c r="B1759" t="s">
        <v>2622</v>
      </c>
      <c r="C1759">
        <v>2631</v>
      </c>
      <c r="D1759" t="s">
        <v>3524</v>
      </c>
      <c r="E1759" t="s">
        <v>15</v>
      </c>
      <c r="F1759" t="s">
        <v>16</v>
      </c>
      <c r="G1759">
        <v>80205</v>
      </c>
      <c r="H1759">
        <v>466.27</v>
      </c>
      <c r="I1759">
        <v>104</v>
      </c>
      <c r="J1759" t="s">
        <v>17</v>
      </c>
      <c r="K1759">
        <v>6</v>
      </c>
      <c r="L1759">
        <v>3</v>
      </c>
      <c r="M1759">
        <f t="shared" si="27"/>
        <v>3</v>
      </c>
    </row>
    <row r="1760" spans="1:13" x14ac:dyDescent="0.15">
      <c r="A1760" t="s">
        <v>3525</v>
      </c>
      <c r="B1760" t="s">
        <v>2622</v>
      </c>
      <c r="C1760">
        <v>2635</v>
      </c>
      <c r="D1760" t="s">
        <v>3526</v>
      </c>
      <c r="E1760" t="s">
        <v>42</v>
      </c>
      <c r="F1760" t="s">
        <v>16</v>
      </c>
      <c r="G1760">
        <v>80012</v>
      </c>
      <c r="H1760">
        <v>398.68</v>
      </c>
      <c r="I1760">
        <v>100</v>
      </c>
      <c r="J1760" t="s">
        <v>17</v>
      </c>
      <c r="K1760">
        <v>4</v>
      </c>
      <c r="L1760">
        <v>6</v>
      </c>
      <c r="M1760">
        <f t="shared" si="27"/>
        <v>3</v>
      </c>
    </row>
    <row r="1761" spans="1:13" x14ac:dyDescent="0.15">
      <c r="A1761" t="s">
        <v>3527</v>
      </c>
      <c r="B1761" t="s">
        <v>2622</v>
      </c>
      <c r="C1761">
        <v>2637</v>
      </c>
      <c r="D1761" t="s">
        <v>3528</v>
      </c>
      <c r="E1761" t="s">
        <v>39</v>
      </c>
      <c r="F1761" t="s">
        <v>16</v>
      </c>
      <c r="G1761">
        <v>80021</v>
      </c>
      <c r="H1761">
        <v>297.55</v>
      </c>
      <c r="I1761">
        <v>103</v>
      </c>
      <c r="J1761" t="s">
        <v>17</v>
      </c>
      <c r="K1761">
        <v>3</v>
      </c>
      <c r="L1761">
        <v>2</v>
      </c>
      <c r="M1761">
        <f t="shared" si="27"/>
        <v>3</v>
      </c>
    </row>
    <row r="1762" spans="1:13" x14ac:dyDescent="0.15">
      <c r="A1762" t="s">
        <v>3529</v>
      </c>
      <c r="B1762" t="s">
        <v>2622</v>
      </c>
      <c r="C1762">
        <v>2639</v>
      </c>
      <c r="D1762" t="s">
        <v>3530</v>
      </c>
      <c r="E1762" t="s">
        <v>24</v>
      </c>
      <c r="F1762" t="s">
        <v>16</v>
      </c>
      <c r="G1762">
        <v>80015</v>
      </c>
      <c r="H1762">
        <v>479.52</v>
      </c>
      <c r="I1762">
        <v>104</v>
      </c>
      <c r="J1762" t="s">
        <v>17</v>
      </c>
      <c r="K1762">
        <v>5</v>
      </c>
      <c r="L1762">
        <v>6</v>
      </c>
      <c r="M1762">
        <f t="shared" si="27"/>
        <v>3</v>
      </c>
    </row>
    <row r="1763" spans="1:13" x14ac:dyDescent="0.15">
      <c r="A1763" t="s">
        <v>3531</v>
      </c>
      <c r="B1763" t="s">
        <v>2622</v>
      </c>
      <c r="C1763">
        <v>2642</v>
      </c>
      <c r="D1763" t="s">
        <v>3532</v>
      </c>
      <c r="E1763" t="s">
        <v>15</v>
      </c>
      <c r="F1763" t="s">
        <v>16</v>
      </c>
      <c r="G1763">
        <v>80231</v>
      </c>
      <c r="H1763">
        <v>432.09</v>
      </c>
      <c r="I1763">
        <v>105</v>
      </c>
      <c r="J1763" t="s">
        <v>17</v>
      </c>
      <c r="K1763">
        <v>4</v>
      </c>
      <c r="L1763">
        <v>4</v>
      </c>
      <c r="M1763">
        <f t="shared" si="27"/>
        <v>3</v>
      </c>
    </row>
    <row r="1764" spans="1:13" x14ac:dyDescent="0.15">
      <c r="A1764" t="s">
        <v>3533</v>
      </c>
      <c r="B1764" t="s">
        <v>2622</v>
      </c>
      <c r="C1764">
        <v>2644</v>
      </c>
      <c r="D1764" t="s">
        <v>3534</v>
      </c>
      <c r="E1764" t="s">
        <v>15</v>
      </c>
      <c r="F1764" t="s">
        <v>16</v>
      </c>
      <c r="G1764">
        <v>80212</v>
      </c>
      <c r="H1764">
        <v>301.22000000000003</v>
      </c>
      <c r="I1764">
        <v>107</v>
      </c>
      <c r="J1764" t="s">
        <v>17</v>
      </c>
      <c r="K1764">
        <v>4</v>
      </c>
      <c r="L1764">
        <v>2</v>
      </c>
      <c r="M1764">
        <f t="shared" si="27"/>
        <v>3</v>
      </c>
    </row>
    <row r="1765" spans="1:13" x14ac:dyDescent="0.15">
      <c r="A1765" t="s">
        <v>3535</v>
      </c>
      <c r="B1765" t="s">
        <v>2622</v>
      </c>
      <c r="C1765">
        <v>2655</v>
      </c>
      <c r="D1765" t="s">
        <v>3536</v>
      </c>
      <c r="E1765" t="s">
        <v>42</v>
      </c>
      <c r="F1765" t="s">
        <v>16</v>
      </c>
      <c r="G1765">
        <v>80010</v>
      </c>
      <c r="H1765">
        <v>536.71</v>
      </c>
      <c r="I1765">
        <v>100</v>
      </c>
      <c r="J1765" t="s">
        <v>17</v>
      </c>
      <c r="K1765">
        <v>6</v>
      </c>
      <c r="L1765">
        <v>6</v>
      </c>
      <c r="M1765">
        <f t="shared" si="27"/>
        <v>3</v>
      </c>
    </row>
    <row r="1766" spans="1:13" x14ac:dyDescent="0.15">
      <c r="A1766" t="s">
        <v>3537</v>
      </c>
      <c r="B1766" t="s">
        <v>2622</v>
      </c>
      <c r="C1766">
        <v>2668</v>
      </c>
      <c r="D1766" t="s">
        <v>3538</v>
      </c>
      <c r="E1766" t="s">
        <v>39</v>
      </c>
      <c r="F1766" t="s">
        <v>16</v>
      </c>
      <c r="G1766">
        <v>80020</v>
      </c>
      <c r="H1766">
        <v>537.30999999999995</v>
      </c>
      <c r="I1766">
        <v>109</v>
      </c>
      <c r="J1766" t="s">
        <v>17</v>
      </c>
      <c r="K1766">
        <v>7</v>
      </c>
      <c r="L1766">
        <v>3</v>
      </c>
      <c r="M1766">
        <f t="shared" si="27"/>
        <v>3</v>
      </c>
    </row>
    <row r="1767" spans="1:13" x14ac:dyDescent="0.15">
      <c r="A1767" t="s">
        <v>3539</v>
      </c>
      <c r="B1767" t="s">
        <v>2622</v>
      </c>
      <c r="C1767">
        <v>2675</v>
      </c>
      <c r="D1767" t="s">
        <v>3540</v>
      </c>
      <c r="E1767" t="s">
        <v>15</v>
      </c>
      <c r="F1767" t="s">
        <v>16</v>
      </c>
      <c r="G1767">
        <v>80219</v>
      </c>
      <c r="H1767">
        <v>461.31</v>
      </c>
      <c r="I1767">
        <v>101</v>
      </c>
      <c r="J1767" t="s">
        <v>17</v>
      </c>
      <c r="K1767">
        <v>3</v>
      </c>
      <c r="L1767">
        <v>3</v>
      </c>
      <c r="M1767">
        <f t="shared" si="27"/>
        <v>3</v>
      </c>
    </row>
    <row r="1768" spans="1:13" x14ac:dyDescent="0.15">
      <c r="A1768" t="s">
        <v>3541</v>
      </c>
      <c r="B1768" t="s">
        <v>2622</v>
      </c>
      <c r="C1768">
        <v>2677</v>
      </c>
      <c r="D1768" t="s">
        <v>3542</v>
      </c>
      <c r="E1768" t="s">
        <v>15</v>
      </c>
      <c r="F1768" t="s">
        <v>16</v>
      </c>
      <c r="G1768">
        <v>80220</v>
      </c>
      <c r="H1768">
        <v>359.18</v>
      </c>
      <c r="I1768">
        <v>106</v>
      </c>
      <c r="J1768" t="s">
        <v>17</v>
      </c>
      <c r="K1768">
        <v>3</v>
      </c>
      <c r="L1768">
        <v>6</v>
      </c>
      <c r="M1768">
        <f t="shared" si="27"/>
        <v>3</v>
      </c>
    </row>
    <row r="1769" spans="1:13" x14ac:dyDescent="0.15">
      <c r="A1769" t="s">
        <v>3543</v>
      </c>
      <c r="B1769" t="s">
        <v>2622</v>
      </c>
      <c r="C1769">
        <v>2678</v>
      </c>
      <c r="D1769" t="s">
        <v>3544</v>
      </c>
      <c r="E1769" t="s">
        <v>15</v>
      </c>
      <c r="F1769" t="s">
        <v>16</v>
      </c>
      <c r="G1769">
        <v>80222</v>
      </c>
      <c r="H1769">
        <v>413.03</v>
      </c>
      <c r="I1769">
        <v>100</v>
      </c>
      <c r="J1769" t="s">
        <v>17</v>
      </c>
      <c r="K1769">
        <v>4</v>
      </c>
      <c r="L1769">
        <v>2</v>
      </c>
      <c r="M1769">
        <f t="shared" si="27"/>
        <v>3</v>
      </c>
    </row>
    <row r="1770" spans="1:13" x14ac:dyDescent="0.15">
      <c r="A1770" t="s">
        <v>3545</v>
      </c>
      <c r="B1770" t="s">
        <v>2622</v>
      </c>
      <c r="C1770">
        <v>2693</v>
      </c>
      <c r="D1770" t="s">
        <v>3546</v>
      </c>
      <c r="E1770" t="s">
        <v>42</v>
      </c>
      <c r="F1770" t="s">
        <v>16</v>
      </c>
      <c r="G1770">
        <v>80017</v>
      </c>
      <c r="H1770">
        <v>323.66000000000003</v>
      </c>
      <c r="I1770">
        <v>100</v>
      </c>
      <c r="J1770" t="s">
        <v>17</v>
      </c>
      <c r="K1770">
        <v>2</v>
      </c>
      <c r="L1770">
        <v>4</v>
      </c>
      <c r="M1770">
        <f t="shared" si="27"/>
        <v>3</v>
      </c>
    </row>
    <row r="1771" spans="1:13" x14ac:dyDescent="0.15">
      <c r="A1771" t="s">
        <v>3547</v>
      </c>
      <c r="B1771" t="s">
        <v>2622</v>
      </c>
      <c r="C1771">
        <v>2697</v>
      </c>
      <c r="D1771" t="s">
        <v>3548</v>
      </c>
      <c r="E1771" t="s">
        <v>15</v>
      </c>
      <c r="F1771" t="s">
        <v>16</v>
      </c>
      <c r="G1771">
        <v>80220</v>
      </c>
      <c r="H1771">
        <v>477.04</v>
      </c>
      <c r="I1771">
        <v>101</v>
      </c>
      <c r="J1771" t="s">
        <v>17</v>
      </c>
      <c r="K1771">
        <v>5</v>
      </c>
      <c r="L1771">
        <v>3</v>
      </c>
      <c r="M1771">
        <f t="shared" si="27"/>
        <v>3</v>
      </c>
    </row>
    <row r="1772" spans="1:13" x14ac:dyDescent="0.15">
      <c r="A1772" t="s">
        <v>3549</v>
      </c>
      <c r="B1772" t="s">
        <v>2622</v>
      </c>
      <c r="C1772">
        <v>2699</v>
      </c>
      <c r="D1772" t="s">
        <v>3550</v>
      </c>
      <c r="E1772" t="s">
        <v>42</v>
      </c>
      <c r="F1772" t="s">
        <v>16</v>
      </c>
      <c r="G1772">
        <v>80018</v>
      </c>
      <c r="H1772">
        <v>444.01</v>
      </c>
      <c r="I1772">
        <v>102</v>
      </c>
      <c r="J1772" t="s">
        <v>17</v>
      </c>
      <c r="K1772">
        <v>7</v>
      </c>
      <c r="L1772">
        <v>8</v>
      </c>
      <c r="M1772">
        <f t="shared" si="27"/>
        <v>3</v>
      </c>
    </row>
    <row r="1773" spans="1:13" x14ac:dyDescent="0.15">
      <c r="A1773" t="s">
        <v>3551</v>
      </c>
      <c r="B1773" t="s">
        <v>2622</v>
      </c>
      <c r="C1773">
        <v>2704</v>
      </c>
      <c r="D1773" t="s">
        <v>3552</v>
      </c>
      <c r="E1773" t="s">
        <v>42</v>
      </c>
      <c r="F1773" t="s">
        <v>16</v>
      </c>
      <c r="G1773">
        <v>80014</v>
      </c>
      <c r="H1773">
        <v>338.08</v>
      </c>
      <c r="I1773">
        <v>105</v>
      </c>
      <c r="J1773" t="s">
        <v>17</v>
      </c>
      <c r="K1773">
        <v>5</v>
      </c>
      <c r="L1773">
        <v>4</v>
      </c>
      <c r="M1773">
        <f t="shared" si="27"/>
        <v>3</v>
      </c>
    </row>
    <row r="1774" spans="1:13" x14ac:dyDescent="0.15">
      <c r="A1774" t="s">
        <v>3553</v>
      </c>
      <c r="B1774" t="s">
        <v>2622</v>
      </c>
      <c r="C1774">
        <v>2709</v>
      </c>
      <c r="D1774" t="s">
        <v>3554</v>
      </c>
      <c r="E1774" t="s">
        <v>55</v>
      </c>
      <c r="F1774" t="s">
        <v>16</v>
      </c>
      <c r="G1774">
        <v>80110</v>
      </c>
      <c r="H1774">
        <v>411.04</v>
      </c>
      <c r="I1774">
        <v>106</v>
      </c>
      <c r="J1774" t="s">
        <v>17</v>
      </c>
      <c r="K1774">
        <v>3</v>
      </c>
      <c r="L1774">
        <v>8</v>
      </c>
      <c r="M1774">
        <f t="shared" si="27"/>
        <v>3</v>
      </c>
    </row>
    <row r="1775" spans="1:13" x14ac:dyDescent="0.15">
      <c r="A1775" t="s">
        <v>3555</v>
      </c>
      <c r="B1775" t="s">
        <v>2622</v>
      </c>
      <c r="C1775">
        <v>2710</v>
      </c>
      <c r="D1775" t="s">
        <v>3556</v>
      </c>
      <c r="E1775" t="s">
        <v>15</v>
      </c>
      <c r="F1775" t="s">
        <v>16</v>
      </c>
      <c r="G1775">
        <v>80220</v>
      </c>
      <c r="H1775">
        <v>463.29</v>
      </c>
      <c r="I1775">
        <v>100</v>
      </c>
      <c r="J1775" t="s">
        <v>17</v>
      </c>
      <c r="K1775">
        <v>6</v>
      </c>
      <c r="L1775">
        <v>6</v>
      </c>
      <c r="M1775">
        <f t="shared" si="27"/>
        <v>3</v>
      </c>
    </row>
    <row r="1776" spans="1:13" x14ac:dyDescent="0.15">
      <c r="A1776" t="s">
        <v>3557</v>
      </c>
      <c r="B1776" t="s">
        <v>2622</v>
      </c>
      <c r="C1776">
        <v>2712</v>
      </c>
      <c r="D1776" t="s">
        <v>3558</v>
      </c>
      <c r="E1776" t="s">
        <v>36</v>
      </c>
      <c r="F1776" t="s">
        <v>16</v>
      </c>
      <c r="G1776">
        <v>80007</v>
      </c>
      <c r="H1776">
        <v>534.51</v>
      </c>
      <c r="I1776">
        <v>103</v>
      </c>
      <c r="J1776" t="s">
        <v>17</v>
      </c>
      <c r="K1776">
        <v>2</v>
      </c>
      <c r="L1776">
        <v>5</v>
      </c>
      <c r="M1776">
        <f t="shared" si="27"/>
        <v>3</v>
      </c>
    </row>
    <row r="1777" spans="1:13" x14ac:dyDescent="0.15">
      <c r="A1777" t="s">
        <v>3559</v>
      </c>
      <c r="B1777" t="s">
        <v>2622</v>
      </c>
      <c r="C1777">
        <v>2729</v>
      </c>
      <c r="D1777" t="s">
        <v>3560</v>
      </c>
      <c r="E1777" t="s">
        <v>15</v>
      </c>
      <c r="F1777" t="s">
        <v>16</v>
      </c>
      <c r="G1777">
        <v>80237</v>
      </c>
      <c r="H1777">
        <v>444.63</v>
      </c>
      <c r="I1777">
        <v>104</v>
      </c>
      <c r="J1777" t="s">
        <v>17</v>
      </c>
      <c r="K1777">
        <v>3</v>
      </c>
      <c r="L1777">
        <v>7</v>
      </c>
      <c r="M1777">
        <f t="shared" si="27"/>
        <v>3</v>
      </c>
    </row>
    <row r="1778" spans="1:13" x14ac:dyDescent="0.15">
      <c r="A1778" t="s">
        <v>3561</v>
      </c>
      <c r="B1778" t="s">
        <v>2622</v>
      </c>
      <c r="C1778">
        <v>2730</v>
      </c>
      <c r="D1778" t="s">
        <v>3562</v>
      </c>
      <c r="E1778" t="s">
        <v>104</v>
      </c>
      <c r="F1778" t="s">
        <v>16</v>
      </c>
      <c r="G1778">
        <v>80122</v>
      </c>
      <c r="H1778">
        <v>499.31</v>
      </c>
      <c r="I1778">
        <v>101</v>
      </c>
      <c r="J1778" t="s">
        <v>17</v>
      </c>
      <c r="K1778">
        <v>5</v>
      </c>
      <c r="L1778">
        <v>2</v>
      </c>
      <c r="M1778">
        <f t="shared" si="27"/>
        <v>3</v>
      </c>
    </row>
    <row r="1779" spans="1:13" x14ac:dyDescent="0.15">
      <c r="A1779" t="s">
        <v>3563</v>
      </c>
      <c r="B1779" t="s">
        <v>2622</v>
      </c>
      <c r="C1779">
        <v>2737</v>
      </c>
      <c r="D1779" t="s">
        <v>3564</v>
      </c>
      <c r="E1779" t="s">
        <v>15</v>
      </c>
      <c r="F1779" t="s">
        <v>16</v>
      </c>
      <c r="G1779">
        <v>80222</v>
      </c>
      <c r="H1779">
        <v>348.61</v>
      </c>
      <c r="I1779">
        <v>100</v>
      </c>
      <c r="J1779" t="s">
        <v>17</v>
      </c>
      <c r="K1779">
        <v>2</v>
      </c>
      <c r="L1779">
        <v>6</v>
      </c>
      <c r="M1779">
        <f t="shared" si="27"/>
        <v>3</v>
      </c>
    </row>
    <row r="1780" spans="1:13" x14ac:dyDescent="0.15">
      <c r="A1780" t="s">
        <v>3565</v>
      </c>
      <c r="B1780" t="s">
        <v>2622</v>
      </c>
      <c r="C1780">
        <v>2744</v>
      </c>
      <c r="D1780" t="s">
        <v>3566</v>
      </c>
      <c r="E1780" t="s">
        <v>24</v>
      </c>
      <c r="F1780" t="s">
        <v>16</v>
      </c>
      <c r="G1780">
        <v>80015</v>
      </c>
      <c r="H1780">
        <v>224.12</v>
      </c>
      <c r="I1780">
        <v>104</v>
      </c>
      <c r="J1780" t="s">
        <v>17</v>
      </c>
      <c r="K1780">
        <v>1</v>
      </c>
      <c r="L1780">
        <v>8</v>
      </c>
      <c r="M1780">
        <f t="shared" si="27"/>
        <v>3</v>
      </c>
    </row>
    <row r="1781" spans="1:13" x14ac:dyDescent="0.15">
      <c r="A1781" t="s">
        <v>3567</v>
      </c>
      <c r="B1781" t="s">
        <v>2622</v>
      </c>
      <c r="C1781">
        <v>2762</v>
      </c>
      <c r="D1781" t="s">
        <v>3568</v>
      </c>
      <c r="E1781" t="s">
        <v>15</v>
      </c>
      <c r="F1781" t="s">
        <v>16</v>
      </c>
      <c r="G1781">
        <v>80204</v>
      </c>
      <c r="H1781">
        <v>387.52</v>
      </c>
      <c r="I1781">
        <v>100</v>
      </c>
      <c r="J1781" t="s">
        <v>17</v>
      </c>
      <c r="K1781">
        <v>1</v>
      </c>
      <c r="L1781">
        <v>7</v>
      </c>
      <c r="M1781">
        <f t="shared" si="27"/>
        <v>3</v>
      </c>
    </row>
    <row r="1782" spans="1:13" x14ac:dyDescent="0.15">
      <c r="A1782" t="s">
        <v>3569</v>
      </c>
      <c r="B1782" t="s">
        <v>2622</v>
      </c>
      <c r="C1782">
        <v>2769</v>
      </c>
      <c r="D1782" t="s">
        <v>3570</v>
      </c>
      <c r="E1782" t="s">
        <v>15</v>
      </c>
      <c r="F1782" t="s">
        <v>16</v>
      </c>
      <c r="G1782">
        <v>80247</v>
      </c>
      <c r="H1782">
        <v>448.44</v>
      </c>
      <c r="I1782">
        <v>107</v>
      </c>
      <c r="J1782" t="s">
        <v>17</v>
      </c>
      <c r="K1782">
        <v>4</v>
      </c>
      <c r="L1782">
        <v>6</v>
      </c>
      <c r="M1782">
        <f t="shared" si="27"/>
        <v>3</v>
      </c>
    </row>
    <row r="1783" spans="1:13" x14ac:dyDescent="0.15">
      <c r="A1783" t="s">
        <v>3571</v>
      </c>
      <c r="B1783" t="s">
        <v>2622</v>
      </c>
      <c r="C1783">
        <v>2773</v>
      </c>
      <c r="D1783" t="s">
        <v>1486</v>
      </c>
      <c r="E1783" t="s">
        <v>15</v>
      </c>
      <c r="F1783" t="s">
        <v>16</v>
      </c>
      <c r="G1783">
        <v>80231</v>
      </c>
      <c r="H1783">
        <v>286.76</v>
      </c>
      <c r="I1783">
        <v>100</v>
      </c>
      <c r="J1783" t="s">
        <v>17</v>
      </c>
      <c r="K1783">
        <v>3</v>
      </c>
      <c r="L1783">
        <v>5</v>
      </c>
      <c r="M1783">
        <f t="shared" si="27"/>
        <v>3</v>
      </c>
    </row>
    <row r="1784" spans="1:13" x14ac:dyDescent="0.15">
      <c r="A1784" t="s">
        <v>3572</v>
      </c>
      <c r="B1784" t="s">
        <v>2622</v>
      </c>
      <c r="C1784">
        <v>2778</v>
      </c>
      <c r="D1784" t="s">
        <v>3573</v>
      </c>
      <c r="E1784" t="s">
        <v>36</v>
      </c>
      <c r="F1784" t="s">
        <v>16</v>
      </c>
      <c r="G1784">
        <v>80403</v>
      </c>
      <c r="H1784">
        <v>555.33000000000004</v>
      </c>
      <c r="I1784">
        <v>106</v>
      </c>
      <c r="J1784" t="s">
        <v>17</v>
      </c>
      <c r="K1784">
        <v>5</v>
      </c>
      <c r="L1784">
        <v>5</v>
      </c>
      <c r="M1784">
        <f t="shared" si="27"/>
        <v>3</v>
      </c>
    </row>
    <row r="1785" spans="1:13" x14ac:dyDescent="0.15">
      <c r="A1785" t="s">
        <v>3574</v>
      </c>
      <c r="B1785" t="s">
        <v>2622</v>
      </c>
      <c r="C1785">
        <v>2783</v>
      </c>
      <c r="D1785" t="s">
        <v>3575</v>
      </c>
      <c r="E1785" t="s">
        <v>33</v>
      </c>
      <c r="F1785" t="s">
        <v>16</v>
      </c>
      <c r="G1785">
        <v>80226</v>
      </c>
      <c r="H1785">
        <v>390.92</v>
      </c>
      <c r="I1785">
        <v>108</v>
      </c>
      <c r="J1785" t="s">
        <v>17</v>
      </c>
      <c r="K1785">
        <v>3</v>
      </c>
      <c r="L1785">
        <v>8</v>
      </c>
      <c r="M1785">
        <f t="shared" si="27"/>
        <v>3</v>
      </c>
    </row>
    <row r="1786" spans="1:13" x14ac:dyDescent="0.15">
      <c r="A1786" t="s">
        <v>3576</v>
      </c>
      <c r="B1786" t="s">
        <v>2622</v>
      </c>
      <c r="C1786">
        <v>2791</v>
      </c>
      <c r="D1786" t="s">
        <v>3577</v>
      </c>
      <c r="E1786" t="s">
        <v>33</v>
      </c>
      <c r="F1786" t="s">
        <v>16</v>
      </c>
      <c r="G1786">
        <v>80226</v>
      </c>
      <c r="H1786">
        <v>555.41</v>
      </c>
      <c r="I1786">
        <v>101</v>
      </c>
      <c r="J1786" t="s">
        <v>17</v>
      </c>
      <c r="K1786">
        <v>6</v>
      </c>
      <c r="L1786">
        <v>3</v>
      </c>
      <c r="M1786">
        <f t="shared" si="27"/>
        <v>3</v>
      </c>
    </row>
    <row r="1787" spans="1:13" x14ac:dyDescent="0.15">
      <c r="A1787" t="s">
        <v>3578</v>
      </c>
      <c r="B1787" t="s">
        <v>2622</v>
      </c>
      <c r="C1787">
        <v>2792</v>
      </c>
      <c r="D1787" t="s">
        <v>3579</v>
      </c>
      <c r="E1787" t="s">
        <v>42</v>
      </c>
      <c r="F1787" t="s">
        <v>16</v>
      </c>
      <c r="G1787">
        <v>80013</v>
      </c>
      <c r="H1787">
        <v>290.76</v>
      </c>
      <c r="I1787">
        <v>100</v>
      </c>
      <c r="J1787" t="s">
        <v>17</v>
      </c>
      <c r="K1787">
        <v>4</v>
      </c>
      <c r="L1787">
        <v>3</v>
      </c>
      <c r="M1787">
        <f t="shared" si="27"/>
        <v>3</v>
      </c>
    </row>
    <row r="1788" spans="1:13" x14ac:dyDescent="0.15">
      <c r="A1788" t="s">
        <v>3580</v>
      </c>
      <c r="B1788" t="s">
        <v>2622</v>
      </c>
      <c r="C1788">
        <v>2794</v>
      </c>
      <c r="D1788" t="s">
        <v>3581</v>
      </c>
      <c r="E1788" t="s">
        <v>39</v>
      </c>
      <c r="F1788" t="s">
        <v>16</v>
      </c>
      <c r="G1788">
        <v>80020</v>
      </c>
      <c r="H1788">
        <v>542.17999999999995</v>
      </c>
      <c r="I1788">
        <v>109</v>
      </c>
      <c r="J1788" t="s">
        <v>17</v>
      </c>
      <c r="K1788">
        <v>6</v>
      </c>
      <c r="L1788">
        <v>2</v>
      </c>
      <c r="M1788">
        <f t="shared" si="27"/>
        <v>3</v>
      </c>
    </row>
    <row r="1789" spans="1:13" x14ac:dyDescent="0.15">
      <c r="A1789" t="s">
        <v>3582</v>
      </c>
      <c r="B1789" t="s">
        <v>2622</v>
      </c>
      <c r="C1789">
        <v>2796</v>
      </c>
      <c r="D1789" t="s">
        <v>3583</v>
      </c>
      <c r="E1789" t="s">
        <v>15</v>
      </c>
      <c r="F1789" t="s">
        <v>16</v>
      </c>
      <c r="G1789">
        <v>80216</v>
      </c>
      <c r="H1789">
        <v>333.33</v>
      </c>
      <c r="I1789">
        <v>103</v>
      </c>
      <c r="J1789" t="s">
        <v>17</v>
      </c>
      <c r="K1789">
        <v>4</v>
      </c>
      <c r="L1789">
        <v>7</v>
      </c>
      <c r="M1789">
        <f t="shared" si="27"/>
        <v>3</v>
      </c>
    </row>
    <row r="1790" spans="1:13" x14ac:dyDescent="0.15">
      <c r="A1790" t="s">
        <v>3584</v>
      </c>
      <c r="B1790" t="s">
        <v>2622</v>
      </c>
      <c r="C1790">
        <v>2799</v>
      </c>
      <c r="D1790" t="s">
        <v>1494</v>
      </c>
      <c r="E1790" t="s">
        <v>15</v>
      </c>
      <c r="F1790" t="s">
        <v>16</v>
      </c>
      <c r="G1790">
        <v>80231</v>
      </c>
      <c r="H1790">
        <v>508.55</v>
      </c>
      <c r="I1790">
        <v>100</v>
      </c>
      <c r="J1790" t="s">
        <v>17</v>
      </c>
      <c r="K1790">
        <v>2</v>
      </c>
      <c r="L1790">
        <v>1</v>
      </c>
      <c r="M1790">
        <f t="shared" si="27"/>
        <v>3</v>
      </c>
    </row>
    <row r="1791" spans="1:13" x14ac:dyDescent="0.15">
      <c r="A1791" t="s">
        <v>3585</v>
      </c>
      <c r="B1791" t="s">
        <v>2622</v>
      </c>
      <c r="C1791">
        <v>2801</v>
      </c>
      <c r="D1791" t="s">
        <v>3586</v>
      </c>
      <c r="E1791" t="s">
        <v>15</v>
      </c>
      <c r="F1791" t="s">
        <v>16</v>
      </c>
      <c r="G1791">
        <v>80231</v>
      </c>
      <c r="H1791">
        <v>373.34</v>
      </c>
      <c r="I1791">
        <v>105</v>
      </c>
      <c r="J1791" t="s">
        <v>17</v>
      </c>
      <c r="K1791">
        <v>4</v>
      </c>
      <c r="L1791">
        <v>6</v>
      </c>
      <c r="M1791">
        <f t="shared" si="27"/>
        <v>3</v>
      </c>
    </row>
    <row r="1792" spans="1:13" x14ac:dyDescent="0.15">
      <c r="A1792" t="s">
        <v>3587</v>
      </c>
      <c r="B1792" t="s">
        <v>2622</v>
      </c>
      <c r="C1792">
        <v>2816</v>
      </c>
      <c r="D1792" t="s">
        <v>3588</v>
      </c>
      <c r="E1792" t="s">
        <v>15</v>
      </c>
      <c r="F1792" t="s">
        <v>16</v>
      </c>
      <c r="G1792">
        <v>80206</v>
      </c>
      <c r="H1792">
        <v>288.57</v>
      </c>
      <c r="I1792">
        <v>103</v>
      </c>
      <c r="J1792" t="s">
        <v>17</v>
      </c>
      <c r="K1792">
        <v>4</v>
      </c>
      <c r="L1792">
        <v>6</v>
      </c>
      <c r="M1792">
        <f t="shared" si="27"/>
        <v>3</v>
      </c>
    </row>
    <row r="1793" spans="1:13" x14ac:dyDescent="0.15">
      <c r="A1793" t="s">
        <v>3589</v>
      </c>
      <c r="B1793" t="s">
        <v>2622</v>
      </c>
      <c r="C1793">
        <v>2817</v>
      </c>
      <c r="D1793" t="s">
        <v>3590</v>
      </c>
      <c r="E1793" t="s">
        <v>91</v>
      </c>
      <c r="F1793" t="s">
        <v>16</v>
      </c>
      <c r="G1793">
        <v>80233</v>
      </c>
      <c r="H1793">
        <v>704.7</v>
      </c>
      <c r="I1793">
        <v>107</v>
      </c>
      <c r="J1793" t="s">
        <v>17</v>
      </c>
      <c r="K1793">
        <v>5</v>
      </c>
      <c r="L1793">
        <v>4</v>
      </c>
      <c r="M1793">
        <f t="shared" si="27"/>
        <v>3</v>
      </c>
    </row>
    <row r="1794" spans="1:13" x14ac:dyDescent="0.15">
      <c r="A1794" t="s">
        <v>3591</v>
      </c>
      <c r="B1794" t="s">
        <v>2622</v>
      </c>
      <c r="C1794">
        <v>2825</v>
      </c>
      <c r="D1794" t="s">
        <v>3592</v>
      </c>
      <c r="E1794" t="s">
        <v>42</v>
      </c>
      <c r="F1794" t="s">
        <v>16</v>
      </c>
      <c r="G1794">
        <v>80014</v>
      </c>
      <c r="H1794">
        <v>678.45</v>
      </c>
      <c r="I1794">
        <v>104</v>
      </c>
      <c r="J1794" t="s">
        <v>17</v>
      </c>
      <c r="K1794">
        <v>9</v>
      </c>
      <c r="L1794">
        <v>5</v>
      </c>
      <c r="M1794">
        <f t="shared" si="27"/>
        <v>3</v>
      </c>
    </row>
    <row r="1795" spans="1:13" x14ac:dyDescent="0.15">
      <c r="A1795" t="s">
        <v>3593</v>
      </c>
      <c r="B1795" t="s">
        <v>2622</v>
      </c>
      <c r="C1795">
        <v>2834</v>
      </c>
      <c r="D1795" t="s">
        <v>3594</v>
      </c>
      <c r="E1795" t="s">
        <v>15</v>
      </c>
      <c r="F1795" t="s">
        <v>16</v>
      </c>
      <c r="G1795">
        <v>80212</v>
      </c>
      <c r="H1795">
        <v>505.99</v>
      </c>
      <c r="I1795">
        <v>107</v>
      </c>
      <c r="J1795" t="s">
        <v>17</v>
      </c>
      <c r="K1795">
        <v>5</v>
      </c>
      <c r="L1795">
        <v>5</v>
      </c>
      <c r="M1795">
        <f t="shared" ref="M1795:M1858" si="28">VLOOKUP(B1795,$S$2:$T$5,2,FALSE)</f>
        <v>3</v>
      </c>
    </row>
    <row r="1796" spans="1:13" x14ac:dyDescent="0.15">
      <c r="A1796" t="s">
        <v>3595</v>
      </c>
      <c r="B1796" t="s">
        <v>2622</v>
      </c>
      <c r="C1796">
        <v>2837</v>
      </c>
      <c r="D1796" t="s">
        <v>3596</v>
      </c>
      <c r="E1796" t="s">
        <v>36</v>
      </c>
      <c r="F1796" t="s">
        <v>16</v>
      </c>
      <c r="G1796">
        <v>80005</v>
      </c>
      <c r="H1796">
        <v>519.15</v>
      </c>
      <c r="I1796">
        <v>108</v>
      </c>
      <c r="J1796" t="s">
        <v>17</v>
      </c>
      <c r="K1796">
        <v>6</v>
      </c>
      <c r="L1796">
        <v>7</v>
      </c>
      <c r="M1796">
        <f t="shared" si="28"/>
        <v>3</v>
      </c>
    </row>
    <row r="1797" spans="1:13" x14ac:dyDescent="0.15">
      <c r="A1797" t="s">
        <v>3597</v>
      </c>
      <c r="B1797" t="s">
        <v>2622</v>
      </c>
      <c r="C1797">
        <v>2840</v>
      </c>
      <c r="D1797" t="s">
        <v>3598</v>
      </c>
      <c r="E1797" t="s">
        <v>1420</v>
      </c>
      <c r="F1797" t="s">
        <v>16</v>
      </c>
      <c r="G1797">
        <v>80026</v>
      </c>
      <c r="H1797">
        <v>417.77</v>
      </c>
      <c r="I1797">
        <v>103</v>
      </c>
      <c r="J1797" t="s">
        <v>17</v>
      </c>
      <c r="K1797">
        <v>4</v>
      </c>
      <c r="L1797">
        <v>6</v>
      </c>
      <c r="M1797">
        <f t="shared" si="28"/>
        <v>3</v>
      </c>
    </row>
    <row r="1798" spans="1:13" x14ac:dyDescent="0.15">
      <c r="A1798" t="s">
        <v>3599</v>
      </c>
      <c r="B1798" t="s">
        <v>2622</v>
      </c>
      <c r="C1798">
        <v>2841</v>
      </c>
      <c r="D1798" t="s">
        <v>3600</v>
      </c>
      <c r="E1798" t="s">
        <v>42</v>
      </c>
      <c r="F1798" t="s">
        <v>16</v>
      </c>
      <c r="G1798">
        <v>80013</v>
      </c>
      <c r="H1798">
        <v>342.97</v>
      </c>
      <c r="I1798">
        <v>104</v>
      </c>
      <c r="J1798" t="s">
        <v>17</v>
      </c>
      <c r="K1798">
        <v>2</v>
      </c>
      <c r="L1798">
        <v>1</v>
      </c>
      <c r="M1798">
        <f t="shared" si="28"/>
        <v>3</v>
      </c>
    </row>
    <row r="1799" spans="1:13" x14ac:dyDescent="0.15">
      <c r="A1799" t="s">
        <v>3601</v>
      </c>
      <c r="B1799" t="s">
        <v>2622</v>
      </c>
      <c r="C1799">
        <v>2843</v>
      </c>
      <c r="D1799" t="s">
        <v>3602</v>
      </c>
      <c r="E1799" t="s">
        <v>163</v>
      </c>
      <c r="F1799" t="s">
        <v>16</v>
      </c>
      <c r="G1799">
        <v>80138</v>
      </c>
      <c r="H1799">
        <v>443.03</v>
      </c>
      <c r="I1799">
        <v>102</v>
      </c>
      <c r="J1799" t="s">
        <v>17</v>
      </c>
      <c r="K1799">
        <v>2</v>
      </c>
      <c r="L1799">
        <v>4</v>
      </c>
      <c r="M1799">
        <f t="shared" si="28"/>
        <v>3</v>
      </c>
    </row>
    <row r="1800" spans="1:13" x14ac:dyDescent="0.15">
      <c r="A1800" t="s">
        <v>3603</v>
      </c>
      <c r="B1800" t="s">
        <v>2622</v>
      </c>
      <c r="C1800">
        <v>2846</v>
      </c>
      <c r="D1800" t="s">
        <v>3604</v>
      </c>
      <c r="E1800" t="s">
        <v>104</v>
      </c>
      <c r="F1800" t="s">
        <v>16</v>
      </c>
      <c r="G1800">
        <v>80127</v>
      </c>
      <c r="H1800">
        <v>287.17</v>
      </c>
      <c r="I1800">
        <v>101</v>
      </c>
      <c r="J1800" t="s">
        <v>17</v>
      </c>
      <c r="K1800">
        <v>4</v>
      </c>
      <c r="L1800">
        <v>7</v>
      </c>
      <c r="M1800">
        <f t="shared" si="28"/>
        <v>3</v>
      </c>
    </row>
    <row r="1801" spans="1:13" x14ac:dyDescent="0.15">
      <c r="A1801" t="s">
        <v>3605</v>
      </c>
      <c r="B1801" t="s">
        <v>2622</v>
      </c>
      <c r="C1801">
        <v>2850</v>
      </c>
      <c r="D1801" t="s">
        <v>3606</v>
      </c>
      <c r="E1801" t="s">
        <v>219</v>
      </c>
      <c r="F1801" t="s">
        <v>16</v>
      </c>
      <c r="G1801">
        <v>80241</v>
      </c>
      <c r="H1801">
        <v>442.58</v>
      </c>
      <c r="I1801">
        <v>103</v>
      </c>
      <c r="J1801" t="s">
        <v>17</v>
      </c>
      <c r="K1801">
        <v>3</v>
      </c>
      <c r="L1801">
        <v>1</v>
      </c>
      <c r="M1801">
        <f t="shared" si="28"/>
        <v>3</v>
      </c>
    </row>
    <row r="1802" spans="1:13" x14ac:dyDescent="0.15">
      <c r="A1802" t="s">
        <v>3607</v>
      </c>
      <c r="B1802" t="s">
        <v>2622</v>
      </c>
      <c r="C1802">
        <v>2868</v>
      </c>
      <c r="D1802" t="s">
        <v>3608</v>
      </c>
      <c r="E1802" t="s">
        <v>15</v>
      </c>
      <c r="F1802" t="s">
        <v>16</v>
      </c>
      <c r="G1802">
        <v>80212</v>
      </c>
      <c r="H1802">
        <v>545.16999999999996</v>
      </c>
      <c r="I1802">
        <v>107</v>
      </c>
      <c r="J1802" t="s">
        <v>17</v>
      </c>
      <c r="K1802">
        <v>4</v>
      </c>
      <c r="L1802">
        <v>6</v>
      </c>
      <c r="M1802">
        <f t="shared" si="28"/>
        <v>3</v>
      </c>
    </row>
    <row r="1803" spans="1:13" x14ac:dyDescent="0.15">
      <c r="A1803" t="s">
        <v>3609</v>
      </c>
      <c r="B1803" t="s">
        <v>2622</v>
      </c>
      <c r="C1803">
        <v>2869</v>
      </c>
      <c r="D1803" t="s">
        <v>3610</v>
      </c>
      <c r="E1803" t="s">
        <v>42</v>
      </c>
      <c r="F1803" t="s">
        <v>16</v>
      </c>
      <c r="G1803">
        <v>80016</v>
      </c>
      <c r="H1803">
        <v>380.8</v>
      </c>
      <c r="I1803">
        <v>102</v>
      </c>
      <c r="J1803" t="s">
        <v>17</v>
      </c>
      <c r="K1803">
        <v>3</v>
      </c>
      <c r="L1803">
        <v>5</v>
      </c>
      <c r="M1803">
        <f t="shared" si="28"/>
        <v>3</v>
      </c>
    </row>
    <row r="1804" spans="1:13" x14ac:dyDescent="0.15">
      <c r="A1804" t="s">
        <v>3611</v>
      </c>
      <c r="B1804" t="s">
        <v>2622</v>
      </c>
      <c r="C1804">
        <v>2891</v>
      </c>
      <c r="D1804" t="s">
        <v>3612</v>
      </c>
      <c r="E1804" t="s">
        <v>42</v>
      </c>
      <c r="F1804" t="s">
        <v>16</v>
      </c>
      <c r="G1804">
        <v>80012</v>
      </c>
      <c r="H1804">
        <v>358.08</v>
      </c>
      <c r="I1804">
        <v>105</v>
      </c>
      <c r="J1804" t="s">
        <v>17</v>
      </c>
      <c r="K1804">
        <v>4</v>
      </c>
      <c r="L1804">
        <v>6</v>
      </c>
      <c r="M1804">
        <f t="shared" si="28"/>
        <v>3</v>
      </c>
    </row>
    <row r="1805" spans="1:13" x14ac:dyDescent="0.15">
      <c r="A1805" t="s">
        <v>3613</v>
      </c>
      <c r="B1805" t="s">
        <v>2622</v>
      </c>
      <c r="C1805">
        <v>2897</v>
      </c>
      <c r="D1805" t="s">
        <v>3614</v>
      </c>
      <c r="E1805" t="s">
        <v>36</v>
      </c>
      <c r="F1805" t="s">
        <v>16</v>
      </c>
      <c r="G1805">
        <v>80004</v>
      </c>
      <c r="H1805">
        <v>371.39</v>
      </c>
      <c r="I1805">
        <v>103</v>
      </c>
      <c r="J1805" t="s">
        <v>17</v>
      </c>
      <c r="K1805">
        <v>4</v>
      </c>
      <c r="L1805">
        <v>8</v>
      </c>
      <c r="M1805">
        <f t="shared" si="28"/>
        <v>3</v>
      </c>
    </row>
    <row r="1806" spans="1:13" x14ac:dyDescent="0.15">
      <c r="A1806" t="s">
        <v>3615</v>
      </c>
      <c r="B1806" t="s">
        <v>2622</v>
      </c>
      <c r="C1806">
        <v>2899</v>
      </c>
      <c r="D1806" t="s">
        <v>3616</v>
      </c>
      <c r="E1806" t="s">
        <v>15</v>
      </c>
      <c r="F1806" t="s">
        <v>16</v>
      </c>
      <c r="G1806">
        <v>80222</v>
      </c>
      <c r="H1806">
        <v>306.44</v>
      </c>
      <c r="I1806">
        <v>100</v>
      </c>
      <c r="J1806" t="s">
        <v>17</v>
      </c>
      <c r="K1806">
        <v>2</v>
      </c>
      <c r="L1806">
        <v>7</v>
      </c>
      <c r="M1806">
        <f t="shared" si="28"/>
        <v>3</v>
      </c>
    </row>
    <row r="1807" spans="1:13" x14ac:dyDescent="0.15">
      <c r="A1807" t="s">
        <v>3617</v>
      </c>
      <c r="B1807" t="s">
        <v>2622</v>
      </c>
      <c r="C1807">
        <v>2900</v>
      </c>
      <c r="D1807" t="s">
        <v>3618</v>
      </c>
      <c r="E1807" t="s">
        <v>36</v>
      </c>
      <c r="F1807" t="s">
        <v>16</v>
      </c>
      <c r="G1807">
        <v>80002</v>
      </c>
      <c r="H1807">
        <v>386.15</v>
      </c>
      <c r="I1807">
        <v>103</v>
      </c>
      <c r="J1807" t="s">
        <v>17</v>
      </c>
      <c r="K1807">
        <v>7</v>
      </c>
      <c r="L1807">
        <v>3</v>
      </c>
      <c r="M1807">
        <f t="shared" si="28"/>
        <v>3</v>
      </c>
    </row>
    <row r="1808" spans="1:13" x14ac:dyDescent="0.15">
      <c r="A1808" t="s">
        <v>3619</v>
      </c>
      <c r="B1808" t="s">
        <v>2622</v>
      </c>
      <c r="C1808">
        <v>2912</v>
      </c>
      <c r="D1808" t="s">
        <v>1856</v>
      </c>
      <c r="E1808" t="s">
        <v>15</v>
      </c>
      <c r="F1808" t="s">
        <v>16</v>
      </c>
      <c r="G1808">
        <v>80231</v>
      </c>
      <c r="H1808">
        <v>541.29</v>
      </c>
      <c r="I1808">
        <v>100</v>
      </c>
      <c r="J1808" t="s">
        <v>17</v>
      </c>
      <c r="K1808">
        <v>3</v>
      </c>
      <c r="L1808">
        <v>4</v>
      </c>
      <c r="M1808">
        <f t="shared" si="28"/>
        <v>3</v>
      </c>
    </row>
    <row r="1809" spans="1:13" x14ac:dyDescent="0.15">
      <c r="A1809" t="s">
        <v>3620</v>
      </c>
      <c r="B1809" t="s">
        <v>2622</v>
      </c>
      <c r="C1809">
        <v>2916</v>
      </c>
      <c r="D1809" t="s">
        <v>3621</v>
      </c>
      <c r="E1809" t="s">
        <v>323</v>
      </c>
      <c r="F1809" t="s">
        <v>16</v>
      </c>
      <c r="G1809">
        <v>80401</v>
      </c>
      <c r="H1809">
        <v>442.71</v>
      </c>
      <c r="I1809">
        <v>107</v>
      </c>
      <c r="J1809" t="s">
        <v>17</v>
      </c>
      <c r="K1809">
        <v>4</v>
      </c>
      <c r="L1809">
        <v>3</v>
      </c>
      <c r="M1809">
        <f t="shared" si="28"/>
        <v>3</v>
      </c>
    </row>
    <row r="1810" spans="1:13" x14ac:dyDescent="0.15">
      <c r="A1810" t="s">
        <v>3622</v>
      </c>
      <c r="B1810" t="s">
        <v>2622</v>
      </c>
      <c r="C1810">
        <v>2920</v>
      </c>
      <c r="D1810" t="s">
        <v>3623</v>
      </c>
      <c r="E1810" t="s">
        <v>39</v>
      </c>
      <c r="F1810" t="s">
        <v>16</v>
      </c>
      <c r="G1810">
        <v>80021</v>
      </c>
      <c r="H1810">
        <v>374.67</v>
      </c>
      <c r="I1810">
        <v>103</v>
      </c>
      <c r="J1810" t="s">
        <v>17</v>
      </c>
      <c r="K1810">
        <v>3</v>
      </c>
      <c r="L1810">
        <v>7</v>
      </c>
      <c r="M1810">
        <f t="shared" si="28"/>
        <v>3</v>
      </c>
    </row>
    <row r="1811" spans="1:13" x14ac:dyDescent="0.15">
      <c r="A1811" t="s">
        <v>3624</v>
      </c>
      <c r="B1811" t="s">
        <v>2622</v>
      </c>
      <c r="C1811">
        <v>2924</v>
      </c>
      <c r="D1811" t="s">
        <v>3625</v>
      </c>
      <c r="E1811" t="s">
        <v>15</v>
      </c>
      <c r="F1811" t="s">
        <v>16</v>
      </c>
      <c r="G1811">
        <v>80205</v>
      </c>
      <c r="H1811">
        <v>403.66</v>
      </c>
      <c r="I1811">
        <v>103</v>
      </c>
      <c r="J1811" t="s">
        <v>17</v>
      </c>
      <c r="K1811">
        <v>6</v>
      </c>
      <c r="L1811">
        <v>8</v>
      </c>
      <c r="M1811">
        <f t="shared" si="28"/>
        <v>3</v>
      </c>
    </row>
    <row r="1812" spans="1:13" x14ac:dyDescent="0.15">
      <c r="A1812" t="s">
        <v>3626</v>
      </c>
      <c r="B1812" t="s">
        <v>2622</v>
      </c>
      <c r="C1812">
        <v>2927</v>
      </c>
      <c r="D1812" t="s">
        <v>3627</v>
      </c>
      <c r="E1812" t="s">
        <v>15</v>
      </c>
      <c r="F1812" t="s">
        <v>16</v>
      </c>
      <c r="G1812">
        <v>80246</v>
      </c>
      <c r="H1812">
        <v>543.14</v>
      </c>
      <c r="I1812">
        <v>100</v>
      </c>
      <c r="J1812" t="s">
        <v>17</v>
      </c>
      <c r="K1812">
        <v>5</v>
      </c>
      <c r="L1812">
        <v>8</v>
      </c>
      <c r="M1812">
        <f t="shared" si="28"/>
        <v>3</v>
      </c>
    </row>
    <row r="1813" spans="1:13" x14ac:dyDescent="0.15">
      <c r="A1813" t="s">
        <v>3628</v>
      </c>
      <c r="B1813" t="s">
        <v>2622</v>
      </c>
      <c r="C1813">
        <v>2928</v>
      </c>
      <c r="D1813" t="s">
        <v>3629</v>
      </c>
      <c r="E1813" t="s">
        <v>91</v>
      </c>
      <c r="F1813" t="s">
        <v>16</v>
      </c>
      <c r="G1813">
        <v>80233</v>
      </c>
      <c r="H1813">
        <v>490.69</v>
      </c>
      <c r="I1813">
        <v>103</v>
      </c>
      <c r="J1813" t="s">
        <v>17</v>
      </c>
      <c r="K1813">
        <v>5</v>
      </c>
      <c r="L1813">
        <v>4</v>
      </c>
      <c r="M1813">
        <f t="shared" si="28"/>
        <v>3</v>
      </c>
    </row>
    <row r="1814" spans="1:13" x14ac:dyDescent="0.15">
      <c r="A1814" t="s">
        <v>3630</v>
      </c>
      <c r="B1814" t="s">
        <v>2622</v>
      </c>
      <c r="C1814">
        <v>2951</v>
      </c>
      <c r="D1814" t="s">
        <v>3631</v>
      </c>
      <c r="E1814" t="s">
        <v>84</v>
      </c>
      <c r="F1814" t="s">
        <v>16</v>
      </c>
      <c r="G1814">
        <v>80030</v>
      </c>
      <c r="H1814">
        <v>539.75</v>
      </c>
      <c r="I1814">
        <v>108</v>
      </c>
      <c r="J1814" t="s">
        <v>17</v>
      </c>
      <c r="K1814">
        <v>5</v>
      </c>
      <c r="L1814">
        <v>7</v>
      </c>
      <c r="M1814">
        <f t="shared" si="28"/>
        <v>3</v>
      </c>
    </row>
    <row r="1815" spans="1:13" x14ac:dyDescent="0.15">
      <c r="A1815" t="s">
        <v>3632</v>
      </c>
      <c r="B1815" t="s">
        <v>2622</v>
      </c>
      <c r="C1815">
        <v>2958</v>
      </c>
      <c r="D1815" t="s">
        <v>3633</v>
      </c>
      <c r="E1815" t="s">
        <v>15</v>
      </c>
      <c r="F1815" t="s">
        <v>16</v>
      </c>
      <c r="G1815">
        <v>80247</v>
      </c>
      <c r="H1815">
        <v>295.35000000000002</v>
      </c>
      <c r="I1815">
        <v>104</v>
      </c>
      <c r="J1815" t="s">
        <v>17</v>
      </c>
      <c r="K1815">
        <v>3</v>
      </c>
      <c r="L1815">
        <v>8</v>
      </c>
      <c r="M1815">
        <f t="shared" si="28"/>
        <v>3</v>
      </c>
    </row>
    <row r="1816" spans="1:13" x14ac:dyDescent="0.15">
      <c r="A1816" t="s">
        <v>3634</v>
      </c>
      <c r="B1816" t="s">
        <v>2622</v>
      </c>
      <c r="C1816">
        <v>2964</v>
      </c>
      <c r="D1816" t="s">
        <v>3635</v>
      </c>
      <c r="E1816" t="s">
        <v>42</v>
      </c>
      <c r="F1816" t="s">
        <v>16</v>
      </c>
      <c r="G1816">
        <v>80015</v>
      </c>
      <c r="H1816">
        <v>321.27999999999997</v>
      </c>
      <c r="I1816">
        <v>104</v>
      </c>
      <c r="J1816" t="s">
        <v>17</v>
      </c>
      <c r="K1816">
        <v>3</v>
      </c>
      <c r="L1816">
        <v>1</v>
      </c>
      <c r="M1816">
        <f t="shared" si="28"/>
        <v>3</v>
      </c>
    </row>
    <row r="1817" spans="1:13" x14ac:dyDescent="0.15">
      <c r="A1817" t="s">
        <v>3636</v>
      </c>
      <c r="B1817" t="s">
        <v>2622</v>
      </c>
      <c r="C1817">
        <v>2969</v>
      </c>
      <c r="D1817" t="s">
        <v>3637</v>
      </c>
      <c r="E1817" t="s">
        <v>15</v>
      </c>
      <c r="F1817" t="s">
        <v>16</v>
      </c>
      <c r="G1817">
        <v>80236</v>
      </c>
      <c r="H1817">
        <v>327.99</v>
      </c>
      <c r="I1817">
        <v>100</v>
      </c>
      <c r="J1817" t="s">
        <v>17</v>
      </c>
      <c r="K1817">
        <v>4</v>
      </c>
      <c r="L1817">
        <v>6</v>
      </c>
      <c r="M1817">
        <f t="shared" si="28"/>
        <v>3</v>
      </c>
    </row>
    <row r="1818" spans="1:13" x14ac:dyDescent="0.15">
      <c r="A1818" t="s">
        <v>3638</v>
      </c>
      <c r="B1818" t="s">
        <v>2622</v>
      </c>
      <c r="C1818">
        <v>2979</v>
      </c>
      <c r="D1818" t="s">
        <v>3639</v>
      </c>
      <c r="E1818" t="s">
        <v>39</v>
      </c>
      <c r="F1818" t="s">
        <v>16</v>
      </c>
      <c r="G1818">
        <v>80020</v>
      </c>
      <c r="H1818">
        <v>390.27</v>
      </c>
      <c r="I1818">
        <v>103</v>
      </c>
      <c r="J1818" t="s">
        <v>17</v>
      </c>
      <c r="K1818">
        <v>4</v>
      </c>
      <c r="L1818">
        <v>3</v>
      </c>
      <c r="M1818">
        <f t="shared" si="28"/>
        <v>3</v>
      </c>
    </row>
    <row r="1819" spans="1:13" x14ac:dyDescent="0.15">
      <c r="A1819" t="s">
        <v>3640</v>
      </c>
      <c r="B1819" t="s">
        <v>2622</v>
      </c>
      <c r="C1819">
        <v>2981</v>
      </c>
      <c r="D1819" t="s">
        <v>3641</v>
      </c>
      <c r="E1819" t="s">
        <v>323</v>
      </c>
      <c r="F1819" t="s">
        <v>16</v>
      </c>
      <c r="G1819">
        <v>80401</v>
      </c>
      <c r="H1819">
        <v>551.02</v>
      </c>
      <c r="I1819">
        <v>101</v>
      </c>
      <c r="J1819" t="s">
        <v>17</v>
      </c>
      <c r="K1819">
        <v>5</v>
      </c>
      <c r="L1819">
        <v>5</v>
      </c>
      <c r="M1819">
        <f t="shared" si="28"/>
        <v>3</v>
      </c>
    </row>
    <row r="1820" spans="1:13" x14ac:dyDescent="0.15">
      <c r="A1820" t="s">
        <v>3642</v>
      </c>
      <c r="B1820" t="s">
        <v>2622</v>
      </c>
      <c r="C1820">
        <v>2987</v>
      </c>
      <c r="D1820" t="s">
        <v>3643</v>
      </c>
      <c r="E1820" t="s">
        <v>15</v>
      </c>
      <c r="F1820" t="s">
        <v>16</v>
      </c>
      <c r="G1820">
        <v>80209</v>
      </c>
      <c r="H1820">
        <v>470.4</v>
      </c>
      <c r="I1820">
        <v>105</v>
      </c>
      <c r="J1820" t="s">
        <v>17</v>
      </c>
      <c r="K1820">
        <v>4</v>
      </c>
      <c r="L1820">
        <v>1</v>
      </c>
      <c r="M1820">
        <f t="shared" si="28"/>
        <v>3</v>
      </c>
    </row>
    <row r="1821" spans="1:13" x14ac:dyDescent="0.15">
      <c r="A1821" t="s">
        <v>3644</v>
      </c>
      <c r="B1821" t="s">
        <v>2622</v>
      </c>
      <c r="C1821">
        <v>3003</v>
      </c>
      <c r="D1821" t="s">
        <v>3645</v>
      </c>
      <c r="E1821" t="s">
        <v>15</v>
      </c>
      <c r="F1821" t="s">
        <v>16</v>
      </c>
      <c r="G1821">
        <v>80210</v>
      </c>
      <c r="H1821">
        <v>358.61</v>
      </c>
      <c r="I1821">
        <v>101</v>
      </c>
      <c r="J1821" t="s">
        <v>17</v>
      </c>
      <c r="K1821">
        <v>3</v>
      </c>
      <c r="L1821">
        <v>8</v>
      </c>
      <c r="M1821">
        <f t="shared" si="28"/>
        <v>3</v>
      </c>
    </row>
    <row r="1822" spans="1:13" x14ac:dyDescent="0.15">
      <c r="A1822" t="s">
        <v>3646</v>
      </c>
      <c r="B1822" t="s">
        <v>2622</v>
      </c>
      <c r="C1822">
        <v>3008</v>
      </c>
      <c r="D1822" t="s">
        <v>3647</v>
      </c>
      <c r="E1822" t="s">
        <v>15</v>
      </c>
      <c r="F1822" t="s">
        <v>16</v>
      </c>
      <c r="G1822">
        <v>80211</v>
      </c>
      <c r="H1822">
        <v>447.57</v>
      </c>
      <c r="I1822">
        <v>108</v>
      </c>
      <c r="J1822" t="s">
        <v>17</v>
      </c>
      <c r="K1822">
        <v>5</v>
      </c>
      <c r="L1822">
        <v>3</v>
      </c>
      <c r="M1822">
        <f t="shared" si="28"/>
        <v>3</v>
      </c>
    </row>
    <row r="1823" spans="1:13" x14ac:dyDescent="0.15">
      <c r="A1823" t="s">
        <v>3648</v>
      </c>
      <c r="B1823" t="s">
        <v>2622</v>
      </c>
      <c r="C1823">
        <v>3010</v>
      </c>
      <c r="D1823" t="s">
        <v>3649</v>
      </c>
      <c r="E1823" t="s">
        <v>163</v>
      </c>
      <c r="F1823" t="s">
        <v>16</v>
      </c>
      <c r="G1823">
        <v>80138</v>
      </c>
      <c r="H1823">
        <v>354.98</v>
      </c>
      <c r="I1823">
        <v>102</v>
      </c>
      <c r="J1823" t="s">
        <v>17</v>
      </c>
      <c r="K1823">
        <v>2</v>
      </c>
      <c r="L1823">
        <v>1</v>
      </c>
      <c r="M1823">
        <f t="shared" si="28"/>
        <v>3</v>
      </c>
    </row>
    <row r="1824" spans="1:13" x14ac:dyDescent="0.15">
      <c r="A1824" t="s">
        <v>3650</v>
      </c>
      <c r="B1824" t="s">
        <v>2622</v>
      </c>
      <c r="C1824">
        <v>3031</v>
      </c>
      <c r="D1824" t="s">
        <v>3651</v>
      </c>
      <c r="E1824" t="s">
        <v>84</v>
      </c>
      <c r="F1824" t="s">
        <v>16</v>
      </c>
      <c r="G1824">
        <v>80031</v>
      </c>
      <c r="H1824">
        <v>448.58</v>
      </c>
      <c r="I1824">
        <v>103</v>
      </c>
      <c r="J1824" t="s">
        <v>17</v>
      </c>
      <c r="K1824">
        <v>4</v>
      </c>
      <c r="L1824">
        <v>2</v>
      </c>
      <c r="M1824">
        <f t="shared" si="28"/>
        <v>3</v>
      </c>
    </row>
    <row r="1825" spans="1:13" x14ac:dyDescent="0.15">
      <c r="A1825" t="s">
        <v>3652</v>
      </c>
      <c r="B1825" t="s">
        <v>2622</v>
      </c>
      <c r="C1825">
        <v>3032</v>
      </c>
      <c r="D1825" t="s">
        <v>3653</v>
      </c>
      <c r="E1825" t="s">
        <v>39</v>
      </c>
      <c r="F1825" t="s">
        <v>16</v>
      </c>
      <c r="G1825">
        <v>80021</v>
      </c>
      <c r="H1825">
        <v>307.56</v>
      </c>
      <c r="I1825">
        <v>103</v>
      </c>
      <c r="J1825" t="s">
        <v>17</v>
      </c>
      <c r="K1825">
        <v>2</v>
      </c>
      <c r="L1825">
        <v>8</v>
      </c>
      <c r="M1825">
        <f t="shared" si="28"/>
        <v>3</v>
      </c>
    </row>
    <row r="1826" spans="1:13" x14ac:dyDescent="0.15">
      <c r="A1826" t="s">
        <v>3654</v>
      </c>
      <c r="B1826" t="s">
        <v>2622</v>
      </c>
      <c r="C1826">
        <v>3038</v>
      </c>
      <c r="D1826" t="s">
        <v>3655</v>
      </c>
      <c r="E1826" t="s">
        <v>42</v>
      </c>
      <c r="F1826" t="s">
        <v>16</v>
      </c>
      <c r="G1826">
        <v>80013</v>
      </c>
      <c r="H1826">
        <v>280.66000000000003</v>
      </c>
      <c r="I1826">
        <v>104</v>
      </c>
      <c r="J1826" t="s">
        <v>17</v>
      </c>
      <c r="K1826">
        <v>1</v>
      </c>
      <c r="L1826">
        <v>3</v>
      </c>
      <c r="M1826">
        <f t="shared" si="28"/>
        <v>3</v>
      </c>
    </row>
    <row r="1827" spans="1:13" x14ac:dyDescent="0.15">
      <c r="A1827" t="s">
        <v>3656</v>
      </c>
      <c r="B1827" t="s">
        <v>2622</v>
      </c>
      <c r="C1827">
        <v>3039</v>
      </c>
      <c r="D1827" t="s">
        <v>3657</v>
      </c>
      <c r="E1827" t="s">
        <v>15</v>
      </c>
      <c r="F1827" t="s">
        <v>16</v>
      </c>
      <c r="G1827">
        <v>80224</v>
      </c>
      <c r="H1827">
        <v>442.43</v>
      </c>
      <c r="I1827">
        <v>101</v>
      </c>
      <c r="J1827" t="s">
        <v>17</v>
      </c>
      <c r="K1827">
        <v>4</v>
      </c>
      <c r="L1827">
        <v>5</v>
      </c>
      <c r="M1827">
        <f t="shared" si="28"/>
        <v>3</v>
      </c>
    </row>
    <row r="1828" spans="1:13" x14ac:dyDescent="0.15">
      <c r="A1828" t="s">
        <v>3658</v>
      </c>
      <c r="B1828" t="s">
        <v>2622</v>
      </c>
      <c r="C1828">
        <v>3041</v>
      </c>
      <c r="D1828" t="s">
        <v>3659</v>
      </c>
      <c r="E1828" t="s">
        <v>24</v>
      </c>
      <c r="F1828" t="s">
        <v>16</v>
      </c>
      <c r="G1828">
        <v>80015</v>
      </c>
      <c r="H1828">
        <v>380.55</v>
      </c>
      <c r="I1828">
        <v>104</v>
      </c>
      <c r="J1828" t="s">
        <v>17</v>
      </c>
      <c r="K1828">
        <v>3</v>
      </c>
      <c r="L1828">
        <v>7</v>
      </c>
      <c r="M1828">
        <f t="shared" si="28"/>
        <v>3</v>
      </c>
    </row>
    <row r="1829" spans="1:13" x14ac:dyDescent="0.15">
      <c r="A1829" t="s">
        <v>3660</v>
      </c>
      <c r="B1829" t="s">
        <v>2622</v>
      </c>
      <c r="C1829">
        <v>3051</v>
      </c>
      <c r="D1829" t="s">
        <v>3661</v>
      </c>
      <c r="E1829" t="s">
        <v>33</v>
      </c>
      <c r="F1829" t="s">
        <v>16</v>
      </c>
      <c r="G1829">
        <v>80401</v>
      </c>
      <c r="H1829">
        <v>239.96</v>
      </c>
      <c r="I1829">
        <v>106</v>
      </c>
      <c r="J1829" t="s">
        <v>17</v>
      </c>
      <c r="K1829">
        <v>1</v>
      </c>
      <c r="L1829">
        <v>6</v>
      </c>
      <c r="M1829">
        <f t="shared" si="28"/>
        <v>3</v>
      </c>
    </row>
    <row r="1830" spans="1:13" x14ac:dyDescent="0.15">
      <c r="A1830" t="s">
        <v>3662</v>
      </c>
      <c r="B1830" t="s">
        <v>2622</v>
      </c>
      <c r="C1830">
        <v>3060</v>
      </c>
      <c r="D1830" t="s">
        <v>1486</v>
      </c>
      <c r="E1830" t="s">
        <v>15</v>
      </c>
      <c r="F1830" t="s">
        <v>16</v>
      </c>
      <c r="G1830">
        <v>80231</v>
      </c>
      <c r="H1830">
        <v>281.68</v>
      </c>
      <c r="I1830">
        <v>100</v>
      </c>
      <c r="J1830" t="s">
        <v>17</v>
      </c>
      <c r="K1830">
        <v>3</v>
      </c>
      <c r="L1830">
        <v>4</v>
      </c>
      <c r="M1830">
        <f t="shared" si="28"/>
        <v>3</v>
      </c>
    </row>
    <row r="1831" spans="1:13" x14ac:dyDescent="0.15">
      <c r="A1831" t="s">
        <v>3663</v>
      </c>
      <c r="B1831" t="s">
        <v>2622</v>
      </c>
      <c r="C1831">
        <v>3062</v>
      </c>
      <c r="D1831" t="s">
        <v>3664</v>
      </c>
      <c r="E1831" t="s">
        <v>707</v>
      </c>
      <c r="F1831" t="s">
        <v>16</v>
      </c>
      <c r="G1831">
        <v>80130</v>
      </c>
      <c r="H1831">
        <v>347.14</v>
      </c>
      <c r="I1831">
        <v>100</v>
      </c>
      <c r="J1831" t="s">
        <v>17</v>
      </c>
      <c r="K1831">
        <v>3</v>
      </c>
      <c r="L1831">
        <v>5</v>
      </c>
      <c r="M1831">
        <f t="shared" si="28"/>
        <v>3</v>
      </c>
    </row>
    <row r="1832" spans="1:13" x14ac:dyDescent="0.15">
      <c r="A1832" t="s">
        <v>3665</v>
      </c>
      <c r="B1832" t="s">
        <v>2622</v>
      </c>
      <c r="C1832">
        <v>3064</v>
      </c>
      <c r="D1832" t="s">
        <v>3666</v>
      </c>
      <c r="E1832" t="s">
        <v>42</v>
      </c>
      <c r="F1832" t="s">
        <v>16</v>
      </c>
      <c r="G1832">
        <v>80017</v>
      </c>
      <c r="H1832">
        <v>471.05</v>
      </c>
      <c r="I1832">
        <v>100</v>
      </c>
      <c r="J1832" t="s">
        <v>17</v>
      </c>
      <c r="K1832">
        <v>3</v>
      </c>
      <c r="L1832">
        <v>2</v>
      </c>
      <c r="M1832">
        <f t="shared" si="28"/>
        <v>3</v>
      </c>
    </row>
    <row r="1833" spans="1:13" x14ac:dyDescent="0.15">
      <c r="A1833" t="s">
        <v>3667</v>
      </c>
      <c r="B1833" t="s">
        <v>2622</v>
      </c>
      <c r="C1833">
        <v>3076</v>
      </c>
      <c r="D1833" t="s">
        <v>3668</v>
      </c>
      <c r="E1833" t="s">
        <v>15</v>
      </c>
      <c r="F1833" t="s">
        <v>16</v>
      </c>
      <c r="G1833">
        <v>80221</v>
      </c>
      <c r="H1833">
        <v>371.49</v>
      </c>
      <c r="I1833">
        <v>101</v>
      </c>
      <c r="J1833" t="s">
        <v>17</v>
      </c>
      <c r="K1833">
        <v>8</v>
      </c>
      <c r="L1833">
        <v>8</v>
      </c>
      <c r="M1833">
        <f t="shared" si="28"/>
        <v>3</v>
      </c>
    </row>
    <row r="1834" spans="1:13" x14ac:dyDescent="0.15">
      <c r="A1834" t="s">
        <v>3669</v>
      </c>
      <c r="B1834" t="s">
        <v>2622</v>
      </c>
      <c r="C1834">
        <v>3077</v>
      </c>
      <c r="D1834" t="s">
        <v>3670</v>
      </c>
      <c r="E1834" t="s">
        <v>42</v>
      </c>
      <c r="F1834" t="s">
        <v>16</v>
      </c>
      <c r="G1834">
        <v>80010</v>
      </c>
      <c r="H1834">
        <v>556.05999999999995</v>
      </c>
      <c r="I1834">
        <v>100</v>
      </c>
      <c r="J1834" t="s">
        <v>17</v>
      </c>
      <c r="K1834">
        <v>6</v>
      </c>
      <c r="L1834">
        <v>4</v>
      </c>
      <c r="M1834">
        <f t="shared" si="28"/>
        <v>3</v>
      </c>
    </row>
    <row r="1835" spans="1:13" x14ac:dyDescent="0.15">
      <c r="A1835" t="s">
        <v>3671</v>
      </c>
      <c r="B1835" t="s">
        <v>2622</v>
      </c>
      <c r="C1835">
        <v>3078</v>
      </c>
      <c r="D1835" t="s">
        <v>3672</v>
      </c>
      <c r="E1835" t="s">
        <v>55</v>
      </c>
      <c r="F1835" t="s">
        <v>16</v>
      </c>
      <c r="G1835">
        <v>80110</v>
      </c>
      <c r="H1835">
        <v>530.78</v>
      </c>
      <c r="I1835">
        <v>101</v>
      </c>
      <c r="J1835" t="s">
        <v>17</v>
      </c>
      <c r="K1835">
        <v>6</v>
      </c>
      <c r="L1835">
        <v>8</v>
      </c>
      <c r="M1835">
        <f t="shared" si="28"/>
        <v>3</v>
      </c>
    </row>
    <row r="1836" spans="1:13" x14ac:dyDescent="0.15">
      <c r="A1836" t="s">
        <v>3673</v>
      </c>
      <c r="B1836" t="s">
        <v>2622</v>
      </c>
      <c r="C1836">
        <v>3081</v>
      </c>
      <c r="D1836" t="s">
        <v>1548</v>
      </c>
      <c r="E1836" t="s">
        <v>15</v>
      </c>
      <c r="F1836" t="s">
        <v>16</v>
      </c>
      <c r="G1836">
        <v>80247</v>
      </c>
      <c r="H1836">
        <v>336.54</v>
      </c>
      <c r="I1836">
        <v>100</v>
      </c>
      <c r="J1836" t="s">
        <v>17</v>
      </c>
      <c r="K1836">
        <v>5</v>
      </c>
      <c r="L1836">
        <v>7</v>
      </c>
      <c r="M1836">
        <f t="shared" si="28"/>
        <v>3</v>
      </c>
    </row>
    <row r="1837" spans="1:13" x14ac:dyDescent="0.15">
      <c r="A1837" t="s">
        <v>3674</v>
      </c>
      <c r="B1837" t="s">
        <v>2622</v>
      </c>
      <c r="C1837">
        <v>3086</v>
      </c>
      <c r="D1837" t="s">
        <v>3675</v>
      </c>
      <c r="E1837" t="s">
        <v>33</v>
      </c>
      <c r="F1837" t="s">
        <v>16</v>
      </c>
      <c r="G1837">
        <v>80226</v>
      </c>
      <c r="H1837">
        <v>365.4</v>
      </c>
      <c r="I1837">
        <v>106</v>
      </c>
      <c r="J1837" t="s">
        <v>17</v>
      </c>
      <c r="K1837">
        <v>3</v>
      </c>
      <c r="L1837">
        <v>6</v>
      </c>
      <c r="M1837">
        <f t="shared" si="28"/>
        <v>3</v>
      </c>
    </row>
    <row r="1838" spans="1:13" x14ac:dyDescent="0.15">
      <c r="A1838" t="s">
        <v>3676</v>
      </c>
      <c r="B1838" t="s">
        <v>2622</v>
      </c>
      <c r="C1838">
        <v>3087</v>
      </c>
      <c r="D1838" t="s">
        <v>3677</v>
      </c>
      <c r="E1838" t="s">
        <v>15</v>
      </c>
      <c r="F1838" t="s">
        <v>16</v>
      </c>
      <c r="G1838">
        <v>80236</v>
      </c>
      <c r="H1838">
        <v>373.87</v>
      </c>
      <c r="I1838">
        <v>101</v>
      </c>
      <c r="J1838" t="s">
        <v>17</v>
      </c>
      <c r="K1838">
        <v>4</v>
      </c>
      <c r="L1838">
        <v>7</v>
      </c>
      <c r="M1838">
        <f t="shared" si="28"/>
        <v>3</v>
      </c>
    </row>
    <row r="1839" spans="1:13" x14ac:dyDescent="0.15">
      <c r="A1839" t="s">
        <v>3678</v>
      </c>
      <c r="B1839" t="s">
        <v>2622</v>
      </c>
      <c r="C1839">
        <v>3092</v>
      </c>
      <c r="D1839" t="s">
        <v>3679</v>
      </c>
      <c r="E1839" t="s">
        <v>15</v>
      </c>
      <c r="F1839" t="s">
        <v>16</v>
      </c>
      <c r="G1839">
        <v>80247</v>
      </c>
      <c r="H1839">
        <v>495.42</v>
      </c>
      <c r="I1839">
        <v>100</v>
      </c>
      <c r="J1839" t="s">
        <v>17</v>
      </c>
      <c r="K1839">
        <v>6</v>
      </c>
      <c r="L1839">
        <v>8</v>
      </c>
      <c r="M1839">
        <f t="shared" si="28"/>
        <v>3</v>
      </c>
    </row>
    <row r="1840" spans="1:13" x14ac:dyDescent="0.15">
      <c r="A1840" t="s">
        <v>3680</v>
      </c>
      <c r="B1840" t="s">
        <v>2622</v>
      </c>
      <c r="C1840">
        <v>3094</v>
      </c>
      <c r="D1840" t="s">
        <v>3681</v>
      </c>
      <c r="E1840" t="s">
        <v>344</v>
      </c>
      <c r="F1840" t="s">
        <v>16</v>
      </c>
      <c r="G1840">
        <v>80033</v>
      </c>
      <c r="H1840">
        <v>372.12</v>
      </c>
      <c r="I1840">
        <v>107</v>
      </c>
      <c r="J1840" t="s">
        <v>17</v>
      </c>
      <c r="K1840">
        <v>2</v>
      </c>
      <c r="L1840">
        <v>5</v>
      </c>
      <c r="M1840">
        <f t="shared" si="28"/>
        <v>3</v>
      </c>
    </row>
    <row r="1841" spans="1:13" x14ac:dyDescent="0.15">
      <c r="A1841" t="s">
        <v>3682</v>
      </c>
      <c r="B1841" t="s">
        <v>2622</v>
      </c>
      <c r="C1841">
        <v>3102</v>
      </c>
      <c r="D1841" t="s">
        <v>3683</v>
      </c>
      <c r="E1841" t="s">
        <v>24</v>
      </c>
      <c r="F1841" t="s">
        <v>16</v>
      </c>
      <c r="G1841">
        <v>80015</v>
      </c>
      <c r="H1841">
        <v>417.24</v>
      </c>
      <c r="I1841">
        <v>104</v>
      </c>
      <c r="J1841" t="s">
        <v>17</v>
      </c>
      <c r="K1841">
        <v>4</v>
      </c>
      <c r="L1841">
        <v>8</v>
      </c>
      <c r="M1841">
        <f t="shared" si="28"/>
        <v>3</v>
      </c>
    </row>
    <row r="1842" spans="1:13" x14ac:dyDescent="0.15">
      <c r="A1842" t="s">
        <v>3684</v>
      </c>
      <c r="B1842" t="s">
        <v>2622</v>
      </c>
      <c r="C1842">
        <v>3103</v>
      </c>
      <c r="D1842" t="s">
        <v>3685</v>
      </c>
      <c r="E1842" t="s">
        <v>42</v>
      </c>
      <c r="F1842" t="s">
        <v>16</v>
      </c>
      <c r="G1842">
        <v>80013</v>
      </c>
      <c r="H1842">
        <v>396.45</v>
      </c>
      <c r="I1842">
        <v>104</v>
      </c>
      <c r="J1842" t="s">
        <v>17</v>
      </c>
      <c r="K1842">
        <v>4</v>
      </c>
      <c r="L1842">
        <v>3</v>
      </c>
      <c r="M1842">
        <f t="shared" si="28"/>
        <v>3</v>
      </c>
    </row>
    <row r="1843" spans="1:13" x14ac:dyDescent="0.15">
      <c r="A1843" t="s">
        <v>3686</v>
      </c>
      <c r="B1843" t="s">
        <v>2622</v>
      </c>
      <c r="C1843">
        <v>3131</v>
      </c>
      <c r="D1843" t="s">
        <v>3687</v>
      </c>
      <c r="E1843" t="s">
        <v>42</v>
      </c>
      <c r="F1843" t="s">
        <v>16</v>
      </c>
      <c r="G1843">
        <v>80016</v>
      </c>
      <c r="H1843">
        <v>309.33</v>
      </c>
      <c r="I1843">
        <v>104</v>
      </c>
      <c r="J1843" t="s">
        <v>17</v>
      </c>
      <c r="K1843">
        <v>2</v>
      </c>
      <c r="L1843">
        <v>3</v>
      </c>
      <c r="M1843">
        <f t="shared" si="28"/>
        <v>3</v>
      </c>
    </row>
    <row r="1844" spans="1:13" x14ac:dyDescent="0.15">
      <c r="A1844" t="s">
        <v>3688</v>
      </c>
      <c r="B1844" t="s">
        <v>2622</v>
      </c>
      <c r="C1844">
        <v>3134</v>
      </c>
      <c r="D1844" t="s">
        <v>3689</v>
      </c>
      <c r="E1844" t="s">
        <v>33</v>
      </c>
      <c r="F1844" t="s">
        <v>16</v>
      </c>
      <c r="G1844">
        <v>80227</v>
      </c>
      <c r="H1844">
        <v>504.54</v>
      </c>
      <c r="I1844">
        <v>101</v>
      </c>
      <c r="J1844" t="s">
        <v>17</v>
      </c>
      <c r="K1844">
        <v>4</v>
      </c>
      <c r="L1844">
        <v>7</v>
      </c>
      <c r="M1844">
        <f t="shared" si="28"/>
        <v>3</v>
      </c>
    </row>
    <row r="1845" spans="1:13" x14ac:dyDescent="0.15">
      <c r="A1845" t="s">
        <v>3690</v>
      </c>
      <c r="B1845" t="s">
        <v>2622</v>
      </c>
      <c r="C1845">
        <v>3136</v>
      </c>
      <c r="D1845" t="s">
        <v>3691</v>
      </c>
      <c r="E1845" t="s">
        <v>42</v>
      </c>
      <c r="F1845" t="s">
        <v>16</v>
      </c>
      <c r="G1845">
        <v>80014</v>
      </c>
      <c r="H1845">
        <v>295.89999999999998</v>
      </c>
      <c r="I1845">
        <v>105</v>
      </c>
      <c r="J1845" t="s">
        <v>17</v>
      </c>
      <c r="K1845">
        <v>1</v>
      </c>
      <c r="L1845">
        <v>4</v>
      </c>
      <c r="M1845">
        <f t="shared" si="28"/>
        <v>3</v>
      </c>
    </row>
    <row r="1846" spans="1:13" x14ac:dyDescent="0.15">
      <c r="A1846" t="s">
        <v>3692</v>
      </c>
      <c r="B1846" t="s">
        <v>2622</v>
      </c>
      <c r="C1846">
        <v>3137</v>
      </c>
      <c r="D1846" t="s">
        <v>731</v>
      </c>
      <c r="E1846" t="s">
        <v>344</v>
      </c>
      <c r="F1846" t="s">
        <v>16</v>
      </c>
      <c r="G1846">
        <v>80033</v>
      </c>
      <c r="H1846">
        <v>336.38</v>
      </c>
      <c r="I1846">
        <v>108</v>
      </c>
      <c r="J1846" t="s">
        <v>17</v>
      </c>
      <c r="K1846">
        <v>1</v>
      </c>
      <c r="L1846">
        <v>2</v>
      </c>
      <c r="M1846">
        <f t="shared" si="28"/>
        <v>3</v>
      </c>
    </row>
    <row r="1847" spans="1:13" x14ac:dyDescent="0.15">
      <c r="A1847" t="s">
        <v>3693</v>
      </c>
      <c r="B1847" t="s">
        <v>2622</v>
      </c>
      <c r="C1847">
        <v>3139</v>
      </c>
      <c r="D1847" t="s">
        <v>3694</v>
      </c>
      <c r="E1847" t="s">
        <v>24</v>
      </c>
      <c r="F1847" t="s">
        <v>16</v>
      </c>
      <c r="G1847">
        <v>80015</v>
      </c>
      <c r="H1847">
        <v>501.91</v>
      </c>
      <c r="I1847">
        <v>104</v>
      </c>
      <c r="J1847" t="s">
        <v>17</v>
      </c>
      <c r="K1847">
        <v>1</v>
      </c>
      <c r="L1847">
        <v>8</v>
      </c>
      <c r="M1847">
        <f t="shared" si="28"/>
        <v>3</v>
      </c>
    </row>
    <row r="1848" spans="1:13" x14ac:dyDescent="0.15">
      <c r="A1848" t="s">
        <v>3695</v>
      </c>
      <c r="B1848" t="s">
        <v>2622</v>
      </c>
      <c r="C1848">
        <v>3156</v>
      </c>
      <c r="D1848" t="s">
        <v>3696</v>
      </c>
      <c r="E1848" t="s">
        <v>24</v>
      </c>
      <c r="F1848" t="s">
        <v>16</v>
      </c>
      <c r="G1848">
        <v>80015</v>
      </c>
      <c r="H1848">
        <v>422.95</v>
      </c>
      <c r="I1848">
        <v>104</v>
      </c>
      <c r="J1848" t="s">
        <v>17</v>
      </c>
      <c r="K1848">
        <v>4</v>
      </c>
      <c r="L1848">
        <v>8</v>
      </c>
      <c r="M1848">
        <f t="shared" si="28"/>
        <v>3</v>
      </c>
    </row>
    <row r="1849" spans="1:13" x14ac:dyDescent="0.15">
      <c r="A1849" t="s">
        <v>3697</v>
      </c>
      <c r="B1849" t="s">
        <v>2622</v>
      </c>
      <c r="C1849">
        <v>3162</v>
      </c>
      <c r="D1849" t="s">
        <v>3698</v>
      </c>
      <c r="E1849" t="s">
        <v>39</v>
      </c>
      <c r="F1849" t="s">
        <v>16</v>
      </c>
      <c r="G1849">
        <v>80020</v>
      </c>
      <c r="H1849">
        <v>297.64</v>
      </c>
      <c r="I1849">
        <v>109</v>
      </c>
      <c r="J1849" t="s">
        <v>17</v>
      </c>
      <c r="K1849">
        <v>2</v>
      </c>
      <c r="L1849">
        <v>5</v>
      </c>
      <c r="M1849">
        <f t="shared" si="28"/>
        <v>3</v>
      </c>
    </row>
    <row r="1850" spans="1:13" x14ac:dyDescent="0.15">
      <c r="A1850" t="s">
        <v>3699</v>
      </c>
      <c r="B1850" t="s">
        <v>2622</v>
      </c>
      <c r="C1850">
        <v>3165</v>
      </c>
      <c r="D1850" t="s">
        <v>3700</v>
      </c>
      <c r="E1850" t="s">
        <v>15</v>
      </c>
      <c r="F1850" t="s">
        <v>16</v>
      </c>
      <c r="G1850">
        <v>80238</v>
      </c>
      <c r="H1850">
        <v>279.83999999999997</v>
      </c>
      <c r="I1850">
        <v>100</v>
      </c>
      <c r="J1850" t="s">
        <v>17</v>
      </c>
      <c r="K1850">
        <v>2</v>
      </c>
      <c r="L1850">
        <v>8</v>
      </c>
      <c r="M1850">
        <f t="shared" si="28"/>
        <v>3</v>
      </c>
    </row>
    <row r="1851" spans="1:13" x14ac:dyDescent="0.15">
      <c r="A1851" t="s">
        <v>3701</v>
      </c>
      <c r="B1851" t="s">
        <v>2622</v>
      </c>
      <c r="C1851">
        <v>3176</v>
      </c>
      <c r="D1851" t="s">
        <v>3702</v>
      </c>
      <c r="E1851" t="s">
        <v>24</v>
      </c>
      <c r="F1851" t="s">
        <v>16</v>
      </c>
      <c r="G1851">
        <v>80015</v>
      </c>
      <c r="H1851">
        <v>549.84</v>
      </c>
      <c r="I1851">
        <v>104</v>
      </c>
      <c r="J1851" t="s">
        <v>17</v>
      </c>
      <c r="K1851">
        <v>5</v>
      </c>
      <c r="L1851">
        <v>6</v>
      </c>
      <c r="M1851">
        <f t="shared" si="28"/>
        <v>3</v>
      </c>
    </row>
    <row r="1852" spans="1:13" x14ac:dyDescent="0.15">
      <c r="A1852" t="s">
        <v>3703</v>
      </c>
      <c r="B1852" t="s">
        <v>2622</v>
      </c>
      <c r="C1852">
        <v>3180</v>
      </c>
      <c r="D1852" t="s">
        <v>3704</v>
      </c>
      <c r="E1852" t="s">
        <v>15</v>
      </c>
      <c r="F1852" t="s">
        <v>16</v>
      </c>
      <c r="G1852">
        <v>80247</v>
      </c>
      <c r="H1852">
        <v>453.18</v>
      </c>
      <c r="I1852">
        <v>100</v>
      </c>
      <c r="J1852" t="s">
        <v>17</v>
      </c>
      <c r="K1852">
        <v>4</v>
      </c>
      <c r="L1852">
        <v>6</v>
      </c>
      <c r="M1852">
        <f t="shared" si="28"/>
        <v>3</v>
      </c>
    </row>
    <row r="1853" spans="1:13" x14ac:dyDescent="0.15">
      <c r="A1853" t="s">
        <v>3705</v>
      </c>
      <c r="B1853" t="s">
        <v>2622</v>
      </c>
      <c r="C1853">
        <v>3187</v>
      </c>
      <c r="D1853" t="s">
        <v>3706</v>
      </c>
      <c r="E1853" t="s">
        <v>15</v>
      </c>
      <c r="F1853" t="s">
        <v>16</v>
      </c>
      <c r="G1853">
        <v>80219</v>
      </c>
      <c r="H1853">
        <v>435.05</v>
      </c>
      <c r="I1853">
        <v>101</v>
      </c>
      <c r="J1853" t="s">
        <v>17</v>
      </c>
      <c r="K1853">
        <v>5</v>
      </c>
      <c r="L1853">
        <v>7</v>
      </c>
      <c r="M1853">
        <f t="shared" si="28"/>
        <v>3</v>
      </c>
    </row>
    <row r="1854" spans="1:13" x14ac:dyDescent="0.15">
      <c r="A1854" t="s">
        <v>3707</v>
      </c>
      <c r="B1854" t="s">
        <v>2622</v>
      </c>
      <c r="C1854">
        <v>3191</v>
      </c>
      <c r="D1854" t="s">
        <v>3708</v>
      </c>
      <c r="E1854" t="s">
        <v>24</v>
      </c>
      <c r="F1854" t="s">
        <v>16</v>
      </c>
      <c r="G1854">
        <v>80016</v>
      </c>
      <c r="H1854">
        <v>385.33</v>
      </c>
      <c r="I1854">
        <v>102</v>
      </c>
      <c r="J1854" t="s">
        <v>17</v>
      </c>
      <c r="K1854">
        <v>4</v>
      </c>
      <c r="L1854">
        <v>8</v>
      </c>
      <c r="M1854">
        <f t="shared" si="28"/>
        <v>3</v>
      </c>
    </row>
    <row r="1855" spans="1:13" x14ac:dyDescent="0.15">
      <c r="A1855" t="s">
        <v>3709</v>
      </c>
      <c r="B1855" t="s">
        <v>2622</v>
      </c>
      <c r="C1855">
        <v>3200</v>
      </c>
      <c r="D1855" t="s">
        <v>3710</v>
      </c>
      <c r="E1855" t="s">
        <v>15</v>
      </c>
      <c r="F1855" t="s">
        <v>16</v>
      </c>
      <c r="G1855">
        <v>80203</v>
      </c>
      <c r="H1855">
        <v>770.3</v>
      </c>
      <c r="I1855">
        <v>100</v>
      </c>
      <c r="J1855" t="s">
        <v>17</v>
      </c>
      <c r="K1855">
        <v>6</v>
      </c>
      <c r="L1855">
        <v>6</v>
      </c>
      <c r="M1855">
        <f t="shared" si="28"/>
        <v>3</v>
      </c>
    </row>
    <row r="1856" spans="1:13" x14ac:dyDescent="0.15">
      <c r="A1856" t="s">
        <v>3711</v>
      </c>
      <c r="B1856" t="s">
        <v>2622</v>
      </c>
      <c r="C1856">
        <v>3201</v>
      </c>
      <c r="D1856" t="s">
        <v>3712</v>
      </c>
      <c r="E1856" t="s">
        <v>36</v>
      </c>
      <c r="F1856" t="s">
        <v>16</v>
      </c>
      <c r="G1856">
        <v>80004</v>
      </c>
      <c r="H1856">
        <v>390.76</v>
      </c>
      <c r="I1856">
        <v>108</v>
      </c>
      <c r="J1856" t="s">
        <v>17</v>
      </c>
      <c r="K1856">
        <v>4</v>
      </c>
      <c r="L1856">
        <v>4</v>
      </c>
      <c r="M1856">
        <f t="shared" si="28"/>
        <v>3</v>
      </c>
    </row>
    <row r="1857" spans="1:13" x14ac:dyDescent="0.15">
      <c r="A1857" t="s">
        <v>3713</v>
      </c>
      <c r="B1857" t="s">
        <v>2622</v>
      </c>
      <c r="C1857">
        <v>3208</v>
      </c>
      <c r="D1857" t="s">
        <v>3714</v>
      </c>
      <c r="E1857" t="s">
        <v>15</v>
      </c>
      <c r="F1857" t="s">
        <v>16</v>
      </c>
      <c r="G1857">
        <v>80012</v>
      </c>
      <c r="H1857">
        <v>411.72</v>
      </c>
      <c r="I1857">
        <v>105</v>
      </c>
      <c r="J1857" t="s">
        <v>17</v>
      </c>
      <c r="K1857">
        <v>4</v>
      </c>
      <c r="L1857">
        <v>8</v>
      </c>
      <c r="M1857">
        <f t="shared" si="28"/>
        <v>3</v>
      </c>
    </row>
    <row r="1858" spans="1:13" x14ac:dyDescent="0.15">
      <c r="A1858" t="s">
        <v>3715</v>
      </c>
      <c r="B1858" t="s">
        <v>2622</v>
      </c>
      <c r="C1858">
        <v>3215</v>
      </c>
      <c r="D1858" t="s">
        <v>3716</v>
      </c>
      <c r="E1858" t="s">
        <v>33</v>
      </c>
      <c r="F1858" t="s">
        <v>16</v>
      </c>
      <c r="G1858">
        <v>80226</v>
      </c>
      <c r="H1858">
        <v>369.11</v>
      </c>
      <c r="I1858">
        <v>101</v>
      </c>
      <c r="J1858" t="s">
        <v>17</v>
      </c>
      <c r="K1858">
        <v>1</v>
      </c>
      <c r="L1858">
        <v>7</v>
      </c>
      <c r="M1858">
        <f t="shared" si="28"/>
        <v>3</v>
      </c>
    </row>
    <row r="1859" spans="1:13" x14ac:dyDescent="0.15">
      <c r="A1859" t="s">
        <v>3717</v>
      </c>
      <c r="B1859" t="s">
        <v>2622</v>
      </c>
      <c r="C1859">
        <v>3217</v>
      </c>
      <c r="D1859" t="s">
        <v>3718</v>
      </c>
      <c r="E1859" t="s">
        <v>36</v>
      </c>
      <c r="F1859" t="s">
        <v>16</v>
      </c>
      <c r="G1859">
        <v>80005</v>
      </c>
      <c r="H1859">
        <v>72.88</v>
      </c>
      <c r="I1859">
        <v>107</v>
      </c>
      <c r="J1859" t="s">
        <v>17</v>
      </c>
      <c r="K1859">
        <v>1</v>
      </c>
      <c r="L1859">
        <v>1</v>
      </c>
      <c r="M1859">
        <f t="shared" ref="M1859:M1922" si="29">VLOOKUP(B1859,$S$2:$T$5,2,FALSE)</f>
        <v>3</v>
      </c>
    </row>
    <row r="1860" spans="1:13" x14ac:dyDescent="0.15">
      <c r="A1860" t="s">
        <v>3719</v>
      </c>
      <c r="B1860" t="s">
        <v>2622</v>
      </c>
      <c r="C1860">
        <v>3226</v>
      </c>
      <c r="D1860" t="s">
        <v>3720</v>
      </c>
      <c r="E1860" t="s">
        <v>33</v>
      </c>
      <c r="F1860" t="s">
        <v>16</v>
      </c>
      <c r="G1860">
        <v>80215</v>
      </c>
      <c r="H1860">
        <v>372.95</v>
      </c>
      <c r="I1860">
        <v>106</v>
      </c>
      <c r="J1860" t="s">
        <v>17</v>
      </c>
      <c r="K1860">
        <v>4</v>
      </c>
      <c r="L1860">
        <v>4</v>
      </c>
      <c r="M1860">
        <f t="shared" si="29"/>
        <v>3</v>
      </c>
    </row>
    <row r="1861" spans="1:13" x14ac:dyDescent="0.15">
      <c r="A1861" t="s">
        <v>3721</v>
      </c>
      <c r="B1861" t="s">
        <v>2622</v>
      </c>
      <c r="C1861">
        <v>3230</v>
      </c>
      <c r="D1861" t="s">
        <v>3722</v>
      </c>
      <c r="E1861" t="s">
        <v>15</v>
      </c>
      <c r="F1861" t="s">
        <v>16</v>
      </c>
      <c r="G1861">
        <v>80236</v>
      </c>
      <c r="H1861">
        <v>344.77</v>
      </c>
      <c r="I1861">
        <v>106</v>
      </c>
      <c r="J1861" t="s">
        <v>17</v>
      </c>
      <c r="K1861">
        <v>4</v>
      </c>
      <c r="L1861">
        <v>2</v>
      </c>
      <c r="M1861">
        <f t="shared" si="29"/>
        <v>3</v>
      </c>
    </row>
    <row r="1862" spans="1:13" x14ac:dyDescent="0.15">
      <c r="A1862" t="s">
        <v>3723</v>
      </c>
      <c r="B1862" t="s">
        <v>2622</v>
      </c>
      <c r="C1862">
        <v>3231</v>
      </c>
      <c r="D1862" t="s">
        <v>3724</v>
      </c>
      <c r="E1862" t="s">
        <v>15</v>
      </c>
      <c r="F1862" t="s">
        <v>16</v>
      </c>
      <c r="G1862">
        <v>80219</v>
      </c>
      <c r="H1862">
        <v>335.13</v>
      </c>
      <c r="I1862">
        <v>101</v>
      </c>
      <c r="J1862" t="s">
        <v>17</v>
      </c>
      <c r="K1862">
        <v>4</v>
      </c>
      <c r="L1862">
        <v>7</v>
      </c>
      <c r="M1862">
        <f t="shared" si="29"/>
        <v>3</v>
      </c>
    </row>
    <row r="1863" spans="1:13" x14ac:dyDescent="0.15">
      <c r="A1863" t="s">
        <v>3725</v>
      </c>
      <c r="B1863" t="s">
        <v>2622</v>
      </c>
      <c r="C1863">
        <v>3233</v>
      </c>
      <c r="D1863" t="s">
        <v>3726</v>
      </c>
      <c r="E1863" t="s">
        <v>104</v>
      </c>
      <c r="F1863" t="s">
        <v>16</v>
      </c>
      <c r="G1863">
        <v>80120</v>
      </c>
      <c r="H1863">
        <v>288.10000000000002</v>
      </c>
      <c r="I1863">
        <v>101</v>
      </c>
      <c r="J1863" t="s">
        <v>17</v>
      </c>
      <c r="K1863">
        <v>4</v>
      </c>
      <c r="L1863">
        <v>2</v>
      </c>
      <c r="M1863">
        <f t="shared" si="29"/>
        <v>3</v>
      </c>
    </row>
    <row r="1864" spans="1:13" x14ac:dyDescent="0.15">
      <c r="A1864" t="s">
        <v>3727</v>
      </c>
      <c r="B1864" t="s">
        <v>2622</v>
      </c>
      <c r="C1864">
        <v>3235</v>
      </c>
      <c r="D1864" t="s">
        <v>3728</v>
      </c>
      <c r="E1864" t="s">
        <v>42</v>
      </c>
      <c r="F1864" t="s">
        <v>16</v>
      </c>
      <c r="G1864">
        <v>80015</v>
      </c>
      <c r="H1864">
        <v>495.44</v>
      </c>
      <c r="I1864">
        <v>104</v>
      </c>
      <c r="J1864" t="s">
        <v>17</v>
      </c>
      <c r="K1864">
        <v>4</v>
      </c>
      <c r="L1864">
        <v>5</v>
      </c>
      <c r="M1864">
        <f t="shared" si="29"/>
        <v>3</v>
      </c>
    </row>
    <row r="1865" spans="1:13" x14ac:dyDescent="0.15">
      <c r="A1865" t="s">
        <v>3729</v>
      </c>
      <c r="B1865" t="s">
        <v>2622</v>
      </c>
      <c r="C1865">
        <v>3242</v>
      </c>
      <c r="D1865" t="s">
        <v>3730</v>
      </c>
      <c r="E1865" t="s">
        <v>219</v>
      </c>
      <c r="F1865" t="s">
        <v>16</v>
      </c>
      <c r="G1865">
        <v>80241</v>
      </c>
      <c r="H1865">
        <v>320.87</v>
      </c>
      <c r="I1865">
        <v>103</v>
      </c>
      <c r="J1865" t="s">
        <v>17</v>
      </c>
      <c r="K1865">
        <v>2</v>
      </c>
      <c r="L1865">
        <v>8</v>
      </c>
      <c r="M1865">
        <f t="shared" si="29"/>
        <v>3</v>
      </c>
    </row>
    <row r="1866" spans="1:13" x14ac:dyDescent="0.15">
      <c r="A1866" t="s">
        <v>3731</v>
      </c>
      <c r="B1866" t="s">
        <v>2622</v>
      </c>
      <c r="C1866">
        <v>3244</v>
      </c>
      <c r="D1866" t="s">
        <v>3732</v>
      </c>
      <c r="E1866" t="s">
        <v>15</v>
      </c>
      <c r="F1866" t="s">
        <v>16</v>
      </c>
      <c r="G1866">
        <v>80222</v>
      </c>
      <c r="H1866">
        <v>483.5</v>
      </c>
      <c r="I1866">
        <v>100</v>
      </c>
      <c r="J1866" t="s">
        <v>17</v>
      </c>
      <c r="K1866">
        <v>4</v>
      </c>
      <c r="L1866">
        <v>1</v>
      </c>
      <c r="M1866">
        <f t="shared" si="29"/>
        <v>3</v>
      </c>
    </row>
    <row r="1867" spans="1:13" x14ac:dyDescent="0.15">
      <c r="A1867" t="s">
        <v>3733</v>
      </c>
      <c r="B1867" t="s">
        <v>2622</v>
      </c>
      <c r="C1867">
        <v>3248</v>
      </c>
      <c r="D1867" t="s">
        <v>3734</v>
      </c>
      <c r="E1867" t="s">
        <v>42</v>
      </c>
      <c r="F1867" t="s">
        <v>16</v>
      </c>
      <c r="G1867">
        <v>80015</v>
      </c>
      <c r="H1867">
        <v>382.52</v>
      </c>
      <c r="I1867">
        <v>100</v>
      </c>
      <c r="J1867" t="s">
        <v>17</v>
      </c>
      <c r="K1867">
        <v>2</v>
      </c>
      <c r="L1867">
        <v>2</v>
      </c>
      <c r="M1867">
        <f t="shared" si="29"/>
        <v>3</v>
      </c>
    </row>
    <row r="1868" spans="1:13" x14ac:dyDescent="0.15">
      <c r="A1868" t="s">
        <v>3735</v>
      </c>
      <c r="B1868" t="s">
        <v>2622</v>
      </c>
      <c r="C1868">
        <v>3262</v>
      </c>
      <c r="D1868" t="s">
        <v>3736</v>
      </c>
      <c r="E1868" t="s">
        <v>36</v>
      </c>
      <c r="F1868" t="s">
        <v>16</v>
      </c>
      <c r="G1868">
        <v>80003</v>
      </c>
      <c r="H1868">
        <v>424.8</v>
      </c>
      <c r="I1868">
        <v>108</v>
      </c>
      <c r="J1868" t="s">
        <v>17</v>
      </c>
      <c r="K1868">
        <v>3</v>
      </c>
      <c r="L1868">
        <v>7</v>
      </c>
      <c r="M1868">
        <f t="shared" si="29"/>
        <v>3</v>
      </c>
    </row>
    <row r="1869" spans="1:13" x14ac:dyDescent="0.15">
      <c r="A1869" t="s">
        <v>3737</v>
      </c>
      <c r="B1869" t="s">
        <v>2622</v>
      </c>
      <c r="C1869">
        <v>3266</v>
      </c>
      <c r="D1869" t="s">
        <v>3738</v>
      </c>
      <c r="E1869" t="s">
        <v>344</v>
      </c>
      <c r="F1869" t="s">
        <v>16</v>
      </c>
      <c r="G1869">
        <v>80033</v>
      </c>
      <c r="H1869">
        <v>309.94</v>
      </c>
      <c r="I1869">
        <v>107</v>
      </c>
      <c r="J1869" t="s">
        <v>17</v>
      </c>
      <c r="K1869">
        <v>1</v>
      </c>
      <c r="L1869">
        <v>3</v>
      </c>
      <c r="M1869">
        <f t="shared" si="29"/>
        <v>3</v>
      </c>
    </row>
    <row r="1870" spans="1:13" x14ac:dyDescent="0.15">
      <c r="A1870" t="s">
        <v>3739</v>
      </c>
      <c r="B1870" t="s">
        <v>2622</v>
      </c>
      <c r="C1870">
        <v>3273</v>
      </c>
      <c r="D1870" t="s">
        <v>3740</v>
      </c>
      <c r="E1870" t="s">
        <v>15</v>
      </c>
      <c r="F1870" t="s">
        <v>16</v>
      </c>
      <c r="G1870">
        <v>80219</v>
      </c>
      <c r="H1870">
        <v>532.82000000000005</v>
      </c>
      <c r="I1870">
        <v>106</v>
      </c>
      <c r="J1870" t="s">
        <v>17</v>
      </c>
      <c r="K1870">
        <v>5</v>
      </c>
      <c r="L1870">
        <v>2</v>
      </c>
      <c r="M1870">
        <f t="shared" si="29"/>
        <v>3</v>
      </c>
    </row>
    <row r="1871" spans="1:13" x14ac:dyDescent="0.15">
      <c r="A1871" t="s">
        <v>3741</v>
      </c>
      <c r="B1871" t="s">
        <v>2622</v>
      </c>
      <c r="C1871">
        <v>3274</v>
      </c>
      <c r="D1871" t="s">
        <v>3742</v>
      </c>
      <c r="E1871" t="s">
        <v>42</v>
      </c>
      <c r="F1871" t="s">
        <v>16</v>
      </c>
      <c r="G1871">
        <v>80012</v>
      </c>
      <c r="H1871">
        <v>472.34</v>
      </c>
      <c r="I1871">
        <v>104</v>
      </c>
      <c r="J1871" t="s">
        <v>17</v>
      </c>
      <c r="K1871">
        <v>4</v>
      </c>
      <c r="L1871">
        <v>3</v>
      </c>
      <c r="M1871">
        <f t="shared" si="29"/>
        <v>3</v>
      </c>
    </row>
    <row r="1872" spans="1:13" x14ac:dyDescent="0.15">
      <c r="A1872" t="s">
        <v>3743</v>
      </c>
      <c r="B1872" t="s">
        <v>2622</v>
      </c>
      <c r="C1872">
        <v>3276</v>
      </c>
      <c r="D1872" t="s">
        <v>3744</v>
      </c>
      <c r="E1872" t="s">
        <v>15</v>
      </c>
      <c r="F1872" t="s">
        <v>16</v>
      </c>
      <c r="G1872">
        <v>80220</v>
      </c>
      <c r="H1872">
        <v>450.21</v>
      </c>
      <c r="I1872">
        <v>107</v>
      </c>
      <c r="J1872" t="s">
        <v>17</v>
      </c>
      <c r="K1872">
        <v>5</v>
      </c>
      <c r="L1872">
        <v>8</v>
      </c>
      <c r="M1872">
        <f t="shared" si="29"/>
        <v>3</v>
      </c>
    </row>
    <row r="1873" spans="1:13" x14ac:dyDescent="0.15">
      <c r="A1873" t="s">
        <v>3745</v>
      </c>
      <c r="B1873" t="s">
        <v>2622</v>
      </c>
      <c r="C1873">
        <v>3280</v>
      </c>
      <c r="D1873" t="s">
        <v>3746</v>
      </c>
      <c r="E1873" t="s">
        <v>42</v>
      </c>
      <c r="F1873" t="s">
        <v>16</v>
      </c>
      <c r="G1873">
        <v>80013</v>
      </c>
      <c r="H1873">
        <v>428.39</v>
      </c>
      <c r="I1873">
        <v>104</v>
      </c>
      <c r="J1873" t="s">
        <v>17</v>
      </c>
      <c r="K1873">
        <v>3</v>
      </c>
      <c r="L1873">
        <v>4</v>
      </c>
      <c r="M1873">
        <f t="shared" si="29"/>
        <v>3</v>
      </c>
    </row>
    <row r="1874" spans="1:13" x14ac:dyDescent="0.15">
      <c r="A1874" t="s">
        <v>3747</v>
      </c>
      <c r="B1874" t="s">
        <v>2622</v>
      </c>
      <c r="C1874">
        <v>3283</v>
      </c>
      <c r="D1874" t="s">
        <v>3748</v>
      </c>
      <c r="E1874" t="s">
        <v>42</v>
      </c>
      <c r="F1874" t="s">
        <v>16</v>
      </c>
      <c r="G1874">
        <v>80010</v>
      </c>
      <c r="H1874">
        <v>426.53</v>
      </c>
      <c r="I1874">
        <v>105</v>
      </c>
      <c r="J1874" t="s">
        <v>17</v>
      </c>
      <c r="K1874">
        <v>4</v>
      </c>
      <c r="L1874">
        <v>8</v>
      </c>
      <c r="M1874">
        <f t="shared" si="29"/>
        <v>3</v>
      </c>
    </row>
    <row r="1875" spans="1:13" x14ac:dyDescent="0.15">
      <c r="A1875" t="s">
        <v>3749</v>
      </c>
      <c r="B1875" t="s">
        <v>2622</v>
      </c>
      <c r="C1875">
        <v>3295</v>
      </c>
      <c r="D1875" t="s">
        <v>3750</v>
      </c>
      <c r="E1875" t="s">
        <v>39</v>
      </c>
      <c r="F1875" t="s">
        <v>16</v>
      </c>
      <c r="G1875">
        <v>80020</v>
      </c>
      <c r="H1875">
        <v>317.25</v>
      </c>
      <c r="I1875">
        <v>108</v>
      </c>
      <c r="J1875" t="s">
        <v>17</v>
      </c>
      <c r="K1875">
        <v>5</v>
      </c>
      <c r="L1875">
        <v>6</v>
      </c>
      <c r="M1875">
        <f t="shared" si="29"/>
        <v>3</v>
      </c>
    </row>
    <row r="1876" spans="1:13" x14ac:dyDescent="0.15">
      <c r="A1876" t="s">
        <v>3751</v>
      </c>
      <c r="B1876" t="s">
        <v>2622</v>
      </c>
      <c r="C1876">
        <v>3302</v>
      </c>
      <c r="D1876" t="s">
        <v>3752</v>
      </c>
      <c r="E1876" t="s">
        <v>104</v>
      </c>
      <c r="F1876" t="s">
        <v>16</v>
      </c>
      <c r="G1876">
        <v>80123</v>
      </c>
      <c r="H1876">
        <v>502.8</v>
      </c>
      <c r="I1876">
        <v>101</v>
      </c>
      <c r="J1876" t="s">
        <v>17</v>
      </c>
      <c r="K1876">
        <v>2</v>
      </c>
      <c r="L1876">
        <v>3</v>
      </c>
      <c r="M1876">
        <f t="shared" si="29"/>
        <v>3</v>
      </c>
    </row>
    <row r="1877" spans="1:13" x14ac:dyDescent="0.15">
      <c r="A1877" t="s">
        <v>3753</v>
      </c>
      <c r="B1877" t="s">
        <v>2622</v>
      </c>
      <c r="C1877">
        <v>3307</v>
      </c>
      <c r="D1877" t="s">
        <v>3754</v>
      </c>
      <c r="E1877" t="s">
        <v>15</v>
      </c>
      <c r="F1877" t="s">
        <v>16</v>
      </c>
      <c r="G1877">
        <v>80221</v>
      </c>
      <c r="H1877">
        <v>154.28</v>
      </c>
      <c r="I1877">
        <v>103</v>
      </c>
      <c r="J1877" t="s">
        <v>17</v>
      </c>
      <c r="K1877">
        <v>1</v>
      </c>
      <c r="L1877">
        <v>8</v>
      </c>
      <c r="M1877">
        <f t="shared" si="29"/>
        <v>3</v>
      </c>
    </row>
    <row r="1878" spans="1:13" x14ac:dyDescent="0.15">
      <c r="A1878" t="s">
        <v>3755</v>
      </c>
      <c r="B1878" t="s">
        <v>2622</v>
      </c>
      <c r="C1878">
        <v>3316</v>
      </c>
      <c r="D1878" t="s">
        <v>3756</v>
      </c>
      <c r="E1878" t="s">
        <v>104</v>
      </c>
      <c r="F1878" t="s">
        <v>16</v>
      </c>
      <c r="G1878">
        <v>80120</v>
      </c>
      <c r="H1878">
        <v>310.02999999999997</v>
      </c>
      <c r="I1878">
        <v>101</v>
      </c>
      <c r="J1878" t="s">
        <v>17</v>
      </c>
      <c r="K1878">
        <v>2</v>
      </c>
      <c r="L1878">
        <v>7</v>
      </c>
      <c r="M1878">
        <f t="shared" si="29"/>
        <v>3</v>
      </c>
    </row>
    <row r="1879" spans="1:13" x14ac:dyDescent="0.15">
      <c r="A1879" t="s">
        <v>3757</v>
      </c>
      <c r="B1879" t="s">
        <v>2622</v>
      </c>
      <c r="C1879">
        <v>3320</v>
      </c>
      <c r="D1879" t="s">
        <v>808</v>
      </c>
      <c r="E1879" t="s">
        <v>24</v>
      </c>
      <c r="F1879" t="s">
        <v>16</v>
      </c>
      <c r="G1879">
        <v>80015</v>
      </c>
      <c r="H1879">
        <v>286.60000000000002</v>
      </c>
      <c r="I1879">
        <v>104</v>
      </c>
      <c r="J1879" t="s">
        <v>17</v>
      </c>
      <c r="K1879">
        <v>4</v>
      </c>
      <c r="L1879">
        <v>3</v>
      </c>
      <c r="M1879">
        <f t="shared" si="29"/>
        <v>3</v>
      </c>
    </row>
    <row r="1880" spans="1:13" x14ac:dyDescent="0.15">
      <c r="A1880" t="s">
        <v>3758</v>
      </c>
      <c r="B1880" t="s">
        <v>2622</v>
      </c>
      <c r="C1880">
        <v>3325</v>
      </c>
      <c r="D1880" t="s">
        <v>3759</v>
      </c>
      <c r="E1880" t="s">
        <v>36</v>
      </c>
      <c r="F1880" t="s">
        <v>16</v>
      </c>
      <c r="G1880">
        <v>80005</v>
      </c>
      <c r="H1880">
        <v>417.58</v>
      </c>
      <c r="I1880">
        <v>103</v>
      </c>
      <c r="J1880" t="s">
        <v>17</v>
      </c>
      <c r="K1880">
        <v>6</v>
      </c>
      <c r="L1880">
        <v>5</v>
      </c>
      <c r="M1880">
        <f t="shared" si="29"/>
        <v>3</v>
      </c>
    </row>
    <row r="1881" spans="1:13" x14ac:dyDescent="0.15">
      <c r="A1881" t="s">
        <v>3760</v>
      </c>
      <c r="B1881" t="s">
        <v>2622</v>
      </c>
      <c r="C1881">
        <v>3331</v>
      </c>
      <c r="D1881" t="s">
        <v>3761</v>
      </c>
      <c r="E1881" t="s">
        <v>15</v>
      </c>
      <c r="F1881" t="s">
        <v>16</v>
      </c>
      <c r="G1881">
        <v>80237</v>
      </c>
      <c r="H1881">
        <v>395.73</v>
      </c>
      <c r="I1881">
        <v>100</v>
      </c>
      <c r="J1881" t="s">
        <v>17</v>
      </c>
      <c r="K1881">
        <v>7</v>
      </c>
      <c r="L1881">
        <v>8</v>
      </c>
      <c r="M1881">
        <f t="shared" si="29"/>
        <v>3</v>
      </c>
    </row>
    <row r="1882" spans="1:13" x14ac:dyDescent="0.15">
      <c r="A1882" t="s">
        <v>3762</v>
      </c>
      <c r="B1882" t="s">
        <v>2622</v>
      </c>
      <c r="C1882">
        <v>3333</v>
      </c>
      <c r="D1882" t="s">
        <v>3763</v>
      </c>
      <c r="E1882" t="s">
        <v>344</v>
      </c>
      <c r="F1882" t="s">
        <v>16</v>
      </c>
      <c r="G1882">
        <v>80033</v>
      </c>
      <c r="H1882">
        <v>519.76</v>
      </c>
      <c r="I1882">
        <v>108</v>
      </c>
      <c r="J1882" t="s">
        <v>17</v>
      </c>
      <c r="K1882">
        <v>4</v>
      </c>
      <c r="L1882">
        <v>4</v>
      </c>
      <c r="M1882">
        <f t="shared" si="29"/>
        <v>3</v>
      </c>
    </row>
    <row r="1883" spans="1:13" x14ac:dyDescent="0.15">
      <c r="A1883" t="s">
        <v>3764</v>
      </c>
      <c r="B1883" t="s">
        <v>3765</v>
      </c>
      <c r="C1883">
        <v>3</v>
      </c>
      <c r="D1883" t="s">
        <v>3766</v>
      </c>
      <c r="E1883" t="s">
        <v>15</v>
      </c>
      <c r="F1883" t="s">
        <v>16</v>
      </c>
      <c r="G1883">
        <v>80223</v>
      </c>
      <c r="H1883">
        <v>901.31</v>
      </c>
      <c r="I1883">
        <v>100</v>
      </c>
      <c r="J1883" t="s">
        <v>17</v>
      </c>
      <c r="K1883">
        <v>6</v>
      </c>
      <c r="L1883">
        <v>7</v>
      </c>
      <c r="M1883">
        <f t="shared" si="29"/>
        <v>2</v>
      </c>
    </row>
    <row r="1884" spans="1:13" x14ac:dyDescent="0.15">
      <c r="A1884" t="s">
        <v>3767</v>
      </c>
      <c r="B1884" t="s">
        <v>3765</v>
      </c>
      <c r="C1884">
        <v>15</v>
      </c>
      <c r="D1884" t="s">
        <v>3768</v>
      </c>
      <c r="E1884" t="s">
        <v>42</v>
      </c>
      <c r="F1884" t="s">
        <v>16</v>
      </c>
      <c r="G1884">
        <v>80013</v>
      </c>
      <c r="H1884">
        <v>689.42</v>
      </c>
      <c r="I1884">
        <v>104</v>
      </c>
      <c r="J1884" t="s">
        <v>17</v>
      </c>
      <c r="K1884">
        <v>6</v>
      </c>
      <c r="L1884">
        <v>3</v>
      </c>
      <c r="M1884">
        <f t="shared" si="29"/>
        <v>2</v>
      </c>
    </row>
    <row r="1885" spans="1:13" x14ac:dyDescent="0.15">
      <c r="A1885" t="s">
        <v>3769</v>
      </c>
      <c r="B1885" t="s">
        <v>3765</v>
      </c>
      <c r="C1885">
        <v>27</v>
      </c>
      <c r="D1885" t="s">
        <v>3770</v>
      </c>
      <c r="E1885" t="s">
        <v>163</v>
      </c>
      <c r="F1885" t="s">
        <v>16</v>
      </c>
      <c r="G1885">
        <v>80138</v>
      </c>
      <c r="H1885">
        <v>724.72</v>
      </c>
      <c r="I1885">
        <v>102</v>
      </c>
      <c r="J1885" t="s">
        <v>17</v>
      </c>
      <c r="K1885">
        <v>6</v>
      </c>
      <c r="L1885">
        <v>4</v>
      </c>
      <c r="M1885">
        <f t="shared" si="29"/>
        <v>2</v>
      </c>
    </row>
    <row r="1886" spans="1:13" x14ac:dyDescent="0.15">
      <c r="A1886" t="s">
        <v>3771</v>
      </c>
      <c r="B1886" t="s">
        <v>3765</v>
      </c>
      <c r="C1886">
        <v>56</v>
      </c>
      <c r="D1886" t="s">
        <v>3772</v>
      </c>
      <c r="E1886" t="s">
        <v>84</v>
      </c>
      <c r="F1886" t="s">
        <v>16</v>
      </c>
      <c r="G1886">
        <v>80031</v>
      </c>
      <c r="H1886">
        <v>711.05</v>
      </c>
      <c r="I1886">
        <v>103</v>
      </c>
      <c r="J1886" t="s">
        <v>17</v>
      </c>
      <c r="K1886">
        <v>8</v>
      </c>
      <c r="L1886">
        <v>8</v>
      </c>
      <c r="M1886">
        <f t="shared" si="29"/>
        <v>2</v>
      </c>
    </row>
    <row r="1887" spans="1:13" x14ac:dyDescent="0.15">
      <c r="A1887" t="s">
        <v>3773</v>
      </c>
      <c r="B1887" t="s">
        <v>3765</v>
      </c>
      <c r="C1887">
        <v>59</v>
      </c>
      <c r="D1887" t="s">
        <v>3774</v>
      </c>
      <c r="E1887" t="s">
        <v>15</v>
      </c>
      <c r="F1887" t="s">
        <v>16</v>
      </c>
      <c r="G1887">
        <v>80218</v>
      </c>
      <c r="H1887">
        <v>650.89</v>
      </c>
      <c r="I1887">
        <v>104</v>
      </c>
      <c r="J1887" t="s">
        <v>17</v>
      </c>
      <c r="K1887">
        <v>5</v>
      </c>
      <c r="L1887">
        <v>6</v>
      </c>
      <c r="M1887">
        <f t="shared" si="29"/>
        <v>2</v>
      </c>
    </row>
    <row r="1888" spans="1:13" x14ac:dyDescent="0.15">
      <c r="A1888" t="s">
        <v>3775</v>
      </c>
      <c r="B1888" t="s">
        <v>3765</v>
      </c>
      <c r="C1888">
        <v>63</v>
      </c>
      <c r="D1888" t="s">
        <v>3776</v>
      </c>
      <c r="E1888" t="s">
        <v>36</v>
      </c>
      <c r="F1888" t="s">
        <v>16</v>
      </c>
      <c r="G1888">
        <v>80005</v>
      </c>
      <c r="H1888">
        <v>694.48</v>
      </c>
      <c r="I1888">
        <v>103</v>
      </c>
      <c r="J1888" t="s">
        <v>17</v>
      </c>
      <c r="K1888">
        <v>5</v>
      </c>
      <c r="L1888">
        <v>5</v>
      </c>
      <c r="M1888">
        <f t="shared" si="29"/>
        <v>2</v>
      </c>
    </row>
    <row r="1889" spans="1:13" x14ac:dyDescent="0.15">
      <c r="A1889" t="s">
        <v>3777</v>
      </c>
      <c r="B1889" t="s">
        <v>3765</v>
      </c>
      <c r="C1889">
        <v>80</v>
      </c>
      <c r="D1889" t="s">
        <v>3778</v>
      </c>
      <c r="E1889" t="s">
        <v>33</v>
      </c>
      <c r="F1889" t="s">
        <v>16</v>
      </c>
      <c r="G1889">
        <v>80228</v>
      </c>
      <c r="H1889">
        <v>611.51</v>
      </c>
      <c r="I1889">
        <v>106</v>
      </c>
      <c r="J1889" t="s">
        <v>17</v>
      </c>
      <c r="K1889">
        <v>6</v>
      </c>
      <c r="L1889">
        <v>3</v>
      </c>
      <c r="M1889">
        <f t="shared" si="29"/>
        <v>2</v>
      </c>
    </row>
    <row r="1890" spans="1:13" x14ac:dyDescent="0.15">
      <c r="A1890" t="s">
        <v>3779</v>
      </c>
      <c r="B1890" t="s">
        <v>3765</v>
      </c>
      <c r="C1890">
        <v>87</v>
      </c>
      <c r="D1890" t="s">
        <v>3780</v>
      </c>
      <c r="E1890" t="s">
        <v>15</v>
      </c>
      <c r="F1890" t="s">
        <v>16</v>
      </c>
      <c r="G1890">
        <v>80220</v>
      </c>
      <c r="H1890">
        <v>481.99</v>
      </c>
      <c r="I1890">
        <v>100</v>
      </c>
      <c r="J1890" t="s">
        <v>17</v>
      </c>
      <c r="K1890">
        <v>4</v>
      </c>
      <c r="L1890">
        <v>6</v>
      </c>
      <c r="M1890">
        <f t="shared" si="29"/>
        <v>2</v>
      </c>
    </row>
    <row r="1891" spans="1:13" x14ac:dyDescent="0.15">
      <c r="A1891" t="s">
        <v>3781</v>
      </c>
      <c r="B1891" t="s">
        <v>3765</v>
      </c>
      <c r="C1891">
        <v>91</v>
      </c>
      <c r="D1891" t="s">
        <v>3782</v>
      </c>
      <c r="E1891" t="s">
        <v>42</v>
      </c>
      <c r="F1891" t="s">
        <v>16</v>
      </c>
      <c r="G1891">
        <v>80012</v>
      </c>
      <c r="H1891">
        <v>903.7</v>
      </c>
      <c r="I1891">
        <v>104</v>
      </c>
      <c r="J1891" t="s">
        <v>17</v>
      </c>
      <c r="K1891">
        <v>7</v>
      </c>
      <c r="L1891">
        <v>6</v>
      </c>
      <c r="M1891">
        <f t="shared" si="29"/>
        <v>2</v>
      </c>
    </row>
    <row r="1892" spans="1:13" x14ac:dyDescent="0.15">
      <c r="A1892" t="s">
        <v>3783</v>
      </c>
      <c r="B1892" t="s">
        <v>3765</v>
      </c>
      <c r="C1892">
        <v>92</v>
      </c>
      <c r="D1892" t="s">
        <v>3784</v>
      </c>
      <c r="E1892" t="s">
        <v>42</v>
      </c>
      <c r="F1892" t="s">
        <v>16</v>
      </c>
      <c r="G1892">
        <v>80017</v>
      </c>
      <c r="H1892">
        <v>612.75</v>
      </c>
      <c r="I1892">
        <v>105</v>
      </c>
      <c r="J1892" t="s">
        <v>17</v>
      </c>
      <c r="K1892">
        <v>5</v>
      </c>
      <c r="L1892">
        <v>1</v>
      </c>
      <c r="M1892">
        <f t="shared" si="29"/>
        <v>2</v>
      </c>
    </row>
    <row r="1893" spans="1:13" x14ac:dyDescent="0.15">
      <c r="A1893" t="s">
        <v>3785</v>
      </c>
      <c r="B1893" t="s">
        <v>3765</v>
      </c>
      <c r="C1893">
        <v>93</v>
      </c>
      <c r="D1893" t="s">
        <v>3786</v>
      </c>
      <c r="E1893" t="s">
        <v>15</v>
      </c>
      <c r="F1893" t="s">
        <v>16</v>
      </c>
      <c r="G1893">
        <v>80220</v>
      </c>
      <c r="H1893">
        <v>761.05</v>
      </c>
      <c r="I1893">
        <v>107</v>
      </c>
      <c r="J1893" t="s">
        <v>17</v>
      </c>
      <c r="K1893">
        <v>5</v>
      </c>
      <c r="L1893">
        <v>3</v>
      </c>
      <c r="M1893">
        <f t="shared" si="29"/>
        <v>2</v>
      </c>
    </row>
    <row r="1894" spans="1:13" x14ac:dyDescent="0.15">
      <c r="A1894" t="s">
        <v>3787</v>
      </c>
      <c r="B1894" t="s">
        <v>3765</v>
      </c>
      <c r="C1894">
        <v>115</v>
      </c>
      <c r="D1894" t="s">
        <v>3788</v>
      </c>
      <c r="E1894" t="s">
        <v>42</v>
      </c>
      <c r="F1894" t="s">
        <v>16</v>
      </c>
      <c r="G1894">
        <v>80013</v>
      </c>
      <c r="H1894">
        <v>714.55</v>
      </c>
      <c r="I1894">
        <v>104</v>
      </c>
      <c r="J1894" t="s">
        <v>17</v>
      </c>
      <c r="K1894">
        <v>5</v>
      </c>
      <c r="L1894">
        <v>3</v>
      </c>
      <c r="M1894">
        <f t="shared" si="29"/>
        <v>2</v>
      </c>
    </row>
    <row r="1895" spans="1:13" x14ac:dyDescent="0.15">
      <c r="A1895" t="s">
        <v>3789</v>
      </c>
      <c r="B1895" t="s">
        <v>3765</v>
      </c>
      <c r="C1895">
        <v>119</v>
      </c>
      <c r="D1895" t="s">
        <v>3790</v>
      </c>
      <c r="E1895" t="s">
        <v>15</v>
      </c>
      <c r="F1895" t="s">
        <v>16</v>
      </c>
      <c r="G1895">
        <v>80219</v>
      </c>
      <c r="H1895">
        <v>694.71</v>
      </c>
      <c r="I1895">
        <v>107</v>
      </c>
      <c r="J1895" t="s">
        <v>17</v>
      </c>
      <c r="K1895">
        <v>5</v>
      </c>
      <c r="L1895">
        <v>3</v>
      </c>
      <c r="M1895">
        <f t="shared" si="29"/>
        <v>2</v>
      </c>
    </row>
    <row r="1896" spans="1:13" x14ac:dyDescent="0.15">
      <c r="A1896" t="s">
        <v>3791</v>
      </c>
      <c r="B1896" t="s">
        <v>3765</v>
      </c>
      <c r="C1896">
        <v>120</v>
      </c>
      <c r="D1896" t="s">
        <v>3792</v>
      </c>
      <c r="E1896" t="s">
        <v>163</v>
      </c>
      <c r="F1896" t="s">
        <v>16</v>
      </c>
      <c r="G1896">
        <v>80138</v>
      </c>
      <c r="H1896">
        <v>567.03</v>
      </c>
      <c r="I1896">
        <v>102</v>
      </c>
      <c r="J1896" t="s">
        <v>17</v>
      </c>
      <c r="K1896">
        <v>5</v>
      </c>
      <c r="L1896">
        <v>2</v>
      </c>
      <c r="M1896">
        <f t="shared" si="29"/>
        <v>2</v>
      </c>
    </row>
    <row r="1897" spans="1:13" x14ac:dyDescent="0.15">
      <c r="A1897" t="s">
        <v>3793</v>
      </c>
      <c r="B1897" t="s">
        <v>3765</v>
      </c>
      <c r="C1897">
        <v>151</v>
      </c>
      <c r="D1897" t="s">
        <v>3794</v>
      </c>
      <c r="E1897" t="s">
        <v>39</v>
      </c>
      <c r="F1897" t="s">
        <v>16</v>
      </c>
      <c r="G1897">
        <v>80020</v>
      </c>
      <c r="H1897">
        <v>782.1</v>
      </c>
      <c r="I1897">
        <v>108</v>
      </c>
      <c r="J1897" t="s">
        <v>17</v>
      </c>
      <c r="K1897">
        <v>5</v>
      </c>
      <c r="L1897">
        <v>3</v>
      </c>
      <c r="M1897">
        <f t="shared" si="29"/>
        <v>2</v>
      </c>
    </row>
    <row r="1898" spans="1:13" x14ac:dyDescent="0.15">
      <c r="A1898" t="s">
        <v>3795</v>
      </c>
      <c r="B1898" t="s">
        <v>3765</v>
      </c>
      <c r="C1898">
        <v>152</v>
      </c>
      <c r="D1898" t="s">
        <v>3796</v>
      </c>
      <c r="E1898" t="s">
        <v>42</v>
      </c>
      <c r="F1898" t="s">
        <v>16</v>
      </c>
      <c r="G1898">
        <v>80013</v>
      </c>
      <c r="H1898">
        <v>720.97</v>
      </c>
      <c r="I1898">
        <v>105</v>
      </c>
      <c r="J1898" t="s">
        <v>17</v>
      </c>
      <c r="K1898">
        <v>7</v>
      </c>
      <c r="L1898">
        <v>5</v>
      </c>
      <c r="M1898">
        <f t="shared" si="29"/>
        <v>2</v>
      </c>
    </row>
    <row r="1899" spans="1:13" x14ac:dyDescent="0.15">
      <c r="A1899" t="s">
        <v>3797</v>
      </c>
      <c r="B1899" t="s">
        <v>3765</v>
      </c>
      <c r="C1899">
        <v>162</v>
      </c>
      <c r="D1899" t="s">
        <v>3798</v>
      </c>
      <c r="E1899" t="s">
        <v>15</v>
      </c>
      <c r="F1899" t="s">
        <v>16</v>
      </c>
      <c r="G1899">
        <v>80237</v>
      </c>
      <c r="H1899">
        <v>753.86</v>
      </c>
      <c r="I1899">
        <v>101</v>
      </c>
      <c r="J1899" t="s">
        <v>17</v>
      </c>
      <c r="K1899">
        <v>4</v>
      </c>
      <c r="L1899">
        <v>2</v>
      </c>
      <c r="M1899">
        <f t="shared" si="29"/>
        <v>2</v>
      </c>
    </row>
    <row r="1900" spans="1:13" x14ac:dyDescent="0.15">
      <c r="A1900" t="s">
        <v>3799</v>
      </c>
      <c r="B1900" t="s">
        <v>3765</v>
      </c>
      <c r="C1900">
        <v>180</v>
      </c>
      <c r="D1900" t="s">
        <v>3800</v>
      </c>
      <c r="E1900" t="s">
        <v>15</v>
      </c>
      <c r="F1900" t="s">
        <v>16</v>
      </c>
      <c r="G1900">
        <v>80224</v>
      </c>
      <c r="H1900">
        <v>782.99</v>
      </c>
      <c r="I1900">
        <v>100</v>
      </c>
      <c r="J1900" t="s">
        <v>17</v>
      </c>
      <c r="K1900">
        <v>3</v>
      </c>
      <c r="L1900">
        <v>1</v>
      </c>
      <c r="M1900">
        <f t="shared" si="29"/>
        <v>2</v>
      </c>
    </row>
    <row r="1901" spans="1:13" x14ac:dyDescent="0.15">
      <c r="A1901" t="s">
        <v>3801</v>
      </c>
      <c r="B1901" t="s">
        <v>3765</v>
      </c>
      <c r="C1901">
        <v>181</v>
      </c>
      <c r="D1901" t="s">
        <v>3802</v>
      </c>
      <c r="E1901" t="s">
        <v>344</v>
      </c>
      <c r="F1901" t="s">
        <v>16</v>
      </c>
      <c r="G1901">
        <v>80033</v>
      </c>
      <c r="H1901">
        <v>683.53</v>
      </c>
      <c r="I1901">
        <v>109</v>
      </c>
      <c r="J1901" t="s">
        <v>17</v>
      </c>
      <c r="K1901">
        <v>8</v>
      </c>
      <c r="L1901">
        <v>7</v>
      </c>
      <c r="M1901">
        <f t="shared" si="29"/>
        <v>2</v>
      </c>
    </row>
    <row r="1902" spans="1:13" x14ac:dyDescent="0.15">
      <c r="A1902" t="s">
        <v>3803</v>
      </c>
      <c r="B1902" t="s">
        <v>3765</v>
      </c>
      <c r="C1902">
        <v>182</v>
      </c>
      <c r="D1902" t="s">
        <v>3804</v>
      </c>
      <c r="E1902" t="s">
        <v>39</v>
      </c>
      <c r="F1902" t="s">
        <v>16</v>
      </c>
      <c r="G1902">
        <v>80020</v>
      </c>
      <c r="H1902">
        <v>159.41999999999999</v>
      </c>
      <c r="I1902">
        <v>103</v>
      </c>
      <c r="J1902" t="s">
        <v>21</v>
      </c>
      <c r="K1902">
        <v>1</v>
      </c>
      <c r="L1902">
        <v>8</v>
      </c>
      <c r="M1902">
        <f t="shared" si="29"/>
        <v>2</v>
      </c>
    </row>
    <row r="1903" spans="1:13" x14ac:dyDescent="0.15">
      <c r="A1903" t="s">
        <v>3805</v>
      </c>
      <c r="B1903" t="s">
        <v>3765</v>
      </c>
      <c r="C1903">
        <v>194</v>
      </c>
      <c r="D1903" t="s">
        <v>3806</v>
      </c>
      <c r="E1903" t="s">
        <v>42</v>
      </c>
      <c r="F1903" t="s">
        <v>16</v>
      </c>
      <c r="G1903">
        <v>80012</v>
      </c>
      <c r="H1903">
        <v>795.58</v>
      </c>
      <c r="I1903">
        <v>105</v>
      </c>
      <c r="J1903" t="s">
        <v>17</v>
      </c>
      <c r="K1903">
        <v>6</v>
      </c>
      <c r="L1903">
        <v>4</v>
      </c>
      <c r="M1903">
        <f t="shared" si="29"/>
        <v>2</v>
      </c>
    </row>
    <row r="1904" spans="1:13" x14ac:dyDescent="0.15">
      <c r="A1904" t="s">
        <v>3807</v>
      </c>
      <c r="B1904" t="s">
        <v>3765</v>
      </c>
      <c r="C1904">
        <v>197</v>
      </c>
      <c r="D1904" t="s">
        <v>3808</v>
      </c>
      <c r="E1904" t="s">
        <v>15</v>
      </c>
      <c r="F1904" t="s">
        <v>16</v>
      </c>
      <c r="G1904">
        <v>80222</v>
      </c>
      <c r="H1904">
        <v>586.03</v>
      </c>
      <c r="I1904">
        <v>100</v>
      </c>
      <c r="J1904" t="s">
        <v>17</v>
      </c>
      <c r="K1904">
        <v>5</v>
      </c>
      <c r="L1904">
        <v>3</v>
      </c>
      <c r="M1904">
        <f t="shared" si="29"/>
        <v>2</v>
      </c>
    </row>
    <row r="1905" spans="1:13" x14ac:dyDescent="0.15">
      <c r="A1905" t="s">
        <v>3809</v>
      </c>
      <c r="B1905" t="s">
        <v>3765</v>
      </c>
      <c r="C1905">
        <v>198</v>
      </c>
      <c r="D1905" t="s">
        <v>3810</v>
      </c>
      <c r="E1905" t="s">
        <v>323</v>
      </c>
      <c r="F1905" t="s">
        <v>16</v>
      </c>
      <c r="G1905">
        <v>80401</v>
      </c>
      <c r="H1905">
        <v>772.56</v>
      </c>
      <c r="I1905">
        <v>108</v>
      </c>
      <c r="J1905" t="s">
        <v>17</v>
      </c>
      <c r="K1905">
        <v>8</v>
      </c>
      <c r="L1905">
        <v>8</v>
      </c>
      <c r="M1905">
        <f t="shared" si="29"/>
        <v>2</v>
      </c>
    </row>
    <row r="1906" spans="1:13" x14ac:dyDescent="0.15">
      <c r="A1906" t="s">
        <v>3811</v>
      </c>
      <c r="B1906" t="s">
        <v>3765</v>
      </c>
      <c r="C1906">
        <v>204</v>
      </c>
      <c r="D1906" t="s">
        <v>3035</v>
      </c>
      <c r="E1906" t="s">
        <v>42</v>
      </c>
      <c r="F1906" t="s">
        <v>16</v>
      </c>
      <c r="G1906">
        <v>80014</v>
      </c>
      <c r="H1906">
        <v>637.98</v>
      </c>
      <c r="I1906">
        <v>105</v>
      </c>
      <c r="J1906" t="s">
        <v>17</v>
      </c>
      <c r="K1906">
        <v>6</v>
      </c>
      <c r="L1906">
        <v>4</v>
      </c>
      <c r="M1906">
        <f t="shared" si="29"/>
        <v>2</v>
      </c>
    </row>
    <row r="1907" spans="1:13" x14ac:dyDescent="0.15">
      <c r="A1907" t="s">
        <v>3812</v>
      </c>
      <c r="B1907" t="s">
        <v>3765</v>
      </c>
      <c r="C1907">
        <v>210</v>
      </c>
      <c r="D1907" t="s">
        <v>3813</v>
      </c>
      <c r="E1907" t="s">
        <v>55</v>
      </c>
      <c r="F1907" t="s">
        <v>16</v>
      </c>
      <c r="G1907">
        <v>80113</v>
      </c>
      <c r="H1907">
        <v>623.64</v>
      </c>
      <c r="I1907">
        <v>105</v>
      </c>
      <c r="J1907" t="s">
        <v>17</v>
      </c>
      <c r="K1907">
        <v>7</v>
      </c>
      <c r="L1907">
        <v>6</v>
      </c>
      <c r="M1907">
        <f t="shared" si="29"/>
        <v>2</v>
      </c>
    </row>
    <row r="1908" spans="1:13" x14ac:dyDescent="0.15">
      <c r="A1908" t="s">
        <v>3814</v>
      </c>
      <c r="B1908" t="s">
        <v>3765</v>
      </c>
      <c r="C1908">
        <v>211</v>
      </c>
      <c r="D1908" t="s">
        <v>3815</v>
      </c>
      <c r="E1908" t="s">
        <v>33</v>
      </c>
      <c r="F1908" t="s">
        <v>16</v>
      </c>
      <c r="G1908">
        <v>80214</v>
      </c>
      <c r="H1908">
        <v>665.6</v>
      </c>
      <c r="I1908">
        <v>106</v>
      </c>
      <c r="J1908" t="s">
        <v>17</v>
      </c>
      <c r="K1908">
        <v>7</v>
      </c>
      <c r="L1908">
        <v>7</v>
      </c>
      <c r="M1908">
        <f t="shared" si="29"/>
        <v>2</v>
      </c>
    </row>
    <row r="1909" spans="1:13" x14ac:dyDescent="0.15">
      <c r="A1909" t="s">
        <v>3816</v>
      </c>
      <c r="B1909" t="s">
        <v>3765</v>
      </c>
      <c r="C1909">
        <v>214</v>
      </c>
      <c r="D1909" t="s">
        <v>3817</v>
      </c>
      <c r="E1909" t="s">
        <v>42</v>
      </c>
      <c r="F1909" t="s">
        <v>16</v>
      </c>
      <c r="G1909">
        <v>80013</v>
      </c>
      <c r="H1909">
        <v>577.79999999999995</v>
      </c>
      <c r="I1909">
        <v>104</v>
      </c>
      <c r="J1909" t="s">
        <v>17</v>
      </c>
      <c r="K1909">
        <v>5</v>
      </c>
      <c r="L1909">
        <v>1</v>
      </c>
      <c r="M1909">
        <f t="shared" si="29"/>
        <v>2</v>
      </c>
    </row>
    <row r="1910" spans="1:13" x14ac:dyDescent="0.15">
      <c r="A1910" t="s">
        <v>3818</v>
      </c>
      <c r="B1910" t="s">
        <v>3765</v>
      </c>
      <c r="C1910">
        <v>236</v>
      </c>
      <c r="D1910" t="s">
        <v>3819</v>
      </c>
      <c r="E1910" t="s">
        <v>36</v>
      </c>
      <c r="F1910" t="s">
        <v>16</v>
      </c>
      <c r="G1910">
        <v>80004</v>
      </c>
      <c r="H1910">
        <v>581.26</v>
      </c>
      <c r="I1910">
        <v>108</v>
      </c>
      <c r="J1910" t="s">
        <v>17</v>
      </c>
      <c r="K1910">
        <v>5</v>
      </c>
      <c r="L1910">
        <v>5</v>
      </c>
      <c r="M1910">
        <f t="shared" si="29"/>
        <v>2</v>
      </c>
    </row>
    <row r="1911" spans="1:13" x14ac:dyDescent="0.15">
      <c r="A1911" t="s">
        <v>3820</v>
      </c>
      <c r="B1911" t="s">
        <v>3765</v>
      </c>
      <c r="C1911">
        <v>240</v>
      </c>
      <c r="D1911" t="s">
        <v>3821</v>
      </c>
      <c r="E1911" t="s">
        <v>42</v>
      </c>
      <c r="F1911" t="s">
        <v>16</v>
      </c>
      <c r="G1911">
        <v>80014</v>
      </c>
      <c r="H1911">
        <v>882</v>
      </c>
      <c r="I1911">
        <v>104</v>
      </c>
      <c r="J1911" t="s">
        <v>17</v>
      </c>
      <c r="K1911">
        <v>5</v>
      </c>
      <c r="L1911">
        <v>2</v>
      </c>
      <c r="M1911">
        <f t="shared" si="29"/>
        <v>2</v>
      </c>
    </row>
    <row r="1912" spans="1:13" x14ac:dyDescent="0.15">
      <c r="A1912" t="s">
        <v>3822</v>
      </c>
      <c r="B1912" t="s">
        <v>3765</v>
      </c>
      <c r="C1912">
        <v>245</v>
      </c>
      <c r="D1912" t="s">
        <v>3823</v>
      </c>
      <c r="E1912" t="s">
        <v>24</v>
      </c>
      <c r="F1912" t="s">
        <v>16</v>
      </c>
      <c r="G1912">
        <v>80122</v>
      </c>
      <c r="H1912">
        <v>569.26</v>
      </c>
      <c r="I1912">
        <v>100</v>
      </c>
      <c r="J1912" t="s">
        <v>17</v>
      </c>
      <c r="K1912">
        <v>4</v>
      </c>
      <c r="L1912">
        <v>5</v>
      </c>
      <c r="M1912">
        <f t="shared" si="29"/>
        <v>2</v>
      </c>
    </row>
    <row r="1913" spans="1:13" x14ac:dyDescent="0.15">
      <c r="A1913" t="s">
        <v>3824</v>
      </c>
      <c r="B1913" t="s">
        <v>3765</v>
      </c>
      <c r="C1913">
        <v>251</v>
      </c>
      <c r="D1913" t="s">
        <v>3825</v>
      </c>
      <c r="E1913" t="s">
        <v>36</v>
      </c>
      <c r="F1913" t="s">
        <v>16</v>
      </c>
      <c r="G1913">
        <v>80005</v>
      </c>
      <c r="H1913">
        <v>840.89</v>
      </c>
      <c r="I1913">
        <v>103</v>
      </c>
      <c r="J1913" t="s">
        <v>17</v>
      </c>
      <c r="K1913">
        <v>7</v>
      </c>
      <c r="L1913">
        <v>1</v>
      </c>
      <c r="M1913">
        <f t="shared" si="29"/>
        <v>2</v>
      </c>
    </row>
    <row r="1914" spans="1:13" x14ac:dyDescent="0.15">
      <c r="A1914" t="s">
        <v>3826</v>
      </c>
      <c r="B1914" t="s">
        <v>3765</v>
      </c>
      <c r="C1914">
        <v>258</v>
      </c>
      <c r="D1914" t="s">
        <v>3827</v>
      </c>
      <c r="E1914" t="s">
        <v>15</v>
      </c>
      <c r="F1914" t="s">
        <v>16</v>
      </c>
      <c r="G1914">
        <v>80221</v>
      </c>
      <c r="H1914">
        <v>669.5</v>
      </c>
      <c r="I1914">
        <v>101</v>
      </c>
      <c r="J1914" t="s">
        <v>17</v>
      </c>
      <c r="K1914">
        <v>7</v>
      </c>
      <c r="L1914">
        <v>6</v>
      </c>
      <c r="M1914">
        <f t="shared" si="29"/>
        <v>2</v>
      </c>
    </row>
    <row r="1915" spans="1:13" x14ac:dyDescent="0.15">
      <c r="A1915" t="s">
        <v>3828</v>
      </c>
      <c r="B1915" t="s">
        <v>3765</v>
      </c>
      <c r="C1915">
        <v>269</v>
      </c>
      <c r="D1915" t="s">
        <v>3829</v>
      </c>
      <c r="E1915" t="s">
        <v>24</v>
      </c>
      <c r="F1915" t="s">
        <v>16</v>
      </c>
      <c r="G1915">
        <v>80015</v>
      </c>
      <c r="H1915">
        <v>857.77</v>
      </c>
      <c r="I1915">
        <v>105</v>
      </c>
      <c r="J1915" t="s">
        <v>17</v>
      </c>
      <c r="K1915">
        <v>7</v>
      </c>
      <c r="L1915">
        <v>5</v>
      </c>
      <c r="M1915">
        <f t="shared" si="29"/>
        <v>2</v>
      </c>
    </row>
    <row r="1916" spans="1:13" x14ac:dyDescent="0.15">
      <c r="A1916" t="s">
        <v>3830</v>
      </c>
      <c r="B1916" t="s">
        <v>3765</v>
      </c>
      <c r="C1916">
        <v>274</v>
      </c>
      <c r="D1916" t="s">
        <v>3831</v>
      </c>
      <c r="E1916" t="s">
        <v>15</v>
      </c>
      <c r="F1916" t="s">
        <v>16</v>
      </c>
      <c r="G1916">
        <v>80210</v>
      </c>
      <c r="H1916">
        <v>92.49</v>
      </c>
      <c r="I1916">
        <v>101</v>
      </c>
      <c r="J1916" t="s">
        <v>21</v>
      </c>
      <c r="K1916">
        <v>2</v>
      </c>
      <c r="L1916">
        <v>4</v>
      </c>
      <c r="M1916">
        <f t="shared" si="29"/>
        <v>2</v>
      </c>
    </row>
    <row r="1917" spans="1:13" x14ac:dyDescent="0.15">
      <c r="A1917" t="s">
        <v>3832</v>
      </c>
      <c r="B1917" t="s">
        <v>3765</v>
      </c>
      <c r="C1917">
        <v>288</v>
      </c>
      <c r="D1917" t="s">
        <v>3833</v>
      </c>
      <c r="E1917" t="s">
        <v>42</v>
      </c>
      <c r="F1917" t="s">
        <v>16</v>
      </c>
      <c r="G1917">
        <v>80013</v>
      </c>
      <c r="H1917">
        <v>663.8</v>
      </c>
      <c r="I1917">
        <v>104</v>
      </c>
      <c r="J1917" t="s">
        <v>17</v>
      </c>
      <c r="K1917">
        <v>6</v>
      </c>
      <c r="L1917">
        <v>5</v>
      </c>
      <c r="M1917">
        <f t="shared" si="29"/>
        <v>2</v>
      </c>
    </row>
    <row r="1918" spans="1:13" x14ac:dyDescent="0.15">
      <c r="A1918" t="s">
        <v>3834</v>
      </c>
      <c r="B1918" t="s">
        <v>3765</v>
      </c>
      <c r="C1918">
        <v>301</v>
      </c>
      <c r="D1918" t="s">
        <v>3835</v>
      </c>
      <c r="E1918" t="s">
        <v>15</v>
      </c>
      <c r="F1918" t="s">
        <v>16</v>
      </c>
      <c r="G1918">
        <v>80209</v>
      </c>
      <c r="H1918">
        <v>757.32</v>
      </c>
      <c r="I1918">
        <v>101</v>
      </c>
      <c r="J1918" t="s">
        <v>17</v>
      </c>
      <c r="K1918">
        <v>2</v>
      </c>
      <c r="L1918">
        <v>3</v>
      </c>
      <c r="M1918">
        <f t="shared" si="29"/>
        <v>2</v>
      </c>
    </row>
    <row r="1919" spans="1:13" x14ac:dyDescent="0.15">
      <c r="A1919" t="s">
        <v>3836</v>
      </c>
      <c r="B1919" t="s">
        <v>3765</v>
      </c>
      <c r="C1919">
        <v>303</v>
      </c>
      <c r="D1919" t="s">
        <v>3837</v>
      </c>
      <c r="E1919" t="s">
        <v>15</v>
      </c>
      <c r="F1919" t="s">
        <v>16</v>
      </c>
      <c r="G1919">
        <v>80227</v>
      </c>
      <c r="H1919">
        <v>685.76</v>
      </c>
      <c r="I1919">
        <v>106</v>
      </c>
      <c r="J1919" t="s">
        <v>17</v>
      </c>
      <c r="K1919">
        <v>4</v>
      </c>
      <c r="L1919">
        <v>8</v>
      </c>
      <c r="M1919">
        <f t="shared" si="29"/>
        <v>2</v>
      </c>
    </row>
    <row r="1920" spans="1:13" x14ac:dyDescent="0.15">
      <c r="A1920" t="s">
        <v>3838</v>
      </c>
      <c r="B1920" t="s">
        <v>3765</v>
      </c>
      <c r="C1920">
        <v>317</v>
      </c>
      <c r="D1920" t="s">
        <v>1932</v>
      </c>
      <c r="E1920" t="s">
        <v>36</v>
      </c>
      <c r="F1920" t="s">
        <v>16</v>
      </c>
      <c r="G1920">
        <v>80005</v>
      </c>
      <c r="H1920">
        <v>880.53</v>
      </c>
      <c r="I1920">
        <v>109</v>
      </c>
      <c r="J1920" t="s">
        <v>17</v>
      </c>
      <c r="K1920">
        <v>5</v>
      </c>
      <c r="L1920">
        <v>2</v>
      </c>
      <c r="M1920">
        <f t="shared" si="29"/>
        <v>2</v>
      </c>
    </row>
    <row r="1921" spans="1:13" x14ac:dyDescent="0.15">
      <c r="A1921" t="s">
        <v>3839</v>
      </c>
      <c r="B1921" t="s">
        <v>3765</v>
      </c>
      <c r="C1921">
        <v>336</v>
      </c>
      <c r="D1921" t="s">
        <v>3840</v>
      </c>
      <c r="E1921" t="s">
        <v>1403</v>
      </c>
      <c r="F1921" t="s">
        <v>16</v>
      </c>
      <c r="G1921">
        <v>80465</v>
      </c>
      <c r="H1921">
        <v>802.75</v>
      </c>
      <c r="I1921">
        <v>101</v>
      </c>
      <c r="J1921" t="s">
        <v>17</v>
      </c>
      <c r="K1921">
        <v>8</v>
      </c>
      <c r="L1921">
        <v>8</v>
      </c>
      <c r="M1921">
        <f t="shared" si="29"/>
        <v>2</v>
      </c>
    </row>
    <row r="1922" spans="1:13" x14ac:dyDescent="0.15">
      <c r="A1922" t="s">
        <v>3841</v>
      </c>
      <c r="B1922" t="s">
        <v>3765</v>
      </c>
      <c r="C1922">
        <v>354</v>
      </c>
      <c r="D1922" t="s">
        <v>3842</v>
      </c>
      <c r="E1922" t="s">
        <v>15</v>
      </c>
      <c r="F1922" t="s">
        <v>16</v>
      </c>
      <c r="G1922">
        <v>80222</v>
      </c>
      <c r="H1922">
        <v>574.85</v>
      </c>
      <c r="I1922">
        <v>100</v>
      </c>
      <c r="J1922" t="s">
        <v>17</v>
      </c>
      <c r="K1922">
        <v>5</v>
      </c>
      <c r="L1922">
        <v>2</v>
      </c>
      <c r="M1922">
        <f t="shared" si="29"/>
        <v>2</v>
      </c>
    </row>
    <row r="1923" spans="1:13" x14ac:dyDescent="0.15">
      <c r="A1923" t="s">
        <v>3843</v>
      </c>
      <c r="B1923" t="s">
        <v>3765</v>
      </c>
      <c r="C1923">
        <v>355</v>
      </c>
      <c r="D1923" t="s">
        <v>3844</v>
      </c>
      <c r="E1923" t="s">
        <v>15</v>
      </c>
      <c r="F1923" t="s">
        <v>16</v>
      </c>
      <c r="G1923">
        <v>80212</v>
      </c>
      <c r="H1923">
        <v>904.69</v>
      </c>
      <c r="I1923">
        <v>109</v>
      </c>
      <c r="J1923" t="s">
        <v>17</v>
      </c>
      <c r="K1923">
        <v>2</v>
      </c>
      <c r="L1923">
        <v>7</v>
      </c>
      <c r="M1923">
        <f t="shared" ref="M1923:M1986" si="30">VLOOKUP(B1923,$S$2:$T$5,2,FALSE)</f>
        <v>2</v>
      </c>
    </row>
    <row r="1924" spans="1:13" x14ac:dyDescent="0.15">
      <c r="A1924" t="s">
        <v>3845</v>
      </c>
      <c r="B1924" t="s">
        <v>3765</v>
      </c>
      <c r="C1924">
        <v>357</v>
      </c>
      <c r="D1924" t="s">
        <v>3846</v>
      </c>
      <c r="E1924" t="s">
        <v>24</v>
      </c>
      <c r="F1924" t="s">
        <v>16</v>
      </c>
      <c r="G1924">
        <v>80015</v>
      </c>
      <c r="H1924">
        <v>923.65</v>
      </c>
      <c r="I1924">
        <v>104</v>
      </c>
      <c r="J1924" t="s">
        <v>17</v>
      </c>
      <c r="K1924">
        <v>6</v>
      </c>
      <c r="L1924">
        <v>5</v>
      </c>
      <c r="M1924">
        <f t="shared" si="30"/>
        <v>2</v>
      </c>
    </row>
    <row r="1925" spans="1:13" x14ac:dyDescent="0.15">
      <c r="A1925" t="s">
        <v>3847</v>
      </c>
      <c r="B1925" t="s">
        <v>3765</v>
      </c>
      <c r="C1925">
        <v>360</v>
      </c>
      <c r="D1925" t="s">
        <v>3848</v>
      </c>
      <c r="E1925" t="s">
        <v>15</v>
      </c>
      <c r="F1925" t="s">
        <v>16</v>
      </c>
      <c r="G1925">
        <v>80211</v>
      </c>
      <c r="H1925">
        <v>579.61</v>
      </c>
      <c r="I1925">
        <v>108</v>
      </c>
      <c r="J1925" t="s">
        <v>17</v>
      </c>
      <c r="K1925">
        <v>4</v>
      </c>
      <c r="L1925">
        <v>3</v>
      </c>
      <c r="M1925">
        <f t="shared" si="30"/>
        <v>2</v>
      </c>
    </row>
    <row r="1926" spans="1:13" x14ac:dyDescent="0.15">
      <c r="A1926" t="s">
        <v>3849</v>
      </c>
      <c r="B1926" t="s">
        <v>3765</v>
      </c>
      <c r="C1926">
        <v>381</v>
      </c>
      <c r="D1926" t="s">
        <v>3850</v>
      </c>
      <c r="E1926" t="s">
        <v>33</v>
      </c>
      <c r="F1926" t="s">
        <v>16</v>
      </c>
      <c r="G1926">
        <v>80227</v>
      </c>
      <c r="H1926">
        <v>623.49</v>
      </c>
      <c r="I1926">
        <v>106</v>
      </c>
      <c r="J1926" t="s">
        <v>17</v>
      </c>
      <c r="K1926">
        <v>7</v>
      </c>
      <c r="L1926">
        <v>1</v>
      </c>
      <c r="M1926">
        <f t="shared" si="30"/>
        <v>2</v>
      </c>
    </row>
    <row r="1927" spans="1:13" x14ac:dyDescent="0.15">
      <c r="A1927" t="s">
        <v>3851</v>
      </c>
      <c r="B1927" t="s">
        <v>3765</v>
      </c>
      <c r="C1927">
        <v>387</v>
      </c>
      <c r="D1927" t="s">
        <v>3852</v>
      </c>
      <c r="E1927" t="s">
        <v>42</v>
      </c>
      <c r="F1927" t="s">
        <v>16</v>
      </c>
      <c r="G1927">
        <v>80016</v>
      </c>
      <c r="H1927">
        <v>756.23</v>
      </c>
      <c r="I1927">
        <v>102</v>
      </c>
      <c r="J1927" t="s">
        <v>17</v>
      </c>
      <c r="K1927">
        <v>6</v>
      </c>
      <c r="L1927">
        <v>1</v>
      </c>
      <c r="M1927">
        <f t="shared" si="30"/>
        <v>2</v>
      </c>
    </row>
    <row r="1928" spans="1:13" x14ac:dyDescent="0.15">
      <c r="A1928" t="s">
        <v>3853</v>
      </c>
      <c r="B1928" t="s">
        <v>3765</v>
      </c>
      <c r="C1928">
        <v>388</v>
      </c>
      <c r="D1928" t="s">
        <v>3854</v>
      </c>
      <c r="E1928" t="s">
        <v>344</v>
      </c>
      <c r="F1928" t="s">
        <v>16</v>
      </c>
      <c r="G1928">
        <v>80212</v>
      </c>
      <c r="H1928">
        <v>663.65</v>
      </c>
      <c r="I1928">
        <v>107</v>
      </c>
      <c r="J1928" t="s">
        <v>17</v>
      </c>
      <c r="K1928">
        <v>7</v>
      </c>
      <c r="L1928">
        <v>3</v>
      </c>
      <c r="M1928">
        <f t="shared" si="30"/>
        <v>2</v>
      </c>
    </row>
    <row r="1929" spans="1:13" x14ac:dyDescent="0.15">
      <c r="A1929" t="s">
        <v>3855</v>
      </c>
      <c r="B1929" t="s">
        <v>3765</v>
      </c>
      <c r="C1929">
        <v>398</v>
      </c>
      <c r="D1929" t="s">
        <v>3856</v>
      </c>
      <c r="E1929" t="s">
        <v>42</v>
      </c>
      <c r="F1929" t="s">
        <v>16</v>
      </c>
      <c r="G1929">
        <v>80012</v>
      </c>
      <c r="H1929">
        <v>828.15</v>
      </c>
      <c r="I1929">
        <v>100</v>
      </c>
      <c r="J1929" t="s">
        <v>17</v>
      </c>
      <c r="K1929">
        <v>6</v>
      </c>
      <c r="L1929">
        <v>6</v>
      </c>
      <c r="M1929">
        <f t="shared" si="30"/>
        <v>2</v>
      </c>
    </row>
    <row r="1930" spans="1:13" x14ac:dyDescent="0.15">
      <c r="A1930" t="s">
        <v>3857</v>
      </c>
      <c r="B1930" t="s">
        <v>3765</v>
      </c>
      <c r="C1930">
        <v>430</v>
      </c>
      <c r="D1930" t="s">
        <v>3858</v>
      </c>
      <c r="E1930" t="s">
        <v>344</v>
      </c>
      <c r="F1930" t="s">
        <v>16</v>
      </c>
      <c r="G1930">
        <v>80033</v>
      </c>
      <c r="H1930">
        <v>637.63</v>
      </c>
      <c r="I1930">
        <v>108</v>
      </c>
      <c r="J1930" t="s">
        <v>17</v>
      </c>
      <c r="K1930">
        <v>6</v>
      </c>
      <c r="L1930">
        <v>4</v>
      </c>
      <c r="M1930">
        <f t="shared" si="30"/>
        <v>2</v>
      </c>
    </row>
    <row r="1931" spans="1:13" x14ac:dyDescent="0.15">
      <c r="A1931" t="s">
        <v>3859</v>
      </c>
      <c r="B1931" t="s">
        <v>3765</v>
      </c>
      <c r="C1931">
        <v>441</v>
      </c>
      <c r="D1931" t="s">
        <v>3860</v>
      </c>
      <c r="E1931" t="s">
        <v>33</v>
      </c>
      <c r="F1931" t="s">
        <v>16</v>
      </c>
      <c r="G1931">
        <v>80226</v>
      </c>
      <c r="H1931">
        <v>180.5</v>
      </c>
      <c r="I1931">
        <v>107</v>
      </c>
      <c r="J1931" t="s">
        <v>17</v>
      </c>
      <c r="K1931">
        <v>1</v>
      </c>
      <c r="L1931">
        <v>4</v>
      </c>
      <c r="M1931">
        <f t="shared" si="30"/>
        <v>2</v>
      </c>
    </row>
    <row r="1932" spans="1:13" x14ac:dyDescent="0.15">
      <c r="A1932" t="s">
        <v>3861</v>
      </c>
      <c r="B1932" t="s">
        <v>3765</v>
      </c>
      <c r="C1932">
        <v>445</v>
      </c>
      <c r="D1932" t="s">
        <v>3862</v>
      </c>
      <c r="E1932" t="s">
        <v>15</v>
      </c>
      <c r="F1932" t="s">
        <v>16</v>
      </c>
      <c r="G1932">
        <v>80219</v>
      </c>
      <c r="H1932">
        <v>735.28</v>
      </c>
      <c r="I1932">
        <v>101</v>
      </c>
      <c r="J1932" t="s">
        <v>17</v>
      </c>
      <c r="K1932">
        <v>6</v>
      </c>
      <c r="L1932">
        <v>4</v>
      </c>
      <c r="M1932">
        <f t="shared" si="30"/>
        <v>2</v>
      </c>
    </row>
    <row r="1933" spans="1:13" x14ac:dyDescent="0.15">
      <c r="A1933" t="s">
        <v>3863</v>
      </c>
      <c r="B1933" t="s">
        <v>3765</v>
      </c>
      <c r="C1933">
        <v>448</v>
      </c>
      <c r="D1933" t="s">
        <v>3864</v>
      </c>
      <c r="E1933" t="s">
        <v>33</v>
      </c>
      <c r="F1933" t="s">
        <v>16</v>
      </c>
      <c r="G1933">
        <v>80214</v>
      </c>
      <c r="H1933">
        <v>817.32</v>
      </c>
      <c r="I1933">
        <v>100</v>
      </c>
      <c r="J1933" t="s">
        <v>17</v>
      </c>
      <c r="K1933">
        <v>5</v>
      </c>
      <c r="L1933">
        <v>1</v>
      </c>
      <c r="M1933">
        <f t="shared" si="30"/>
        <v>2</v>
      </c>
    </row>
    <row r="1934" spans="1:13" x14ac:dyDescent="0.15">
      <c r="A1934" t="s">
        <v>3865</v>
      </c>
      <c r="B1934" t="s">
        <v>3765</v>
      </c>
      <c r="C1934">
        <v>451</v>
      </c>
      <c r="D1934" t="s">
        <v>3866</v>
      </c>
      <c r="E1934" t="s">
        <v>15</v>
      </c>
      <c r="F1934" t="s">
        <v>16</v>
      </c>
      <c r="G1934">
        <v>80224</v>
      </c>
      <c r="H1934">
        <v>657.36</v>
      </c>
      <c r="I1934">
        <v>100</v>
      </c>
      <c r="J1934" t="s">
        <v>17</v>
      </c>
      <c r="K1934">
        <v>7</v>
      </c>
      <c r="L1934">
        <v>4</v>
      </c>
      <c r="M1934">
        <f t="shared" si="30"/>
        <v>2</v>
      </c>
    </row>
    <row r="1935" spans="1:13" x14ac:dyDescent="0.15">
      <c r="A1935" t="s">
        <v>3867</v>
      </c>
      <c r="B1935" t="s">
        <v>3765</v>
      </c>
      <c r="C1935">
        <v>454</v>
      </c>
      <c r="D1935" t="s">
        <v>3868</v>
      </c>
      <c r="E1935" t="s">
        <v>42</v>
      </c>
      <c r="F1935" t="s">
        <v>16</v>
      </c>
      <c r="G1935">
        <v>80012</v>
      </c>
      <c r="H1935">
        <v>901.69</v>
      </c>
      <c r="I1935">
        <v>102</v>
      </c>
      <c r="J1935" t="s">
        <v>17</v>
      </c>
      <c r="K1935">
        <v>7</v>
      </c>
      <c r="L1935">
        <v>4</v>
      </c>
      <c r="M1935">
        <f t="shared" si="30"/>
        <v>2</v>
      </c>
    </row>
    <row r="1936" spans="1:13" x14ac:dyDescent="0.15">
      <c r="A1936" t="s">
        <v>3869</v>
      </c>
      <c r="B1936" t="s">
        <v>3765</v>
      </c>
      <c r="C1936">
        <v>463</v>
      </c>
      <c r="D1936" t="s">
        <v>2289</v>
      </c>
      <c r="E1936" t="s">
        <v>15</v>
      </c>
      <c r="F1936" t="s">
        <v>16</v>
      </c>
      <c r="G1936">
        <v>80247</v>
      </c>
      <c r="H1936">
        <v>750.89</v>
      </c>
      <c r="I1936">
        <v>104</v>
      </c>
      <c r="J1936" t="s">
        <v>17</v>
      </c>
      <c r="K1936">
        <v>6</v>
      </c>
      <c r="L1936">
        <v>3</v>
      </c>
      <c r="M1936">
        <f t="shared" si="30"/>
        <v>2</v>
      </c>
    </row>
    <row r="1937" spans="1:13" x14ac:dyDescent="0.15">
      <c r="A1937" t="s">
        <v>3870</v>
      </c>
      <c r="B1937" t="s">
        <v>3765</v>
      </c>
      <c r="C1937">
        <v>470</v>
      </c>
      <c r="D1937" t="s">
        <v>3871</v>
      </c>
      <c r="E1937" t="s">
        <v>15</v>
      </c>
      <c r="F1937" t="s">
        <v>16</v>
      </c>
      <c r="G1937">
        <v>80220</v>
      </c>
      <c r="H1937">
        <v>228.96</v>
      </c>
      <c r="I1937">
        <v>100</v>
      </c>
      <c r="J1937" t="s">
        <v>17</v>
      </c>
      <c r="K1937">
        <v>1</v>
      </c>
      <c r="L1937">
        <v>8</v>
      </c>
      <c r="M1937">
        <f t="shared" si="30"/>
        <v>2</v>
      </c>
    </row>
    <row r="1938" spans="1:13" x14ac:dyDescent="0.15">
      <c r="A1938" t="s">
        <v>3872</v>
      </c>
      <c r="B1938" t="s">
        <v>3765</v>
      </c>
      <c r="C1938">
        <v>471</v>
      </c>
      <c r="D1938" t="s">
        <v>3873</v>
      </c>
      <c r="E1938" t="s">
        <v>55</v>
      </c>
      <c r="F1938" t="s">
        <v>16</v>
      </c>
      <c r="G1938">
        <v>80111</v>
      </c>
      <c r="H1938">
        <v>867.02</v>
      </c>
      <c r="I1938">
        <v>105</v>
      </c>
      <c r="J1938" t="s">
        <v>17</v>
      </c>
      <c r="K1938">
        <v>6</v>
      </c>
      <c r="L1938">
        <v>8</v>
      </c>
      <c r="M1938">
        <f t="shared" si="30"/>
        <v>2</v>
      </c>
    </row>
    <row r="1939" spans="1:13" x14ac:dyDescent="0.15">
      <c r="A1939" t="s">
        <v>3874</v>
      </c>
      <c r="B1939" t="s">
        <v>3765</v>
      </c>
      <c r="C1939">
        <v>472</v>
      </c>
      <c r="D1939" t="s">
        <v>3875</v>
      </c>
      <c r="E1939" t="s">
        <v>84</v>
      </c>
      <c r="F1939" t="s">
        <v>16</v>
      </c>
      <c r="G1939">
        <v>80023</v>
      </c>
      <c r="H1939">
        <v>781.67</v>
      </c>
      <c r="I1939">
        <v>103</v>
      </c>
      <c r="J1939" t="s">
        <v>17</v>
      </c>
      <c r="K1939">
        <v>6</v>
      </c>
      <c r="L1939">
        <v>8</v>
      </c>
      <c r="M1939">
        <f t="shared" si="30"/>
        <v>2</v>
      </c>
    </row>
    <row r="1940" spans="1:13" x14ac:dyDescent="0.15">
      <c r="A1940" t="s">
        <v>3876</v>
      </c>
      <c r="B1940" t="s">
        <v>3765</v>
      </c>
      <c r="C1940">
        <v>483</v>
      </c>
      <c r="D1940" t="s">
        <v>3877</v>
      </c>
      <c r="E1940" t="s">
        <v>42</v>
      </c>
      <c r="F1940" t="s">
        <v>16</v>
      </c>
      <c r="G1940">
        <v>80012</v>
      </c>
      <c r="H1940">
        <v>804.91</v>
      </c>
      <c r="I1940">
        <v>105</v>
      </c>
      <c r="J1940" t="s">
        <v>17</v>
      </c>
      <c r="K1940">
        <v>6</v>
      </c>
      <c r="L1940">
        <v>6</v>
      </c>
      <c r="M1940">
        <f t="shared" si="30"/>
        <v>2</v>
      </c>
    </row>
    <row r="1941" spans="1:13" x14ac:dyDescent="0.15">
      <c r="A1941" t="s">
        <v>107</v>
      </c>
      <c r="B1941" t="s">
        <v>3765</v>
      </c>
      <c r="C1941">
        <v>486</v>
      </c>
      <c r="D1941" t="s">
        <v>3878</v>
      </c>
      <c r="E1941" t="s">
        <v>42</v>
      </c>
      <c r="F1941" t="s">
        <v>16</v>
      </c>
      <c r="G1941">
        <v>80013</v>
      </c>
      <c r="H1941">
        <v>806.07</v>
      </c>
      <c r="I1941">
        <v>102</v>
      </c>
      <c r="J1941" t="s">
        <v>17</v>
      </c>
      <c r="K1941">
        <v>5</v>
      </c>
      <c r="L1941">
        <v>2</v>
      </c>
      <c r="M1941">
        <f t="shared" si="30"/>
        <v>2</v>
      </c>
    </row>
    <row r="1942" spans="1:13" x14ac:dyDescent="0.15">
      <c r="A1942" t="s">
        <v>3879</v>
      </c>
      <c r="B1942" t="s">
        <v>3765</v>
      </c>
      <c r="C1942">
        <v>503</v>
      </c>
      <c r="D1942" t="s">
        <v>3880</v>
      </c>
      <c r="E1942" t="s">
        <v>15</v>
      </c>
      <c r="F1942" t="s">
        <v>16</v>
      </c>
      <c r="G1942">
        <v>80221</v>
      </c>
      <c r="H1942">
        <v>584.97</v>
      </c>
      <c r="I1942">
        <v>107</v>
      </c>
      <c r="J1942" t="s">
        <v>17</v>
      </c>
      <c r="K1942">
        <v>5</v>
      </c>
      <c r="L1942">
        <v>7</v>
      </c>
      <c r="M1942">
        <f t="shared" si="30"/>
        <v>2</v>
      </c>
    </row>
    <row r="1943" spans="1:13" x14ac:dyDescent="0.15">
      <c r="A1943" t="s">
        <v>3881</v>
      </c>
      <c r="B1943" t="s">
        <v>3765</v>
      </c>
      <c r="C1943">
        <v>508</v>
      </c>
      <c r="D1943" t="s">
        <v>3882</v>
      </c>
      <c r="E1943" t="s">
        <v>798</v>
      </c>
      <c r="F1943" t="s">
        <v>16</v>
      </c>
      <c r="G1943">
        <v>80214</v>
      </c>
      <c r="H1943">
        <v>792.23</v>
      </c>
      <c r="I1943">
        <v>100</v>
      </c>
      <c r="J1943" t="s">
        <v>17</v>
      </c>
      <c r="K1943">
        <v>5</v>
      </c>
      <c r="L1943">
        <v>1</v>
      </c>
      <c r="M1943">
        <f t="shared" si="30"/>
        <v>2</v>
      </c>
    </row>
    <row r="1944" spans="1:13" x14ac:dyDescent="0.15">
      <c r="A1944" t="s">
        <v>3883</v>
      </c>
      <c r="B1944" t="s">
        <v>3765</v>
      </c>
      <c r="C1944">
        <v>514</v>
      </c>
      <c r="D1944" t="s">
        <v>3884</v>
      </c>
      <c r="E1944" t="s">
        <v>163</v>
      </c>
      <c r="F1944" t="s">
        <v>16</v>
      </c>
      <c r="G1944">
        <v>80138</v>
      </c>
      <c r="H1944">
        <v>891.75</v>
      </c>
      <c r="I1944">
        <v>102</v>
      </c>
      <c r="J1944" t="s">
        <v>17</v>
      </c>
      <c r="K1944">
        <v>5</v>
      </c>
      <c r="L1944">
        <v>6</v>
      </c>
      <c r="M1944">
        <f t="shared" si="30"/>
        <v>2</v>
      </c>
    </row>
    <row r="1945" spans="1:13" x14ac:dyDescent="0.15">
      <c r="A1945" t="s">
        <v>3885</v>
      </c>
      <c r="B1945" t="s">
        <v>3765</v>
      </c>
      <c r="C1945">
        <v>522</v>
      </c>
      <c r="D1945" t="s">
        <v>3886</v>
      </c>
      <c r="E1945" t="s">
        <v>39</v>
      </c>
      <c r="F1945" t="s">
        <v>16</v>
      </c>
      <c r="G1945">
        <v>80020</v>
      </c>
      <c r="H1945">
        <v>827.01</v>
      </c>
      <c r="I1945">
        <v>109</v>
      </c>
      <c r="J1945" t="s">
        <v>17</v>
      </c>
      <c r="K1945">
        <v>5</v>
      </c>
      <c r="L1945">
        <v>4</v>
      </c>
      <c r="M1945">
        <f t="shared" si="30"/>
        <v>2</v>
      </c>
    </row>
    <row r="1946" spans="1:13" x14ac:dyDescent="0.15">
      <c r="A1946" t="s">
        <v>3887</v>
      </c>
      <c r="B1946" t="s">
        <v>3765</v>
      </c>
      <c r="C1946">
        <v>526</v>
      </c>
      <c r="D1946" t="s">
        <v>3888</v>
      </c>
      <c r="E1946" t="s">
        <v>344</v>
      </c>
      <c r="F1946" t="s">
        <v>16</v>
      </c>
      <c r="G1946">
        <v>80033</v>
      </c>
      <c r="H1946">
        <v>751.49</v>
      </c>
      <c r="I1946">
        <v>106</v>
      </c>
      <c r="J1946" t="s">
        <v>17</v>
      </c>
      <c r="K1946">
        <v>6</v>
      </c>
      <c r="L1946">
        <v>6</v>
      </c>
      <c r="M1946">
        <f t="shared" si="30"/>
        <v>2</v>
      </c>
    </row>
    <row r="1947" spans="1:13" x14ac:dyDescent="0.15">
      <c r="A1947" t="s">
        <v>3889</v>
      </c>
      <c r="B1947" t="s">
        <v>3765</v>
      </c>
      <c r="C1947">
        <v>540</v>
      </c>
      <c r="D1947" t="s">
        <v>3890</v>
      </c>
      <c r="E1947" t="s">
        <v>39</v>
      </c>
      <c r="F1947" t="s">
        <v>16</v>
      </c>
      <c r="G1947">
        <v>80021</v>
      </c>
      <c r="H1947">
        <v>783.42</v>
      </c>
      <c r="I1947">
        <v>103</v>
      </c>
      <c r="J1947" t="s">
        <v>17</v>
      </c>
      <c r="K1947">
        <v>7</v>
      </c>
      <c r="L1947">
        <v>3</v>
      </c>
      <c r="M1947">
        <f t="shared" si="30"/>
        <v>2</v>
      </c>
    </row>
    <row r="1948" spans="1:13" x14ac:dyDescent="0.15">
      <c r="A1948" t="s">
        <v>3891</v>
      </c>
      <c r="B1948" t="s">
        <v>3765</v>
      </c>
      <c r="C1948">
        <v>549</v>
      </c>
      <c r="D1948" t="s">
        <v>3892</v>
      </c>
      <c r="E1948" t="s">
        <v>36</v>
      </c>
      <c r="F1948" t="s">
        <v>16</v>
      </c>
      <c r="G1948">
        <v>80005</v>
      </c>
      <c r="H1948">
        <v>631.54</v>
      </c>
      <c r="I1948">
        <v>103</v>
      </c>
      <c r="J1948" t="s">
        <v>17</v>
      </c>
      <c r="K1948">
        <v>5</v>
      </c>
      <c r="L1948">
        <v>2</v>
      </c>
      <c r="M1948">
        <f t="shared" si="30"/>
        <v>2</v>
      </c>
    </row>
    <row r="1949" spans="1:13" x14ac:dyDescent="0.15">
      <c r="A1949" t="s">
        <v>3893</v>
      </c>
      <c r="B1949" t="s">
        <v>3765</v>
      </c>
      <c r="C1949">
        <v>552</v>
      </c>
      <c r="D1949" t="s">
        <v>3894</v>
      </c>
      <c r="E1949" t="s">
        <v>344</v>
      </c>
      <c r="F1949" t="s">
        <v>16</v>
      </c>
      <c r="G1949">
        <v>80212</v>
      </c>
      <c r="H1949">
        <v>863.63</v>
      </c>
      <c r="I1949">
        <v>106</v>
      </c>
      <c r="J1949" t="s">
        <v>17</v>
      </c>
      <c r="K1949">
        <v>2</v>
      </c>
      <c r="L1949">
        <v>4</v>
      </c>
      <c r="M1949">
        <f t="shared" si="30"/>
        <v>2</v>
      </c>
    </row>
    <row r="1950" spans="1:13" x14ac:dyDescent="0.15">
      <c r="A1950" t="s">
        <v>3895</v>
      </c>
      <c r="B1950" t="s">
        <v>3765</v>
      </c>
      <c r="C1950">
        <v>555</v>
      </c>
      <c r="D1950" t="s">
        <v>3896</v>
      </c>
      <c r="E1950" t="s">
        <v>344</v>
      </c>
      <c r="F1950" t="s">
        <v>16</v>
      </c>
      <c r="G1950">
        <v>80033</v>
      </c>
      <c r="H1950">
        <v>659.88</v>
      </c>
      <c r="I1950">
        <v>108</v>
      </c>
      <c r="J1950" t="s">
        <v>17</v>
      </c>
      <c r="K1950">
        <v>5</v>
      </c>
      <c r="L1950">
        <v>8</v>
      </c>
      <c r="M1950">
        <f t="shared" si="30"/>
        <v>2</v>
      </c>
    </row>
    <row r="1951" spans="1:13" x14ac:dyDescent="0.15">
      <c r="A1951" t="s">
        <v>3897</v>
      </c>
      <c r="B1951" t="s">
        <v>3765</v>
      </c>
      <c r="C1951">
        <v>556</v>
      </c>
      <c r="D1951" t="s">
        <v>3898</v>
      </c>
      <c r="E1951" t="s">
        <v>15</v>
      </c>
      <c r="F1951" t="s">
        <v>16</v>
      </c>
      <c r="G1951">
        <v>80246</v>
      </c>
      <c r="H1951">
        <v>689.24</v>
      </c>
      <c r="I1951">
        <v>100</v>
      </c>
      <c r="J1951" t="s">
        <v>17</v>
      </c>
      <c r="K1951">
        <v>9</v>
      </c>
      <c r="L1951">
        <v>4</v>
      </c>
      <c r="M1951">
        <f t="shared" si="30"/>
        <v>2</v>
      </c>
    </row>
    <row r="1952" spans="1:13" x14ac:dyDescent="0.15">
      <c r="A1952" t="s">
        <v>3899</v>
      </c>
      <c r="B1952" t="s">
        <v>3765</v>
      </c>
      <c r="C1952">
        <v>570</v>
      </c>
      <c r="D1952" t="s">
        <v>3900</v>
      </c>
      <c r="E1952" t="s">
        <v>42</v>
      </c>
      <c r="F1952" t="s">
        <v>16</v>
      </c>
      <c r="G1952">
        <v>80012</v>
      </c>
      <c r="H1952">
        <v>623.35</v>
      </c>
      <c r="I1952">
        <v>105</v>
      </c>
      <c r="J1952" t="s">
        <v>17</v>
      </c>
      <c r="K1952">
        <v>6</v>
      </c>
      <c r="L1952">
        <v>5</v>
      </c>
      <c r="M1952">
        <f t="shared" si="30"/>
        <v>2</v>
      </c>
    </row>
    <row r="1953" spans="1:13" x14ac:dyDescent="0.15">
      <c r="A1953" t="s">
        <v>3901</v>
      </c>
      <c r="B1953" t="s">
        <v>3765</v>
      </c>
      <c r="C1953">
        <v>573</v>
      </c>
      <c r="D1953" t="s">
        <v>3902</v>
      </c>
      <c r="E1953" t="s">
        <v>55</v>
      </c>
      <c r="F1953" t="s">
        <v>16</v>
      </c>
      <c r="G1953">
        <v>80113</v>
      </c>
      <c r="H1953">
        <v>704.22</v>
      </c>
      <c r="I1953">
        <v>104</v>
      </c>
      <c r="J1953" t="s">
        <v>17</v>
      </c>
      <c r="K1953">
        <v>6</v>
      </c>
      <c r="L1953">
        <v>4</v>
      </c>
      <c r="M1953">
        <f t="shared" si="30"/>
        <v>2</v>
      </c>
    </row>
    <row r="1954" spans="1:13" x14ac:dyDescent="0.15">
      <c r="A1954" t="s">
        <v>3903</v>
      </c>
      <c r="B1954" t="s">
        <v>3765</v>
      </c>
      <c r="C1954">
        <v>576</v>
      </c>
      <c r="D1954" t="s">
        <v>3904</v>
      </c>
      <c r="E1954" t="s">
        <v>42</v>
      </c>
      <c r="F1954" t="s">
        <v>16</v>
      </c>
      <c r="G1954">
        <v>80013</v>
      </c>
      <c r="H1954">
        <v>878.57</v>
      </c>
      <c r="I1954">
        <v>100</v>
      </c>
      <c r="J1954" t="s">
        <v>17</v>
      </c>
      <c r="K1954">
        <v>7</v>
      </c>
      <c r="L1954">
        <v>6</v>
      </c>
      <c r="M1954">
        <f t="shared" si="30"/>
        <v>2</v>
      </c>
    </row>
    <row r="1955" spans="1:13" x14ac:dyDescent="0.15">
      <c r="A1955" t="s">
        <v>3905</v>
      </c>
      <c r="B1955" t="s">
        <v>3765</v>
      </c>
      <c r="C1955">
        <v>594</v>
      </c>
      <c r="D1955" t="s">
        <v>3906</v>
      </c>
      <c r="E1955" t="s">
        <v>42</v>
      </c>
      <c r="F1955" t="s">
        <v>16</v>
      </c>
      <c r="G1955">
        <v>80015</v>
      </c>
      <c r="H1955">
        <v>753.58</v>
      </c>
      <c r="I1955">
        <v>104</v>
      </c>
      <c r="J1955" t="s">
        <v>17</v>
      </c>
      <c r="K1955">
        <v>6</v>
      </c>
      <c r="L1955">
        <v>4</v>
      </c>
      <c r="M1955">
        <f t="shared" si="30"/>
        <v>2</v>
      </c>
    </row>
    <row r="1956" spans="1:13" x14ac:dyDescent="0.15">
      <c r="A1956" t="s">
        <v>3907</v>
      </c>
      <c r="B1956" t="s">
        <v>3765</v>
      </c>
      <c r="C1956">
        <v>597</v>
      </c>
      <c r="D1956" t="s">
        <v>3908</v>
      </c>
      <c r="E1956" t="s">
        <v>15</v>
      </c>
      <c r="F1956" t="s">
        <v>16</v>
      </c>
      <c r="G1956">
        <v>80212</v>
      </c>
      <c r="H1956">
        <v>744.92</v>
      </c>
      <c r="I1956">
        <v>107</v>
      </c>
      <c r="J1956" t="s">
        <v>17</v>
      </c>
      <c r="K1956">
        <v>5</v>
      </c>
      <c r="L1956">
        <v>1</v>
      </c>
      <c r="M1956">
        <f t="shared" si="30"/>
        <v>2</v>
      </c>
    </row>
    <row r="1957" spans="1:13" x14ac:dyDescent="0.15">
      <c r="A1957" t="s">
        <v>3909</v>
      </c>
      <c r="B1957" t="s">
        <v>3765</v>
      </c>
      <c r="C1957">
        <v>603</v>
      </c>
      <c r="D1957" t="s">
        <v>3910</v>
      </c>
      <c r="E1957" t="s">
        <v>42</v>
      </c>
      <c r="F1957" t="s">
        <v>16</v>
      </c>
      <c r="G1957">
        <v>80012</v>
      </c>
      <c r="H1957">
        <v>541.95000000000005</v>
      </c>
      <c r="I1957">
        <v>105</v>
      </c>
      <c r="J1957" t="s">
        <v>17</v>
      </c>
      <c r="K1957">
        <v>6</v>
      </c>
      <c r="L1957">
        <v>2</v>
      </c>
      <c r="M1957">
        <f t="shared" si="30"/>
        <v>2</v>
      </c>
    </row>
    <row r="1958" spans="1:13" x14ac:dyDescent="0.15">
      <c r="A1958" t="s">
        <v>3911</v>
      </c>
      <c r="B1958" t="s">
        <v>3765</v>
      </c>
      <c r="C1958">
        <v>604</v>
      </c>
      <c r="D1958" t="s">
        <v>2455</v>
      </c>
      <c r="E1958" t="s">
        <v>36</v>
      </c>
      <c r="F1958" t="s">
        <v>16</v>
      </c>
      <c r="G1958">
        <v>80002</v>
      </c>
      <c r="H1958">
        <v>922.57</v>
      </c>
      <c r="I1958">
        <v>108</v>
      </c>
      <c r="J1958" t="s">
        <v>17</v>
      </c>
      <c r="K1958">
        <v>11</v>
      </c>
      <c r="L1958">
        <v>5</v>
      </c>
      <c r="M1958">
        <f t="shared" si="30"/>
        <v>2</v>
      </c>
    </row>
    <row r="1959" spans="1:13" x14ac:dyDescent="0.15">
      <c r="A1959" t="s">
        <v>3912</v>
      </c>
      <c r="B1959" t="s">
        <v>3765</v>
      </c>
      <c r="C1959">
        <v>606</v>
      </c>
      <c r="D1959" t="s">
        <v>3913</v>
      </c>
      <c r="E1959" t="s">
        <v>219</v>
      </c>
      <c r="F1959" t="s">
        <v>16</v>
      </c>
      <c r="G1959">
        <v>80241</v>
      </c>
      <c r="H1959">
        <v>692.49</v>
      </c>
      <c r="I1959">
        <v>103</v>
      </c>
      <c r="J1959" t="s">
        <v>17</v>
      </c>
      <c r="K1959">
        <v>6</v>
      </c>
      <c r="L1959">
        <v>5</v>
      </c>
      <c r="M1959">
        <f t="shared" si="30"/>
        <v>2</v>
      </c>
    </row>
    <row r="1960" spans="1:13" x14ac:dyDescent="0.15">
      <c r="A1960" t="s">
        <v>3914</v>
      </c>
      <c r="B1960" t="s">
        <v>3765</v>
      </c>
      <c r="C1960">
        <v>609</v>
      </c>
      <c r="D1960" t="s">
        <v>3915</v>
      </c>
      <c r="E1960" t="s">
        <v>15</v>
      </c>
      <c r="F1960" t="s">
        <v>16</v>
      </c>
      <c r="G1960">
        <v>80221</v>
      </c>
      <c r="H1960">
        <v>749.85</v>
      </c>
      <c r="I1960">
        <v>103</v>
      </c>
      <c r="J1960" t="s">
        <v>17</v>
      </c>
      <c r="K1960">
        <v>7</v>
      </c>
      <c r="L1960">
        <v>4</v>
      </c>
      <c r="M1960">
        <f t="shared" si="30"/>
        <v>2</v>
      </c>
    </row>
    <row r="1961" spans="1:13" x14ac:dyDescent="0.15">
      <c r="A1961" t="s">
        <v>3916</v>
      </c>
      <c r="B1961" t="s">
        <v>3765</v>
      </c>
      <c r="C1961">
        <v>627</v>
      </c>
      <c r="D1961" t="s">
        <v>3917</v>
      </c>
      <c r="E1961" t="s">
        <v>33</v>
      </c>
      <c r="F1961" t="s">
        <v>16</v>
      </c>
      <c r="G1961">
        <v>80214</v>
      </c>
      <c r="H1961">
        <v>735.84</v>
      </c>
      <c r="I1961">
        <v>106</v>
      </c>
      <c r="J1961" t="s">
        <v>17</v>
      </c>
      <c r="K1961">
        <v>3</v>
      </c>
      <c r="L1961">
        <v>2</v>
      </c>
      <c r="M1961">
        <f t="shared" si="30"/>
        <v>2</v>
      </c>
    </row>
    <row r="1962" spans="1:13" x14ac:dyDescent="0.15">
      <c r="A1962" t="s">
        <v>3918</v>
      </c>
      <c r="B1962" t="s">
        <v>3765</v>
      </c>
      <c r="C1962">
        <v>635</v>
      </c>
      <c r="D1962" t="s">
        <v>3919</v>
      </c>
      <c r="E1962" t="s">
        <v>39</v>
      </c>
      <c r="F1962" t="s">
        <v>16</v>
      </c>
      <c r="G1962">
        <v>80020</v>
      </c>
      <c r="H1962">
        <v>857.65</v>
      </c>
      <c r="I1962">
        <v>109</v>
      </c>
      <c r="J1962" t="s">
        <v>17</v>
      </c>
      <c r="K1962">
        <v>7</v>
      </c>
      <c r="L1962">
        <v>5</v>
      </c>
      <c r="M1962">
        <f t="shared" si="30"/>
        <v>2</v>
      </c>
    </row>
    <row r="1963" spans="1:13" x14ac:dyDescent="0.15">
      <c r="A1963" t="s">
        <v>3920</v>
      </c>
      <c r="B1963" t="s">
        <v>3765</v>
      </c>
      <c r="C1963">
        <v>646</v>
      </c>
      <c r="D1963" t="s">
        <v>3921</v>
      </c>
      <c r="E1963" t="s">
        <v>36</v>
      </c>
      <c r="F1963" t="s">
        <v>16</v>
      </c>
      <c r="G1963">
        <v>80004</v>
      </c>
      <c r="H1963">
        <v>560.24</v>
      </c>
      <c r="I1963">
        <v>108</v>
      </c>
      <c r="J1963" t="s">
        <v>17</v>
      </c>
      <c r="K1963">
        <v>5</v>
      </c>
      <c r="L1963">
        <v>6</v>
      </c>
      <c r="M1963">
        <f t="shared" si="30"/>
        <v>2</v>
      </c>
    </row>
    <row r="1964" spans="1:13" x14ac:dyDescent="0.15">
      <c r="A1964" t="s">
        <v>3922</v>
      </c>
      <c r="B1964" t="s">
        <v>3765</v>
      </c>
      <c r="C1964">
        <v>649</v>
      </c>
      <c r="D1964" t="s">
        <v>3923</v>
      </c>
      <c r="E1964" t="s">
        <v>15</v>
      </c>
      <c r="F1964" t="s">
        <v>16</v>
      </c>
      <c r="G1964">
        <v>80211</v>
      </c>
      <c r="H1964">
        <v>695</v>
      </c>
      <c r="I1964">
        <v>107</v>
      </c>
      <c r="J1964" t="s">
        <v>17</v>
      </c>
      <c r="K1964">
        <v>5</v>
      </c>
      <c r="L1964">
        <v>5</v>
      </c>
      <c r="M1964">
        <f t="shared" si="30"/>
        <v>2</v>
      </c>
    </row>
    <row r="1965" spans="1:13" x14ac:dyDescent="0.15">
      <c r="A1965" t="s">
        <v>3924</v>
      </c>
      <c r="B1965" t="s">
        <v>3765</v>
      </c>
      <c r="C1965">
        <v>651</v>
      </c>
      <c r="D1965" t="s">
        <v>3925</v>
      </c>
      <c r="E1965" t="s">
        <v>84</v>
      </c>
      <c r="F1965" t="s">
        <v>16</v>
      </c>
      <c r="G1965">
        <v>80020</v>
      </c>
      <c r="H1965">
        <v>748.66</v>
      </c>
      <c r="I1965">
        <v>109</v>
      </c>
      <c r="J1965" t="s">
        <v>17</v>
      </c>
      <c r="K1965">
        <v>4</v>
      </c>
      <c r="L1965">
        <v>6</v>
      </c>
      <c r="M1965">
        <f t="shared" si="30"/>
        <v>2</v>
      </c>
    </row>
    <row r="1966" spans="1:13" x14ac:dyDescent="0.15">
      <c r="A1966" t="s">
        <v>3926</v>
      </c>
      <c r="B1966" t="s">
        <v>3765</v>
      </c>
      <c r="C1966">
        <v>669</v>
      </c>
      <c r="D1966" t="s">
        <v>3927</v>
      </c>
      <c r="E1966" t="s">
        <v>104</v>
      </c>
      <c r="F1966" t="s">
        <v>16</v>
      </c>
      <c r="G1966">
        <v>80127</v>
      </c>
      <c r="H1966">
        <v>558.59</v>
      </c>
      <c r="I1966">
        <v>101</v>
      </c>
      <c r="J1966" t="s">
        <v>17</v>
      </c>
      <c r="K1966">
        <v>4</v>
      </c>
      <c r="L1966">
        <v>1</v>
      </c>
      <c r="M1966">
        <f t="shared" si="30"/>
        <v>2</v>
      </c>
    </row>
    <row r="1967" spans="1:13" x14ac:dyDescent="0.15">
      <c r="A1967" t="s">
        <v>3928</v>
      </c>
      <c r="B1967" t="s">
        <v>3765</v>
      </c>
      <c r="C1967">
        <v>679</v>
      </c>
      <c r="D1967" t="s">
        <v>3929</v>
      </c>
      <c r="E1967" t="s">
        <v>15</v>
      </c>
      <c r="F1967" t="s">
        <v>16</v>
      </c>
      <c r="G1967">
        <v>80204</v>
      </c>
      <c r="H1967">
        <v>835.6</v>
      </c>
      <c r="I1967">
        <v>106</v>
      </c>
      <c r="J1967" t="s">
        <v>17</v>
      </c>
      <c r="K1967">
        <v>7</v>
      </c>
      <c r="L1967">
        <v>5</v>
      </c>
      <c r="M1967">
        <f t="shared" si="30"/>
        <v>2</v>
      </c>
    </row>
    <row r="1968" spans="1:13" x14ac:dyDescent="0.15">
      <c r="A1968" t="s">
        <v>3930</v>
      </c>
      <c r="B1968" t="s">
        <v>3765</v>
      </c>
      <c r="C1968">
        <v>688</v>
      </c>
      <c r="D1968" t="s">
        <v>3931</v>
      </c>
      <c r="E1968" t="s">
        <v>104</v>
      </c>
      <c r="F1968" t="s">
        <v>16</v>
      </c>
      <c r="G1968">
        <v>80123</v>
      </c>
      <c r="H1968">
        <v>866.74</v>
      </c>
      <c r="I1968">
        <v>106</v>
      </c>
      <c r="J1968" t="s">
        <v>17</v>
      </c>
      <c r="K1968">
        <v>7</v>
      </c>
      <c r="L1968">
        <v>8</v>
      </c>
      <c r="M1968">
        <f t="shared" si="30"/>
        <v>2</v>
      </c>
    </row>
    <row r="1969" spans="1:13" x14ac:dyDescent="0.15">
      <c r="A1969" t="s">
        <v>3932</v>
      </c>
      <c r="B1969" t="s">
        <v>3765</v>
      </c>
      <c r="C1969">
        <v>691</v>
      </c>
      <c r="D1969" t="s">
        <v>3933</v>
      </c>
      <c r="E1969" t="s">
        <v>36</v>
      </c>
      <c r="F1969" t="s">
        <v>16</v>
      </c>
      <c r="G1969">
        <v>80004</v>
      </c>
      <c r="H1969">
        <v>769.63</v>
      </c>
      <c r="I1969">
        <v>108</v>
      </c>
      <c r="J1969" t="s">
        <v>17</v>
      </c>
      <c r="K1969">
        <v>12</v>
      </c>
      <c r="L1969">
        <v>4</v>
      </c>
      <c r="M1969">
        <f t="shared" si="30"/>
        <v>2</v>
      </c>
    </row>
    <row r="1970" spans="1:13" x14ac:dyDescent="0.15">
      <c r="A1970" t="s">
        <v>3934</v>
      </c>
      <c r="B1970" t="s">
        <v>3765</v>
      </c>
      <c r="C1970">
        <v>694</v>
      </c>
      <c r="D1970" t="s">
        <v>3935</v>
      </c>
      <c r="E1970" t="s">
        <v>84</v>
      </c>
      <c r="F1970" t="s">
        <v>16</v>
      </c>
      <c r="G1970">
        <v>80031</v>
      </c>
      <c r="H1970">
        <v>341.24</v>
      </c>
      <c r="I1970">
        <v>108</v>
      </c>
      <c r="J1970" t="s">
        <v>17</v>
      </c>
      <c r="K1970">
        <v>7</v>
      </c>
      <c r="L1970">
        <v>7</v>
      </c>
      <c r="M1970">
        <f t="shared" si="30"/>
        <v>2</v>
      </c>
    </row>
    <row r="1971" spans="1:13" x14ac:dyDescent="0.15">
      <c r="A1971" t="s">
        <v>3936</v>
      </c>
      <c r="B1971" t="s">
        <v>3765</v>
      </c>
      <c r="C1971">
        <v>696</v>
      </c>
      <c r="D1971" t="s">
        <v>3937</v>
      </c>
      <c r="E1971" t="s">
        <v>55</v>
      </c>
      <c r="F1971" t="s">
        <v>16</v>
      </c>
      <c r="G1971">
        <v>80110</v>
      </c>
      <c r="H1971">
        <v>828.47</v>
      </c>
      <c r="I1971">
        <v>106</v>
      </c>
      <c r="J1971" t="s">
        <v>17</v>
      </c>
      <c r="K1971">
        <v>6</v>
      </c>
      <c r="L1971">
        <v>1</v>
      </c>
      <c r="M1971">
        <f t="shared" si="30"/>
        <v>2</v>
      </c>
    </row>
    <row r="1972" spans="1:13" x14ac:dyDescent="0.15">
      <c r="A1972" t="s">
        <v>3938</v>
      </c>
      <c r="B1972" t="s">
        <v>3765</v>
      </c>
      <c r="C1972">
        <v>697</v>
      </c>
      <c r="D1972" t="s">
        <v>3939</v>
      </c>
      <c r="E1972" t="s">
        <v>15</v>
      </c>
      <c r="F1972" t="s">
        <v>16</v>
      </c>
      <c r="G1972">
        <v>80224</v>
      </c>
      <c r="H1972">
        <v>772.14</v>
      </c>
      <c r="I1972">
        <v>104</v>
      </c>
      <c r="J1972" t="s">
        <v>17</v>
      </c>
      <c r="K1972">
        <v>5</v>
      </c>
      <c r="L1972">
        <v>8</v>
      </c>
      <c r="M1972">
        <f t="shared" si="30"/>
        <v>2</v>
      </c>
    </row>
    <row r="1973" spans="1:13" x14ac:dyDescent="0.15">
      <c r="A1973" t="s">
        <v>3940</v>
      </c>
      <c r="B1973" t="s">
        <v>3765</v>
      </c>
      <c r="C1973">
        <v>702</v>
      </c>
      <c r="D1973" t="s">
        <v>3941</v>
      </c>
      <c r="E1973" t="s">
        <v>33</v>
      </c>
      <c r="F1973" t="s">
        <v>16</v>
      </c>
      <c r="G1973">
        <v>80226</v>
      </c>
      <c r="H1973">
        <v>678.67</v>
      </c>
      <c r="I1973">
        <v>106</v>
      </c>
      <c r="J1973" t="s">
        <v>17</v>
      </c>
      <c r="K1973">
        <v>7</v>
      </c>
      <c r="L1973">
        <v>3</v>
      </c>
      <c r="M1973">
        <f t="shared" si="30"/>
        <v>2</v>
      </c>
    </row>
    <row r="1974" spans="1:13" x14ac:dyDescent="0.15">
      <c r="A1974" t="s">
        <v>3942</v>
      </c>
      <c r="B1974" t="s">
        <v>3765</v>
      </c>
      <c r="C1974">
        <v>709</v>
      </c>
      <c r="D1974" t="s">
        <v>3943</v>
      </c>
      <c r="E1974" t="s">
        <v>33</v>
      </c>
      <c r="F1974" t="s">
        <v>16</v>
      </c>
      <c r="G1974">
        <v>80214</v>
      </c>
      <c r="H1974">
        <v>235.36</v>
      </c>
      <c r="I1974">
        <v>106</v>
      </c>
      <c r="J1974" t="s">
        <v>21</v>
      </c>
      <c r="K1974">
        <v>1</v>
      </c>
      <c r="L1974">
        <v>3</v>
      </c>
      <c r="M1974">
        <f t="shared" si="30"/>
        <v>2</v>
      </c>
    </row>
    <row r="1975" spans="1:13" x14ac:dyDescent="0.15">
      <c r="A1975" t="s">
        <v>3944</v>
      </c>
      <c r="B1975" t="s">
        <v>3765</v>
      </c>
      <c r="C1975">
        <v>716</v>
      </c>
      <c r="D1975" t="s">
        <v>3945</v>
      </c>
      <c r="E1975" t="s">
        <v>42</v>
      </c>
      <c r="F1975" t="s">
        <v>16</v>
      </c>
      <c r="G1975">
        <v>80011</v>
      </c>
      <c r="H1975">
        <v>781.14</v>
      </c>
      <c r="I1975">
        <v>100</v>
      </c>
      <c r="J1975" t="s">
        <v>17</v>
      </c>
      <c r="K1975">
        <v>5</v>
      </c>
      <c r="L1975">
        <v>1</v>
      </c>
      <c r="M1975">
        <f t="shared" si="30"/>
        <v>2</v>
      </c>
    </row>
    <row r="1976" spans="1:13" x14ac:dyDescent="0.15">
      <c r="A1976" t="s">
        <v>3946</v>
      </c>
      <c r="B1976" t="s">
        <v>3765</v>
      </c>
      <c r="C1976">
        <v>718</v>
      </c>
      <c r="D1976" t="s">
        <v>3947</v>
      </c>
      <c r="E1976" t="s">
        <v>39</v>
      </c>
      <c r="F1976" t="s">
        <v>16</v>
      </c>
      <c r="G1976">
        <v>80021</v>
      </c>
      <c r="H1976">
        <v>781.66</v>
      </c>
      <c r="I1976">
        <v>103</v>
      </c>
      <c r="J1976" t="s">
        <v>17</v>
      </c>
      <c r="K1976">
        <v>7</v>
      </c>
      <c r="L1976">
        <v>2</v>
      </c>
      <c r="M1976">
        <f t="shared" si="30"/>
        <v>2</v>
      </c>
    </row>
    <row r="1977" spans="1:13" x14ac:dyDescent="0.15">
      <c r="A1977" t="s">
        <v>3948</v>
      </c>
      <c r="B1977" t="s">
        <v>3765</v>
      </c>
      <c r="C1977">
        <v>745</v>
      </c>
      <c r="D1977" t="s">
        <v>3949</v>
      </c>
      <c r="E1977" t="s">
        <v>42</v>
      </c>
      <c r="F1977" t="s">
        <v>16</v>
      </c>
      <c r="G1977">
        <v>80012</v>
      </c>
      <c r="H1977">
        <v>690.64</v>
      </c>
      <c r="I1977">
        <v>105</v>
      </c>
      <c r="J1977" t="s">
        <v>17</v>
      </c>
      <c r="K1977">
        <v>7</v>
      </c>
      <c r="L1977">
        <v>3</v>
      </c>
      <c r="M1977">
        <f t="shared" si="30"/>
        <v>2</v>
      </c>
    </row>
    <row r="1978" spans="1:13" x14ac:dyDescent="0.15">
      <c r="A1978" t="s">
        <v>3950</v>
      </c>
      <c r="B1978" t="s">
        <v>3765</v>
      </c>
      <c r="C1978">
        <v>756</v>
      </c>
      <c r="D1978" t="s">
        <v>3951</v>
      </c>
      <c r="E1978" t="s">
        <v>42</v>
      </c>
      <c r="F1978" t="s">
        <v>16</v>
      </c>
      <c r="G1978">
        <v>80013</v>
      </c>
      <c r="H1978">
        <v>845.03</v>
      </c>
      <c r="I1978">
        <v>104</v>
      </c>
      <c r="J1978" t="s">
        <v>17</v>
      </c>
      <c r="K1978">
        <v>6</v>
      </c>
      <c r="L1978">
        <v>5</v>
      </c>
      <c r="M1978">
        <f t="shared" si="30"/>
        <v>2</v>
      </c>
    </row>
    <row r="1979" spans="1:13" x14ac:dyDescent="0.15">
      <c r="A1979" t="s">
        <v>3952</v>
      </c>
      <c r="B1979" t="s">
        <v>3765</v>
      </c>
      <c r="C1979">
        <v>772</v>
      </c>
      <c r="D1979" t="s">
        <v>3953</v>
      </c>
      <c r="E1979" t="s">
        <v>15</v>
      </c>
      <c r="F1979" t="s">
        <v>16</v>
      </c>
      <c r="G1979">
        <v>80237</v>
      </c>
      <c r="H1979">
        <v>906.94</v>
      </c>
      <c r="I1979">
        <v>105</v>
      </c>
      <c r="J1979" t="s">
        <v>17</v>
      </c>
      <c r="K1979">
        <v>9</v>
      </c>
      <c r="L1979">
        <v>3</v>
      </c>
      <c r="M1979">
        <f t="shared" si="30"/>
        <v>2</v>
      </c>
    </row>
    <row r="1980" spans="1:13" x14ac:dyDescent="0.15">
      <c r="A1980" t="s">
        <v>3954</v>
      </c>
      <c r="B1980" t="s">
        <v>3765</v>
      </c>
      <c r="C1980">
        <v>776</v>
      </c>
      <c r="D1980" t="s">
        <v>3955</v>
      </c>
      <c r="E1980" t="s">
        <v>36</v>
      </c>
      <c r="F1980" t="s">
        <v>16</v>
      </c>
      <c r="G1980">
        <v>80003</v>
      </c>
      <c r="H1980">
        <v>702.59</v>
      </c>
      <c r="I1980">
        <v>103</v>
      </c>
      <c r="J1980" t="s">
        <v>17</v>
      </c>
      <c r="K1980">
        <v>6</v>
      </c>
      <c r="L1980">
        <v>3</v>
      </c>
      <c r="M1980">
        <f t="shared" si="30"/>
        <v>2</v>
      </c>
    </row>
    <row r="1981" spans="1:13" x14ac:dyDescent="0.15">
      <c r="A1981" t="s">
        <v>3956</v>
      </c>
      <c r="B1981" t="s">
        <v>3765</v>
      </c>
      <c r="C1981">
        <v>786</v>
      </c>
      <c r="D1981" t="s">
        <v>3957</v>
      </c>
      <c r="E1981" t="s">
        <v>15</v>
      </c>
      <c r="F1981" t="s">
        <v>16</v>
      </c>
      <c r="G1981">
        <v>80220</v>
      </c>
      <c r="H1981">
        <v>788.36</v>
      </c>
      <c r="I1981">
        <v>100</v>
      </c>
      <c r="J1981" t="s">
        <v>17</v>
      </c>
      <c r="K1981">
        <v>6</v>
      </c>
      <c r="L1981">
        <v>4</v>
      </c>
      <c r="M1981">
        <f t="shared" si="30"/>
        <v>2</v>
      </c>
    </row>
    <row r="1982" spans="1:13" x14ac:dyDescent="0.15">
      <c r="A1982" t="s">
        <v>3958</v>
      </c>
      <c r="B1982" t="s">
        <v>3765</v>
      </c>
      <c r="C1982">
        <v>787</v>
      </c>
      <c r="D1982" t="s">
        <v>3959</v>
      </c>
      <c r="E1982" t="s">
        <v>42</v>
      </c>
      <c r="F1982" t="s">
        <v>16</v>
      </c>
      <c r="G1982">
        <v>80012</v>
      </c>
      <c r="H1982">
        <v>369.73</v>
      </c>
      <c r="I1982">
        <v>104</v>
      </c>
      <c r="J1982" t="s">
        <v>17</v>
      </c>
      <c r="K1982">
        <v>3</v>
      </c>
      <c r="L1982">
        <v>4</v>
      </c>
      <c r="M1982">
        <f t="shared" si="30"/>
        <v>2</v>
      </c>
    </row>
    <row r="1983" spans="1:13" x14ac:dyDescent="0.15">
      <c r="A1983" t="s">
        <v>3960</v>
      </c>
      <c r="B1983" t="s">
        <v>3765</v>
      </c>
      <c r="C1983">
        <v>806</v>
      </c>
      <c r="D1983" t="s">
        <v>3961</v>
      </c>
      <c r="E1983" t="s">
        <v>84</v>
      </c>
      <c r="F1983" t="s">
        <v>16</v>
      </c>
      <c r="G1983">
        <v>80031</v>
      </c>
      <c r="H1983">
        <v>623.65</v>
      </c>
      <c r="I1983">
        <v>109</v>
      </c>
      <c r="J1983" t="s">
        <v>17</v>
      </c>
      <c r="K1983">
        <v>2</v>
      </c>
      <c r="L1983">
        <v>7</v>
      </c>
      <c r="M1983">
        <f t="shared" si="30"/>
        <v>2</v>
      </c>
    </row>
    <row r="1984" spans="1:13" x14ac:dyDescent="0.15">
      <c r="A1984" t="s">
        <v>3962</v>
      </c>
      <c r="B1984" t="s">
        <v>3765</v>
      </c>
      <c r="C1984">
        <v>830</v>
      </c>
      <c r="D1984" t="s">
        <v>3963</v>
      </c>
      <c r="E1984" t="s">
        <v>1403</v>
      </c>
      <c r="F1984" t="s">
        <v>16</v>
      </c>
      <c r="G1984">
        <v>80465</v>
      </c>
      <c r="H1984">
        <v>834.37</v>
      </c>
      <c r="I1984">
        <v>106</v>
      </c>
      <c r="J1984" t="s">
        <v>17</v>
      </c>
      <c r="K1984">
        <v>6</v>
      </c>
      <c r="L1984">
        <v>2</v>
      </c>
      <c r="M1984">
        <f t="shared" si="30"/>
        <v>2</v>
      </c>
    </row>
    <row r="1985" spans="1:13" x14ac:dyDescent="0.15">
      <c r="A1985" t="s">
        <v>3964</v>
      </c>
      <c r="B1985" t="s">
        <v>3765</v>
      </c>
      <c r="C1985">
        <v>838</v>
      </c>
      <c r="D1985" t="s">
        <v>3965</v>
      </c>
      <c r="E1985" t="s">
        <v>42</v>
      </c>
      <c r="F1985" t="s">
        <v>16</v>
      </c>
      <c r="G1985">
        <v>80012</v>
      </c>
      <c r="H1985">
        <v>674.79</v>
      </c>
      <c r="I1985">
        <v>105</v>
      </c>
      <c r="J1985" t="s">
        <v>17</v>
      </c>
      <c r="K1985">
        <v>6</v>
      </c>
      <c r="L1985">
        <v>8</v>
      </c>
      <c r="M1985">
        <f t="shared" si="30"/>
        <v>2</v>
      </c>
    </row>
    <row r="1986" spans="1:13" x14ac:dyDescent="0.15">
      <c r="A1986" t="s">
        <v>3966</v>
      </c>
      <c r="B1986" t="s">
        <v>3765</v>
      </c>
      <c r="C1986">
        <v>851</v>
      </c>
      <c r="D1986" t="s">
        <v>3967</v>
      </c>
      <c r="E1986" t="s">
        <v>15</v>
      </c>
      <c r="F1986" t="s">
        <v>16</v>
      </c>
      <c r="G1986">
        <v>80238</v>
      </c>
      <c r="H1986">
        <v>769.95</v>
      </c>
      <c r="I1986">
        <v>100</v>
      </c>
      <c r="J1986" t="s">
        <v>17</v>
      </c>
      <c r="K1986">
        <v>5</v>
      </c>
      <c r="L1986">
        <v>5</v>
      </c>
      <c r="M1986">
        <f t="shared" si="30"/>
        <v>2</v>
      </c>
    </row>
    <row r="1987" spans="1:13" x14ac:dyDescent="0.15">
      <c r="A1987" t="s">
        <v>3968</v>
      </c>
      <c r="B1987" t="s">
        <v>3765</v>
      </c>
      <c r="C1987">
        <v>853</v>
      </c>
      <c r="D1987" t="s">
        <v>3969</v>
      </c>
      <c r="E1987" t="s">
        <v>36</v>
      </c>
      <c r="F1987" t="s">
        <v>16</v>
      </c>
      <c r="G1987">
        <v>80005</v>
      </c>
      <c r="H1987">
        <v>702.56</v>
      </c>
      <c r="I1987">
        <v>103</v>
      </c>
      <c r="J1987" t="s">
        <v>17</v>
      </c>
      <c r="K1987">
        <v>4</v>
      </c>
      <c r="L1987">
        <v>8</v>
      </c>
      <c r="M1987">
        <f t="shared" ref="M1987:M2050" si="31">VLOOKUP(B1987,$S$2:$T$5,2,FALSE)</f>
        <v>2</v>
      </c>
    </row>
    <row r="1988" spans="1:13" x14ac:dyDescent="0.15">
      <c r="A1988" t="s">
        <v>3970</v>
      </c>
      <c r="B1988" t="s">
        <v>3765</v>
      </c>
      <c r="C1988">
        <v>871</v>
      </c>
      <c r="D1988" t="s">
        <v>3971</v>
      </c>
      <c r="E1988" t="s">
        <v>42</v>
      </c>
      <c r="F1988" t="s">
        <v>16</v>
      </c>
      <c r="G1988">
        <v>80012</v>
      </c>
      <c r="H1988">
        <v>578.16</v>
      </c>
      <c r="I1988">
        <v>105</v>
      </c>
      <c r="J1988" t="s">
        <v>17</v>
      </c>
      <c r="K1988">
        <v>7</v>
      </c>
      <c r="L1988">
        <v>8</v>
      </c>
      <c r="M1988">
        <f t="shared" si="31"/>
        <v>2</v>
      </c>
    </row>
    <row r="1989" spans="1:13" x14ac:dyDescent="0.15">
      <c r="A1989" t="s">
        <v>3972</v>
      </c>
      <c r="B1989" t="s">
        <v>3765</v>
      </c>
      <c r="C1989">
        <v>883</v>
      </c>
      <c r="D1989" t="s">
        <v>3973</v>
      </c>
      <c r="E1989" t="s">
        <v>15</v>
      </c>
      <c r="F1989" t="s">
        <v>16</v>
      </c>
      <c r="G1989">
        <v>80220</v>
      </c>
      <c r="H1989">
        <v>919.52</v>
      </c>
      <c r="I1989">
        <v>106</v>
      </c>
      <c r="J1989" t="s">
        <v>17</v>
      </c>
      <c r="K1989">
        <v>5</v>
      </c>
      <c r="L1989">
        <v>1</v>
      </c>
      <c r="M1989">
        <f t="shared" si="31"/>
        <v>2</v>
      </c>
    </row>
    <row r="1990" spans="1:13" x14ac:dyDescent="0.15">
      <c r="A1990" t="s">
        <v>3974</v>
      </c>
      <c r="B1990" t="s">
        <v>3765</v>
      </c>
      <c r="C1990">
        <v>885</v>
      </c>
      <c r="D1990" t="s">
        <v>3975</v>
      </c>
      <c r="E1990" t="s">
        <v>15</v>
      </c>
      <c r="F1990" t="s">
        <v>16</v>
      </c>
      <c r="G1990">
        <v>80224</v>
      </c>
      <c r="H1990">
        <v>786.01</v>
      </c>
      <c r="I1990">
        <v>101</v>
      </c>
      <c r="J1990" t="s">
        <v>17</v>
      </c>
      <c r="K1990">
        <v>5</v>
      </c>
      <c r="L1990">
        <v>4</v>
      </c>
      <c r="M1990">
        <f t="shared" si="31"/>
        <v>2</v>
      </c>
    </row>
    <row r="1991" spans="1:13" x14ac:dyDescent="0.15">
      <c r="A1991" t="s">
        <v>3976</v>
      </c>
      <c r="B1991" t="s">
        <v>3765</v>
      </c>
      <c r="C1991">
        <v>886</v>
      </c>
      <c r="D1991" t="s">
        <v>3977</v>
      </c>
      <c r="E1991" t="s">
        <v>33</v>
      </c>
      <c r="F1991" t="s">
        <v>16</v>
      </c>
      <c r="G1991">
        <v>80214</v>
      </c>
      <c r="H1991">
        <v>739.91</v>
      </c>
      <c r="I1991">
        <v>106</v>
      </c>
      <c r="J1991" t="s">
        <v>17</v>
      </c>
      <c r="K1991">
        <v>6</v>
      </c>
      <c r="L1991">
        <v>5</v>
      </c>
      <c r="M1991">
        <f t="shared" si="31"/>
        <v>2</v>
      </c>
    </row>
    <row r="1992" spans="1:13" x14ac:dyDescent="0.15">
      <c r="A1992" t="s">
        <v>3978</v>
      </c>
      <c r="B1992" t="s">
        <v>3765</v>
      </c>
      <c r="C1992">
        <v>887</v>
      </c>
      <c r="D1992" t="s">
        <v>3979</v>
      </c>
      <c r="E1992" t="s">
        <v>42</v>
      </c>
      <c r="F1992" t="s">
        <v>16</v>
      </c>
      <c r="G1992">
        <v>80014</v>
      </c>
      <c r="H1992">
        <v>668.53</v>
      </c>
      <c r="I1992">
        <v>104</v>
      </c>
      <c r="J1992" t="s">
        <v>17</v>
      </c>
      <c r="K1992">
        <v>6</v>
      </c>
      <c r="L1992">
        <v>8</v>
      </c>
      <c r="M1992">
        <f t="shared" si="31"/>
        <v>2</v>
      </c>
    </row>
    <row r="1993" spans="1:13" x14ac:dyDescent="0.15">
      <c r="A1993" t="s">
        <v>3980</v>
      </c>
      <c r="B1993" t="s">
        <v>3765</v>
      </c>
      <c r="C1993">
        <v>889</v>
      </c>
      <c r="D1993" t="s">
        <v>3981</v>
      </c>
      <c r="E1993" t="s">
        <v>851</v>
      </c>
      <c r="F1993" t="s">
        <v>16</v>
      </c>
      <c r="G1993">
        <v>80022</v>
      </c>
      <c r="H1993">
        <v>562.25</v>
      </c>
      <c r="I1993">
        <v>105</v>
      </c>
      <c r="J1993" t="s">
        <v>17</v>
      </c>
      <c r="K1993">
        <v>7</v>
      </c>
      <c r="L1993">
        <v>7</v>
      </c>
      <c r="M1993">
        <f t="shared" si="31"/>
        <v>2</v>
      </c>
    </row>
    <row r="1994" spans="1:13" x14ac:dyDescent="0.15">
      <c r="A1994" t="s">
        <v>3982</v>
      </c>
      <c r="B1994" t="s">
        <v>3765</v>
      </c>
      <c r="C1994">
        <v>898</v>
      </c>
      <c r="D1994" t="s">
        <v>3983</v>
      </c>
      <c r="E1994" t="s">
        <v>33</v>
      </c>
      <c r="F1994" t="s">
        <v>16</v>
      </c>
      <c r="G1994">
        <v>80226</v>
      </c>
      <c r="H1994">
        <v>773.14</v>
      </c>
      <c r="I1994">
        <v>101</v>
      </c>
      <c r="J1994" t="s">
        <v>17</v>
      </c>
      <c r="K1994">
        <v>6</v>
      </c>
      <c r="L1994">
        <v>1</v>
      </c>
      <c r="M1994">
        <f t="shared" si="31"/>
        <v>2</v>
      </c>
    </row>
    <row r="1995" spans="1:13" x14ac:dyDescent="0.15">
      <c r="A1995" t="s">
        <v>3984</v>
      </c>
      <c r="B1995" t="s">
        <v>3765</v>
      </c>
      <c r="C1995">
        <v>913</v>
      </c>
      <c r="D1995" t="s">
        <v>3985</v>
      </c>
      <c r="E1995" t="s">
        <v>55</v>
      </c>
      <c r="F1995" t="s">
        <v>16</v>
      </c>
      <c r="G1995">
        <v>80110</v>
      </c>
      <c r="H1995">
        <v>834.64</v>
      </c>
      <c r="I1995">
        <v>100</v>
      </c>
      <c r="J1995" t="s">
        <v>17</v>
      </c>
      <c r="K1995">
        <v>7</v>
      </c>
      <c r="L1995">
        <v>8</v>
      </c>
      <c r="M1995">
        <f t="shared" si="31"/>
        <v>2</v>
      </c>
    </row>
    <row r="1996" spans="1:13" x14ac:dyDescent="0.15">
      <c r="A1996" t="s">
        <v>3986</v>
      </c>
      <c r="B1996" t="s">
        <v>3765</v>
      </c>
      <c r="C1996">
        <v>914</v>
      </c>
      <c r="D1996" t="s">
        <v>3987</v>
      </c>
      <c r="E1996" t="s">
        <v>84</v>
      </c>
      <c r="F1996" t="s">
        <v>16</v>
      </c>
      <c r="G1996">
        <v>80031</v>
      </c>
      <c r="H1996">
        <v>612.41999999999996</v>
      </c>
      <c r="I1996">
        <v>109</v>
      </c>
      <c r="J1996" t="s">
        <v>17</v>
      </c>
      <c r="K1996">
        <v>7</v>
      </c>
      <c r="L1996">
        <v>1</v>
      </c>
      <c r="M1996">
        <f t="shared" si="31"/>
        <v>2</v>
      </c>
    </row>
    <row r="1997" spans="1:13" x14ac:dyDescent="0.15">
      <c r="A1997" t="s">
        <v>3988</v>
      </c>
      <c r="B1997" t="s">
        <v>3765</v>
      </c>
      <c r="C1997">
        <v>918</v>
      </c>
      <c r="D1997" t="s">
        <v>3989</v>
      </c>
      <c r="E1997" t="s">
        <v>39</v>
      </c>
      <c r="F1997" t="s">
        <v>16</v>
      </c>
      <c r="G1997">
        <v>80020</v>
      </c>
      <c r="H1997">
        <v>757.7</v>
      </c>
      <c r="I1997">
        <v>109</v>
      </c>
      <c r="J1997" t="s">
        <v>17</v>
      </c>
      <c r="K1997">
        <v>6</v>
      </c>
      <c r="L1997">
        <v>1</v>
      </c>
      <c r="M1997">
        <f t="shared" si="31"/>
        <v>2</v>
      </c>
    </row>
    <row r="1998" spans="1:13" x14ac:dyDescent="0.15">
      <c r="A1998" t="s">
        <v>3990</v>
      </c>
      <c r="B1998" t="s">
        <v>3765</v>
      </c>
      <c r="C1998">
        <v>954</v>
      </c>
      <c r="D1998" t="s">
        <v>3991</v>
      </c>
      <c r="E1998" t="s">
        <v>42</v>
      </c>
      <c r="F1998" t="s">
        <v>16</v>
      </c>
      <c r="G1998">
        <v>80014</v>
      </c>
      <c r="H1998">
        <v>817.61</v>
      </c>
      <c r="I1998">
        <v>105</v>
      </c>
      <c r="J1998" t="s">
        <v>17</v>
      </c>
      <c r="K1998">
        <v>6</v>
      </c>
      <c r="L1998">
        <v>7</v>
      </c>
      <c r="M1998">
        <f t="shared" si="31"/>
        <v>2</v>
      </c>
    </row>
    <row r="1999" spans="1:13" x14ac:dyDescent="0.15">
      <c r="A1999" t="s">
        <v>3992</v>
      </c>
      <c r="B1999" t="s">
        <v>3765</v>
      </c>
      <c r="C1999">
        <v>961</v>
      </c>
      <c r="D1999" t="s">
        <v>3993</v>
      </c>
      <c r="E1999" t="s">
        <v>15</v>
      </c>
      <c r="F1999" t="s">
        <v>16</v>
      </c>
      <c r="G1999">
        <v>80218</v>
      </c>
      <c r="H1999">
        <v>748.75</v>
      </c>
      <c r="I1999">
        <v>108</v>
      </c>
      <c r="J1999" t="s">
        <v>17</v>
      </c>
      <c r="K1999">
        <v>5</v>
      </c>
      <c r="L1999">
        <v>3</v>
      </c>
      <c r="M1999">
        <f t="shared" si="31"/>
        <v>2</v>
      </c>
    </row>
    <row r="2000" spans="1:13" x14ac:dyDescent="0.15">
      <c r="A2000" t="s">
        <v>3994</v>
      </c>
      <c r="B2000" t="s">
        <v>3765</v>
      </c>
      <c r="C2000">
        <v>962</v>
      </c>
      <c r="D2000" t="s">
        <v>3995</v>
      </c>
      <c r="E2000" t="s">
        <v>104</v>
      </c>
      <c r="F2000" t="s">
        <v>16</v>
      </c>
      <c r="G2000">
        <v>80123</v>
      </c>
      <c r="H2000">
        <v>702.35</v>
      </c>
      <c r="I2000">
        <v>101</v>
      </c>
      <c r="J2000" t="s">
        <v>17</v>
      </c>
      <c r="K2000">
        <v>7</v>
      </c>
      <c r="L2000">
        <v>8</v>
      </c>
      <c r="M2000">
        <f t="shared" si="31"/>
        <v>2</v>
      </c>
    </row>
    <row r="2001" spans="1:13" x14ac:dyDescent="0.15">
      <c r="A2001" t="s">
        <v>3996</v>
      </c>
      <c r="B2001" t="s">
        <v>3765</v>
      </c>
      <c r="C2001">
        <v>984</v>
      </c>
      <c r="D2001" t="s">
        <v>3997</v>
      </c>
      <c r="E2001" t="s">
        <v>39</v>
      </c>
      <c r="F2001" t="s">
        <v>16</v>
      </c>
      <c r="G2001">
        <v>80020</v>
      </c>
      <c r="H2001">
        <v>761.98</v>
      </c>
      <c r="I2001">
        <v>108</v>
      </c>
      <c r="J2001" t="s">
        <v>17</v>
      </c>
      <c r="K2001">
        <v>7</v>
      </c>
      <c r="L2001">
        <v>8</v>
      </c>
      <c r="M2001">
        <f t="shared" si="31"/>
        <v>2</v>
      </c>
    </row>
    <row r="2002" spans="1:13" x14ac:dyDescent="0.15">
      <c r="A2002" t="s">
        <v>3998</v>
      </c>
      <c r="B2002" t="s">
        <v>3765</v>
      </c>
      <c r="C2002">
        <v>1009</v>
      </c>
      <c r="D2002" t="s">
        <v>3999</v>
      </c>
      <c r="E2002" t="s">
        <v>42</v>
      </c>
      <c r="F2002" t="s">
        <v>16</v>
      </c>
      <c r="G2002">
        <v>80014</v>
      </c>
      <c r="H2002">
        <v>574.47</v>
      </c>
      <c r="I2002">
        <v>104</v>
      </c>
      <c r="J2002" t="s">
        <v>17</v>
      </c>
      <c r="K2002">
        <v>2</v>
      </c>
      <c r="L2002">
        <v>3</v>
      </c>
      <c r="M2002">
        <f t="shared" si="31"/>
        <v>2</v>
      </c>
    </row>
    <row r="2003" spans="1:13" x14ac:dyDescent="0.15">
      <c r="A2003" t="s">
        <v>4000</v>
      </c>
      <c r="B2003" t="s">
        <v>3765</v>
      </c>
      <c r="C2003">
        <v>1014</v>
      </c>
      <c r="D2003" t="s">
        <v>4001</v>
      </c>
      <c r="E2003" t="s">
        <v>15</v>
      </c>
      <c r="F2003" t="s">
        <v>16</v>
      </c>
      <c r="G2003">
        <v>80220</v>
      </c>
      <c r="H2003">
        <v>612.77</v>
      </c>
      <c r="I2003">
        <v>107</v>
      </c>
      <c r="J2003" t="s">
        <v>17</v>
      </c>
      <c r="K2003">
        <v>7</v>
      </c>
      <c r="L2003">
        <v>5</v>
      </c>
      <c r="M2003">
        <f t="shared" si="31"/>
        <v>2</v>
      </c>
    </row>
    <row r="2004" spans="1:13" x14ac:dyDescent="0.15">
      <c r="A2004" t="s">
        <v>4002</v>
      </c>
      <c r="B2004" t="s">
        <v>3765</v>
      </c>
      <c r="C2004">
        <v>1018</v>
      </c>
      <c r="D2004" t="s">
        <v>4003</v>
      </c>
      <c r="E2004" t="s">
        <v>15</v>
      </c>
      <c r="F2004" t="s">
        <v>16</v>
      </c>
      <c r="G2004">
        <v>80209</v>
      </c>
      <c r="H2004">
        <v>578.4</v>
      </c>
      <c r="I2004">
        <v>100</v>
      </c>
      <c r="J2004" t="s">
        <v>17</v>
      </c>
      <c r="K2004">
        <v>7</v>
      </c>
      <c r="L2004">
        <v>1</v>
      </c>
      <c r="M2004">
        <f t="shared" si="31"/>
        <v>2</v>
      </c>
    </row>
    <row r="2005" spans="1:13" x14ac:dyDescent="0.15">
      <c r="A2005" t="s">
        <v>4004</v>
      </c>
      <c r="B2005" t="s">
        <v>3765</v>
      </c>
      <c r="C2005">
        <v>1020</v>
      </c>
      <c r="D2005" t="s">
        <v>475</v>
      </c>
      <c r="E2005" t="s">
        <v>15</v>
      </c>
      <c r="F2005" t="s">
        <v>16</v>
      </c>
      <c r="G2005">
        <v>80231</v>
      </c>
      <c r="H2005">
        <v>593.80999999999995</v>
      </c>
      <c r="I2005">
        <v>105</v>
      </c>
      <c r="J2005" t="s">
        <v>17</v>
      </c>
      <c r="K2005">
        <v>8</v>
      </c>
      <c r="L2005">
        <v>6</v>
      </c>
      <c r="M2005">
        <f t="shared" si="31"/>
        <v>2</v>
      </c>
    </row>
    <row r="2006" spans="1:13" x14ac:dyDescent="0.15">
      <c r="A2006" t="s">
        <v>4005</v>
      </c>
      <c r="B2006" t="s">
        <v>3765</v>
      </c>
      <c r="C2006">
        <v>1027</v>
      </c>
      <c r="D2006" t="s">
        <v>4006</v>
      </c>
      <c r="E2006" t="s">
        <v>33</v>
      </c>
      <c r="F2006" t="s">
        <v>16</v>
      </c>
      <c r="G2006">
        <v>80214</v>
      </c>
      <c r="H2006">
        <v>788.14</v>
      </c>
      <c r="I2006">
        <v>103</v>
      </c>
      <c r="J2006" t="s">
        <v>17</v>
      </c>
      <c r="K2006">
        <v>3</v>
      </c>
      <c r="L2006">
        <v>4</v>
      </c>
      <c r="M2006">
        <f t="shared" si="31"/>
        <v>2</v>
      </c>
    </row>
    <row r="2007" spans="1:13" x14ac:dyDescent="0.15">
      <c r="A2007" t="s">
        <v>4007</v>
      </c>
      <c r="B2007" t="s">
        <v>3765</v>
      </c>
      <c r="C2007">
        <v>1028</v>
      </c>
      <c r="D2007" t="s">
        <v>4008</v>
      </c>
      <c r="E2007" t="s">
        <v>15</v>
      </c>
      <c r="F2007" t="s">
        <v>16</v>
      </c>
      <c r="G2007">
        <v>80222</v>
      </c>
      <c r="H2007">
        <v>687.96</v>
      </c>
      <c r="I2007">
        <v>105</v>
      </c>
      <c r="J2007" t="s">
        <v>17</v>
      </c>
      <c r="K2007">
        <v>6</v>
      </c>
      <c r="L2007">
        <v>7</v>
      </c>
      <c r="M2007">
        <f t="shared" si="31"/>
        <v>2</v>
      </c>
    </row>
    <row r="2008" spans="1:13" x14ac:dyDescent="0.15">
      <c r="A2008" t="s">
        <v>4009</v>
      </c>
      <c r="B2008" t="s">
        <v>3765</v>
      </c>
      <c r="C2008">
        <v>1031</v>
      </c>
      <c r="D2008" t="s">
        <v>4010</v>
      </c>
      <c r="E2008" t="s">
        <v>36</v>
      </c>
      <c r="F2008" t="s">
        <v>16</v>
      </c>
      <c r="G2008">
        <v>80004</v>
      </c>
      <c r="H2008">
        <v>790.82</v>
      </c>
      <c r="I2008">
        <v>103</v>
      </c>
      <c r="J2008" t="s">
        <v>17</v>
      </c>
      <c r="K2008">
        <v>7</v>
      </c>
      <c r="L2008">
        <v>6</v>
      </c>
      <c r="M2008">
        <f t="shared" si="31"/>
        <v>2</v>
      </c>
    </row>
    <row r="2009" spans="1:13" x14ac:dyDescent="0.15">
      <c r="A2009" t="s">
        <v>4011</v>
      </c>
      <c r="B2009" t="s">
        <v>3765</v>
      </c>
      <c r="C2009">
        <v>1032</v>
      </c>
      <c r="D2009" t="s">
        <v>4012</v>
      </c>
      <c r="E2009" t="s">
        <v>15</v>
      </c>
      <c r="F2009" t="s">
        <v>16</v>
      </c>
      <c r="G2009">
        <v>80246</v>
      </c>
      <c r="H2009">
        <v>249.3</v>
      </c>
      <c r="I2009">
        <v>101</v>
      </c>
      <c r="J2009" t="s">
        <v>17</v>
      </c>
      <c r="K2009">
        <v>2</v>
      </c>
      <c r="L2009">
        <v>2</v>
      </c>
      <c r="M2009">
        <f t="shared" si="31"/>
        <v>2</v>
      </c>
    </row>
    <row r="2010" spans="1:13" x14ac:dyDescent="0.15">
      <c r="A2010" t="s">
        <v>4013</v>
      </c>
      <c r="B2010" t="s">
        <v>3765</v>
      </c>
      <c r="C2010">
        <v>1049</v>
      </c>
      <c r="D2010" t="s">
        <v>4014</v>
      </c>
      <c r="E2010" t="s">
        <v>24</v>
      </c>
      <c r="F2010" t="s">
        <v>16</v>
      </c>
      <c r="G2010">
        <v>80015</v>
      </c>
      <c r="H2010">
        <v>113.14</v>
      </c>
      <c r="I2010">
        <v>104</v>
      </c>
      <c r="J2010" t="s">
        <v>21</v>
      </c>
      <c r="K2010">
        <v>1</v>
      </c>
      <c r="L2010">
        <v>5</v>
      </c>
      <c r="M2010">
        <f t="shared" si="31"/>
        <v>2</v>
      </c>
    </row>
    <row r="2011" spans="1:13" x14ac:dyDescent="0.15">
      <c r="A2011" t="s">
        <v>4015</v>
      </c>
      <c r="B2011" t="s">
        <v>3765</v>
      </c>
      <c r="C2011">
        <v>1053</v>
      </c>
      <c r="D2011" t="s">
        <v>4016</v>
      </c>
      <c r="E2011" t="s">
        <v>36</v>
      </c>
      <c r="F2011" t="s">
        <v>16</v>
      </c>
      <c r="G2011">
        <v>80005</v>
      </c>
      <c r="H2011">
        <v>620.84</v>
      </c>
      <c r="I2011">
        <v>103</v>
      </c>
      <c r="J2011" t="s">
        <v>17</v>
      </c>
      <c r="K2011">
        <v>6</v>
      </c>
      <c r="L2011">
        <v>7</v>
      </c>
      <c r="M2011">
        <f t="shared" si="31"/>
        <v>2</v>
      </c>
    </row>
    <row r="2012" spans="1:13" x14ac:dyDescent="0.15">
      <c r="A2012" t="s">
        <v>4017</v>
      </c>
      <c r="B2012" t="s">
        <v>3765</v>
      </c>
      <c r="C2012">
        <v>1054</v>
      </c>
      <c r="D2012" t="s">
        <v>4018</v>
      </c>
      <c r="E2012" t="s">
        <v>39</v>
      </c>
      <c r="F2012" t="s">
        <v>16</v>
      </c>
      <c r="G2012">
        <v>80020</v>
      </c>
      <c r="H2012">
        <v>640.97</v>
      </c>
      <c r="I2012">
        <v>109</v>
      </c>
      <c r="J2012" t="s">
        <v>17</v>
      </c>
      <c r="K2012">
        <v>5</v>
      </c>
      <c r="L2012">
        <v>3</v>
      </c>
      <c r="M2012">
        <f t="shared" si="31"/>
        <v>2</v>
      </c>
    </row>
    <row r="2013" spans="1:13" x14ac:dyDescent="0.15">
      <c r="A2013" t="s">
        <v>4019</v>
      </c>
      <c r="B2013" t="s">
        <v>3765</v>
      </c>
      <c r="C2013">
        <v>1057</v>
      </c>
      <c r="D2013" t="s">
        <v>4020</v>
      </c>
      <c r="E2013" t="s">
        <v>104</v>
      </c>
      <c r="F2013" t="s">
        <v>16</v>
      </c>
      <c r="G2013">
        <v>80127</v>
      </c>
      <c r="H2013">
        <v>151.84</v>
      </c>
      <c r="I2013">
        <v>101</v>
      </c>
      <c r="J2013" t="s">
        <v>21</v>
      </c>
      <c r="K2013">
        <v>1</v>
      </c>
      <c r="L2013">
        <v>8</v>
      </c>
      <c r="M2013">
        <f t="shared" si="31"/>
        <v>2</v>
      </c>
    </row>
    <row r="2014" spans="1:13" x14ac:dyDescent="0.15">
      <c r="A2014" t="s">
        <v>4021</v>
      </c>
      <c r="B2014" t="s">
        <v>3765</v>
      </c>
      <c r="C2014">
        <v>1077</v>
      </c>
      <c r="D2014" t="s">
        <v>4022</v>
      </c>
      <c r="E2014" t="s">
        <v>42</v>
      </c>
      <c r="F2014" t="s">
        <v>16</v>
      </c>
      <c r="G2014">
        <v>80011</v>
      </c>
      <c r="H2014">
        <v>70.010000000000005</v>
      </c>
      <c r="I2014">
        <v>105</v>
      </c>
      <c r="J2014" t="s">
        <v>17</v>
      </c>
      <c r="K2014">
        <v>1</v>
      </c>
      <c r="L2014">
        <v>5</v>
      </c>
      <c r="M2014">
        <f t="shared" si="31"/>
        <v>2</v>
      </c>
    </row>
    <row r="2015" spans="1:13" x14ac:dyDescent="0.15">
      <c r="A2015" t="s">
        <v>4023</v>
      </c>
      <c r="B2015" t="s">
        <v>3765</v>
      </c>
      <c r="C2015">
        <v>1079</v>
      </c>
      <c r="D2015" t="s">
        <v>4024</v>
      </c>
      <c r="E2015" t="s">
        <v>15</v>
      </c>
      <c r="F2015" t="s">
        <v>16</v>
      </c>
      <c r="G2015">
        <v>80219</v>
      </c>
      <c r="H2015">
        <v>242.72</v>
      </c>
      <c r="I2015">
        <v>106</v>
      </c>
      <c r="J2015" t="s">
        <v>21</v>
      </c>
      <c r="K2015">
        <v>2</v>
      </c>
      <c r="L2015">
        <v>8</v>
      </c>
      <c r="M2015">
        <f t="shared" si="31"/>
        <v>2</v>
      </c>
    </row>
    <row r="2016" spans="1:13" x14ac:dyDescent="0.15">
      <c r="A2016" t="s">
        <v>4025</v>
      </c>
      <c r="B2016" t="s">
        <v>3765</v>
      </c>
      <c r="C2016">
        <v>1080</v>
      </c>
      <c r="D2016" t="s">
        <v>4026</v>
      </c>
      <c r="E2016" t="s">
        <v>36</v>
      </c>
      <c r="F2016" t="s">
        <v>16</v>
      </c>
      <c r="G2016">
        <v>80005</v>
      </c>
      <c r="H2016">
        <v>700.24</v>
      </c>
      <c r="I2016">
        <v>103</v>
      </c>
      <c r="J2016" t="s">
        <v>17</v>
      </c>
      <c r="K2016">
        <v>7</v>
      </c>
      <c r="L2016">
        <v>4</v>
      </c>
      <c r="M2016">
        <f t="shared" si="31"/>
        <v>2</v>
      </c>
    </row>
    <row r="2017" spans="1:13" x14ac:dyDescent="0.15">
      <c r="A2017" t="s">
        <v>4027</v>
      </c>
      <c r="B2017" t="s">
        <v>3765</v>
      </c>
      <c r="C2017">
        <v>1085</v>
      </c>
      <c r="D2017" t="s">
        <v>4028</v>
      </c>
      <c r="E2017" t="s">
        <v>36</v>
      </c>
      <c r="F2017" t="s">
        <v>16</v>
      </c>
      <c r="G2017">
        <v>80003</v>
      </c>
      <c r="H2017">
        <v>738.6</v>
      </c>
      <c r="I2017">
        <v>107</v>
      </c>
      <c r="J2017" t="s">
        <v>17</v>
      </c>
      <c r="K2017">
        <v>8</v>
      </c>
      <c r="L2017">
        <v>3</v>
      </c>
      <c r="M2017">
        <f t="shared" si="31"/>
        <v>2</v>
      </c>
    </row>
    <row r="2018" spans="1:13" x14ac:dyDescent="0.15">
      <c r="A2018" t="s">
        <v>4029</v>
      </c>
      <c r="B2018" t="s">
        <v>3765</v>
      </c>
      <c r="C2018">
        <v>1090</v>
      </c>
      <c r="D2018" t="s">
        <v>4030</v>
      </c>
      <c r="E2018" t="s">
        <v>15</v>
      </c>
      <c r="F2018" t="s">
        <v>16</v>
      </c>
      <c r="G2018">
        <v>80219</v>
      </c>
      <c r="H2018">
        <v>921.85</v>
      </c>
      <c r="I2018">
        <v>106</v>
      </c>
      <c r="J2018" t="s">
        <v>17</v>
      </c>
      <c r="K2018">
        <v>7</v>
      </c>
      <c r="L2018">
        <v>8</v>
      </c>
      <c r="M2018">
        <f t="shared" si="31"/>
        <v>2</v>
      </c>
    </row>
    <row r="2019" spans="1:13" x14ac:dyDescent="0.15">
      <c r="A2019" t="s">
        <v>4031</v>
      </c>
      <c r="B2019" t="s">
        <v>3765</v>
      </c>
      <c r="C2019">
        <v>1091</v>
      </c>
      <c r="D2019" t="s">
        <v>4032</v>
      </c>
      <c r="E2019" t="s">
        <v>33</v>
      </c>
      <c r="F2019" t="s">
        <v>16</v>
      </c>
      <c r="G2019">
        <v>80227</v>
      </c>
      <c r="H2019">
        <v>906.23</v>
      </c>
      <c r="I2019">
        <v>106</v>
      </c>
      <c r="J2019" t="s">
        <v>17</v>
      </c>
      <c r="K2019">
        <v>3</v>
      </c>
      <c r="L2019">
        <v>2</v>
      </c>
      <c r="M2019">
        <f t="shared" si="31"/>
        <v>2</v>
      </c>
    </row>
    <row r="2020" spans="1:13" x14ac:dyDescent="0.15">
      <c r="A2020" t="s">
        <v>4033</v>
      </c>
      <c r="B2020" t="s">
        <v>3765</v>
      </c>
      <c r="C2020">
        <v>1103</v>
      </c>
      <c r="D2020" t="s">
        <v>4034</v>
      </c>
      <c r="E2020" t="s">
        <v>33</v>
      </c>
      <c r="F2020" t="s">
        <v>16</v>
      </c>
      <c r="G2020">
        <v>80214</v>
      </c>
      <c r="H2020">
        <v>914.58</v>
      </c>
      <c r="I2020">
        <v>103</v>
      </c>
      <c r="J2020" t="s">
        <v>17</v>
      </c>
      <c r="K2020">
        <v>6</v>
      </c>
      <c r="L2020">
        <v>3</v>
      </c>
      <c r="M2020">
        <f t="shared" si="31"/>
        <v>2</v>
      </c>
    </row>
    <row r="2021" spans="1:13" x14ac:dyDescent="0.15">
      <c r="A2021" t="s">
        <v>4035</v>
      </c>
      <c r="B2021" t="s">
        <v>3765</v>
      </c>
      <c r="C2021">
        <v>1105</v>
      </c>
      <c r="D2021" t="s">
        <v>488</v>
      </c>
      <c r="E2021" t="s">
        <v>15</v>
      </c>
      <c r="F2021" t="s">
        <v>16</v>
      </c>
      <c r="G2021">
        <v>80223</v>
      </c>
      <c r="H2021">
        <v>583.41999999999996</v>
      </c>
      <c r="I2021">
        <v>100</v>
      </c>
      <c r="J2021" t="s">
        <v>17</v>
      </c>
      <c r="K2021">
        <v>5</v>
      </c>
      <c r="L2021">
        <v>3</v>
      </c>
      <c r="M2021">
        <f t="shared" si="31"/>
        <v>2</v>
      </c>
    </row>
    <row r="2022" spans="1:13" x14ac:dyDescent="0.15">
      <c r="A2022" t="s">
        <v>4036</v>
      </c>
      <c r="B2022" t="s">
        <v>3765</v>
      </c>
      <c r="C2022">
        <v>1108</v>
      </c>
      <c r="D2022" t="s">
        <v>4037</v>
      </c>
      <c r="E2022" t="s">
        <v>84</v>
      </c>
      <c r="F2022" t="s">
        <v>16</v>
      </c>
      <c r="G2022">
        <v>80031</v>
      </c>
      <c r="H2022">
        <v>655.33000000000004</v>
      </c>
      <c r="I2022">
        <v>103</v>
      </c>
      <c r="J2022" t="s">
        <v>17</v>
      </c>
      <c r="K2022">
        <v>8</v>
      </c>
      <c r="L2022">
        <v>1</v>
      </c>
      <c r="M2022">
        <f t="shared" si="31"/>
        <v>2</v>
      </c>
    </row>
    <row r="2023" spans="1:13" x14ac:dyDescent="0.15">
      <c r="A2023" t="s">
        <v>4038</v>
      </c>
      <c r="B2023" t="s">
        <v>3765</v>
      </c>
      <c r="C2023">
        <v>1109</v>
      </c>
      <c r="D2023" t="s">
        <v>4039</v>
      </c>
      <c r="E2023" t="s">
        <v>219</v>
      </c>
      <c r="F2023" t="s">
        <v>16</v>
      </c>
      <c r="G2023">
        <v>80241</v>
      </c>
      <c r="H2023">
        <v>911.36</v>
      </c>
      <c r="I2023">
        <v>103</v>
      </c>
      <c r="J2023" t="s">
        <v>17</v>
      </c>
      <c r="K2023">
        <v>7</v>
      </c>
      <c r="L2023">
        <v>3</v>
      </c>
      <c r="M2023">
        <f t="shared" si="31"/>
        <v>2</v>
      </c>
    </row>
    <row r="2024" spans="1:13" x14ac:dyDescent="0.15">
      <c r="A2024" t="s">
        <v>4040</v>
      </c>
      <c r="B2024" t="s">
        <v>3765</v>
      </c>
      <c r="C2024">
        <v>1116</v>
      </c>
      <c r="D2024" t="s">
        <v>4041</v>
      </c>
      <c r="E2024" t="s">
        <v>15</v>
      </c>
      <c r="F2024" t="s">
        <v>16</v>
      </c>
      <c r="G2024">
        <v>80212</v>
      </c>
      <c r="H2024">
        <v>765.08</v>
      </c>
      <c r="I2024">
        <v>107</v>
      </c>
      <c r="J2024" t="s">
        <v>17</v>
      </c>
      <c r="K2024">
        <v>7</v>
      </c>
      <c r="L2024">
        <v>3</v>
      </c>
      <c r="M2024">
        <f t="shared" si="31"/>
        <v>2</v>
      </c>
    </row>
    <row r="2025" spans="1:13" x14ac:dyDescent="0.15">
      <c r="A2025" t="s">
        <v>4042</v>
      </c>
      <c r="B2025" t="s">
        <v>3765</v>
      </c>
      <c r="C2025">
        <v>1117</v>
      </c>
      <c r="D2025" t="s">
        <v>4043</v>
      </c>
      <c r="E2025" t="s">
        <v>33</v>
      </c>
      <c r="F2025" t="s">
        <v>16</v>
      </c>
      <c r="G2025">
        <v>80215</v>
      </c>
      <c r="H2025">
        <v>842.53</v>
      </c>
      <c r="I2025">
        <v>106</v>
      </c>
      <c r="J2025" t="s">
        <v>17</v>
      </c>
      <c r="K2025">
        <v>7</v>
      </c>
      <c r="L2025">
        <v>6</v>
      </c>
      <c r="M2025">
        <f t="shared" si="31"/>
        <v>2</v>
      </c>
    </row>
    <row r="2026" spans="1:13" x14ac:dyDescent="0.15">
      <c r="A2026" t="s">
        <v>4044</v>
      </c>
      <c r="B2026" t="s">
        <v>3765</v>
      </c>
      <c r="C2026">
        <v>1126</v>
      </c>
      <c r="D2026" t="s">
        <v>4045</v>
      </c>
      <c r="E2026" t="s">
        <v>42</v>
      </c>
      <c r="F2026" t="s">
        <v>16</v>
      </c>
      <c r="G2026">
        <v>80015</v>
      </c>
      <c r="H2026">
        <v>768.46</v>
      </c>
      <c r="I2026">
        <v>102</v>
      </c>
      <c r="J2026" t="s">
        <v>17</v>
      </c>
      <c r="K2026">
        <v>7</v>
      </c>
      <c r="L2026">
        <v>8</v>
      </c>
      <c r="M2026">
        <f t="shared" si="31"/>
        <v>2</v>
      </c>
    </row>
    <row r="2027" spans="1:13" x14ac:dyDescent="0.15">
      <c r="A2027" t="s">
        <v>4046</v>
      </c>
      <c r="B2027" t="s">
        <v>3765</v>
      </c>
      <c r="C2027">
        <v>1127</v>
      </c>
      <c r="D2027" t="s">
        <v>4047</v>
      </c>
      <c r="E2027" t="s">
        <v>42</v>
      </c>
      <c r="F2027" t="s">
        <v>16</v>
      </c>
      <c r="G2027">
        <v>80012</v>
      </c>
      <c r="H2027">
        <v>701.86</v>
      </c>
      <c r="I2027">
        <v>105</v>
      </c>
      <c r="J2027" t="s">
        <v>17</v>
      </c>
      <c r="K2027">
        <v>6</v>
      </c>
      <c r="L2027">
        <v>5</v>
      </c>
      <c r="M2027">
        <f t="shared" si="31"/>
        <v>2</v>
      </c>
    </row>
    <row r="2028" spans="1:13" x14ac:dyDescent="0.15">
      <c r="A2028" t="s">
        <v>4048</v>
      </c>
      <c r="B2028" t="s">
        <v>3765</v>
      </c>
      <c r="C2028">
        <v>1128</v>
      </c>
      <c r="D2028" t="s">
        <v>4049</v>
      </c>
      <c r="E2028" t="s">
        <v>36</v>
      </c>
      <c r="F2028" t="s">
        <v>16</v>
      </c>
      <c r="G2028">
        <v>80004</v>
      </c>
      <c r="H2028">
        <v>81.75</v>
      </c>
      <c r="I2028">
        <v>108</v>
      </c>
      <c r="J2028" t="s">
        <v>17</v>
      </c>
      <c r="K2028">
        <v>1</v>
      </c>
      <c r="L2028">
        <v>5</v>
      </c>
      <c r="M2028">
        <f t="shared" si="31"/>
        <v>2</v>
      </c>
    </row>
    <row r="2029" spans="1:13" x14ac:dyDescent="0.15">
      <c r="A2029" t="s">
        <v>4050</v>
      </c>
      <c r="B2029" t="s">
        <v>3765</v>
      </c>
      <c r="C2029">
        <v>1131</v>
      </c>
      <c r="D2029" t="s">
        <v>4051</v>
      </c>
      <c r="E2029" t="s">
        <v>15</v>
      </c>
      <c r="F2029" t="s">
        <v>16</v>
      </c>
      <c r="G2029">
        <v>80219</v>
      </c>
      <c r="H2029">
        <v>565.02</v>
      </c>
      <c r="I2029">
        <v>101</v>
      </c>
      <c r="J2029" t="s">
        <v>17</v>
      </c>
      <c r="K2029">
        <v>7</v>
      </c>
      <c r="L2029">
        <v>5</v>
      </c>
      <c r="M2029">
        <f t="shared" si="31"/>
        <v>2</v>
      </c>
    </row>
    <row r="2030" spans="1:13" x14ac:dyDescent="0.15">
      <c r="A2030" t="s">
        <v>4052</v>
      </c>
      <c r="B2030" t="s">
        <v>3765</v>
      </c>
      <c r="C2030">
        <v>1140</v>
      </c>
      <c r="D2030" t="s">
        <v>4053</v>
      </c>
      <c r="E2030" t="s">
        <v>36</v>
      </c>
      <c r="F2030" t="s">
        <v>16</v>
      </c>
      <c r="G2030">
        <v>80005</v>
      </c>
      <c r="H2030">
        <v>873.01</v>
      </c>
      <c r="I2030">
        <v>108</v>
      </c>
      <c r="J2030" t="s">
        <v>17</v>
      </c>
      <c r="K2030">
        <v>3</v>
      </c>
      <c r="L2030">
        <v>2</v>
      </c>
      <c r="M2030">
        <f t="shared" si="31"/>
        <v>2</v>
      </c>
    </row>
    <row r="2031" spans="1:13" x14ac:dyDescent="0.15">
      <c r="A2031" t="s">
        <v>4054</v>
      </c>
      <c r="B2031" t="s">
        <v>3765</v>
      </c>
      <c r="C2031">
        <v>1182</v>
      </c>
      <c r="D2031" t="s">
        <v>4055</v>
      </c>
      <c r="E2031" t="s">
        <v>798</v>
      </c>
      <c r="F2031" t="s">
        <v>16</v>
      </c>
      <c r="G2031">
        <v>80214</v>
      </c>
      <c r="H2031">
        <v>880.85</v>
      </c>
      <c r="I2031">
        <v>107</v>
      </c>
      <c r="J2031" t="s">
        <v>17</v>
      </c>
      <c r="K2031">
        <v>5</v>
      </c>
      <c r="L2031">
        <v>1</v>
      </c>
      <c r="M2031">
        <f t="shared" si="31"/>
        <v>2</v>
      </c>
    </row>
    <row r="2032" spans="1:13" x14ac:dyDescent="0.15">
      <c r="A2032" t="s">
        <v>4056</v>
      </c>
      <c r="B2032" t="s">
        <v>3765</v>
      </c>
      <c r="C2032">
        <v>1183</v>
      </c>
      <c r="D2032" t="s">
        <v>4057</v>
      </c>
      <c r="E2032" t="s">
        <v>36</v>
      </c>
      <c r="F2032" t="s">
        <v>16</v>
      </c>
      <c r="G2032">
        <v>80003</v>
      </c>
      <c r="H2032">
        <v>686.15</v>
      </c>
      <c r="I2032">
        <v>103</v>
      </c>
      <c r="J2032" t="s">
        <v>17</v>
      </c>
      <c r="K2032">
        <v>7</v>
      </c>
      <c r="L2032">
        <v>5</v>
      </c>
      <c r="M2032">
        <f t="shared" si="31"/>
        <v>2</v>
      </c>
    </row>
    <row r="2033" spans="1:13" x14ac:dyDescent="0.15">
      <c r="A2033" t="s">
        <v>4058</v>
      </c>
      <c r="B2033" t="s">
        <v>3765</v>
      </c>
      <c r="C2033">
        <v>1187</v>
      </c>
      <c r="D2033" t="s">
        <v>4059</v>
      </c>
      <c r="E2033" t="s">
        <v>42</v>
      </c>
      <c r="F2033" t="s">
        <v>16</v>
      </c>
      <c r="G2033">
        <v>80013</v>
      </c>
      <c r="H2033">
        <v>194.25</v>
      </c>
      <c r="I2033">
        <v>100</v>
      </c>
      <c r="J2033" t="s">
        <v>17</v>
      </c>
      <c r="K2033">
        <v>1</v>
      </c>
      <c r="L2033">
        <v>8</v>
      </c>
      <c r="M2033">
        <f t="shared" si="31"/>
        <v>2</v>
      </c>
    </row>
    <row r="2034" spans="1:13" x14ac:dyDescent="0.15">
      <c r="A2034" t="s">
        <v>4060</v>
      </c>
      <c r="B2034" t="s">
        <v>3765</v>
      </c>
      <c r="C2034">
        <v>1194</v>
      </c>
      <c r="D2034" t="s">
        <v>4061</v>
      </c>
      <c r="E2034" t="s">
        <v>33</v>
      </c>
      <c r="F2034" t="s">
        <v>16</v>
      </c>
      <c r="G2034">
        <v>80232</v>
      </c>
      <c r="H2034">
        <v>724.9</v>
      </c>
      <c r="I2034">
        <v>108</v>
      </c>
      <c r="J2034" t="s">
        <v>17</v>
      </c>
      <c r="K2034">
        <v>5</v>
      </c>
      <c r="L2034">
        <v>2</v>
      </c>
      <c r="M2034">
        <f t="shared" si="31"/>
        <v>2</v>
      </c>
    </row>
    <row r="2035" spans="1:13" x14ac:dyDescent="0.15">
      <c r="A2035" t="s">
        <v>4062</v>
      </c>
      <c r="B2035" t="s">
        <v>3765</v>
      </c>
      <c r="C2035">
        <v>1206</v>
      </c>
      <c r="D2035" t="s">
        <v>4063</v>
      </c>
      <c r="E2035" t="s">
        <v>15</v>
      </c>
      <c r="F2035" t="s">
        <v>16</v>
      </c>
      <c r="G2035">
        <v>80218</v>
      </c>
      <c r="H2035">
        <v>845.7</v>
      </c>
      <c r="I2035">
        <v>100</v>
      </c>
      <c r="J2035" t="s">
        <v>17</v>
      </c>
      <c r="K2035">
        <v>7</v>
      </c>
      <c r="L2035">
        <v>1</v>
      </c>
      <c r="M2035">
        <f t="shared" si="31"/>
        <v>2</v>
      </c>
    </row>
    <row r="2036" spans="1:13" x14ac:dyDescent="0.15">
      <c r="A2036" t="s">
        <v>4064</v>
      </c>
      <c r="B2036" t="s">
        <v>3765</v>
      </c>
      <c r="C2036">
        <v>1211</v>
      </c>
      <c r="D2036" t="s">
        <v>4065</v>
      </c>
      <c r="E2036" t="s">
        <v>219</v>
      </c>
      <c r="F2036" t="s">
        <v>16</v>
      </c>
      <c r="G2036">
        <v>80241</v>
      </c>
      <c r="H2036">
        <v>688.17</v>
      </c>
      <c r="I2036">
        <v>109</v>
      </c>
      <c r="J2036" t="s">
        <v>17</v>
      </c>
      <c r="K2036">
        <v>7</v>
      </c>
      <c r="L2036">
        <v>5</v>
      </c>
      <c r="M2036">
        <f t="shared" si="31"/>
        <v>2</v>
      </c>
    </row>
    <row r="2037" spans="1:13" x14ac:dyDescent="0.15">
      <c r="A2037" t="s">
        <v>4066</v>
      </c>
      <c r="B2037" t="s">
        <v>3765</v>
      </c>
      <c r="C2037">
        <v>1213</v>
      </c>
      <c r="D2037" t="s">
        <v>4067</v>
      </c>
      <c r="E2037" t="s">
        <v>15</v>
      </c>
      <c r="F2037" t="s">
        <v>16</v>
      </c>
      <c r="G2037">
        <v>80202</v>
      </c>
      <c r="H2037">
        <v>652.1</v>
      </c>
      <c r="I2037">
        <v>106</v>
      </c>
      <c r="J2037" t="s">
        <v>17</v>
      </c>
      <c r="K2037">
        <v>7</v>
      </c>
      <c r="L2037">
        <v>1</v>
      </c>
      <c r="M2037">
        <f t="shared" si="31"/>
        <v>2</v>
      </c>
    </row>
    <row r="2038" spans="1:13" x14ac:dyDescent="0.15">
      <c r="A2038" t="s">
        <v>4068</v>
      </c>
      <c r="B2038" t="s">
        <v>3765</v>
      </c>
      <c r="C2038">
        <v>1230</v>
      </c>
      <c r="D2038" t="s">
        <v>4069</v>
      </c>
      <c r="E2038" t="s">
        <v>104</v>
      </c>
      <c r="F2038" t="s">
        <v>16</v>
      </c>
      <c r="G2038">
        <v>80123</v>
      </c>
      <c r="H2038">
        <v>565.88</v>
      </c>
      <c r="I2038">
        <v>101</v>
      </c>
      <c r="J2038" t="s">
        <v>17</v>
      </c>
      <c r="K2038">
        <v>5</v>
      </c>
      <c r="L2038">
        <v>5</v>
      </c>
      <c r="M2038">
        <f t="shared" si="31"/>
        <v>2</v>
      </c>
    </row>
    <row r="2039" spans="1:13" x14ac:dyDescent="0.15">
      <c r="A2039" t="s">
        <v>4070</v>
      </c>
      <c r="B2039" t="s">
        <v>3765</v>
      </c>
      <c r="C2039">
        <v>1233</v>
      </c>
      <c r="D2039" t="s">
        <v>4071</v>
      </c>
      <c r="E2039" t="s">
        <v>36</v>
      </c>
      <c r="F2039" t="s">
        <v>16</v>
      </c>
      <c r="G2039">
        <v>80005</v>
      </c>
      <c r="H2039">
        <v>851.23</v>
      </c>
      <c r="I2039">
        <v>108</v>
      </c>
      <c r="J2039" t="s">
        <v>17</v>
      </c>
      <c r="K2039">
        <v>6</v>
      </c>
      <c r="L2039">
        <v>7</v>
      </c>
      <c r="M2039">
        <f t="shared" si="31"/>
        <v>2</v>
      </c>
    </row>
    <row r="2040" spans="1:13" x14ac:dyDescent="0.15">
      <c r="A2040" t="s">
        <v>4072</v>
      </c>
      <c r="B2040" t="s">
        <v>3765</v>
      </c>
      <c r="C2040">
        <v>1238</v>
      </c>
      <c r="D2040" t="s">
        <v>4073</v>
      </c>
      <c r="E2040" t="s">
        <v>15</v>
      </c>
      <c r="F2040" t="s">
        <v>16</v>
      </c>
      <c r="G2040">
        <v>80247</v>
      </c>
      <c r="H2040">
        <v>806.4</v>
      </c>
      <c r="I2040">
        <v>100</v>
      </c>
      <c r="J2040" t="s">
        <v>17</v>
      </c>
      <c r="K2040">
        <v>8</v>
      </c>
      <c r="L2040">
        <v>2</v>
      </c>
      <c r="M2040">
        <f t="shared" si="31"/>
        <v>2</v>
      </c>
    </row>
    <row r="2041" spans="1:13" x14ac:dyDescent="0.15">
      <c r="A2041" t="s">
        <v>4074</v>
      </c>
      <c r="B2041" t="s">
        <v>3765</v>
      </c>
      <c r="C2041">
        <v>1239</v>
      </c>
      <c r="D2041" t="s">
        <v>4075</v>
      </c>
      <c r="E2041" t="s">
        <v>33</v>
      </c>
      <c r="F2041" t="s">
        <v>16</v>
      </c>
      <c r="G2041">
        <v>80226</v>
      </c>
      <c r="H2041">
        <v>221.58</v>
      </c>
      <c r="I2041">
        <v>106</v>
      </c>
      <c r="J2041" t="s">
        <v>21</v>
      </c>
      <c r="K2041">
        <v>2</v>
      </c>
      <c r="L2041">
        <v>3</v>
      </c>
      <c r="M2041">
        <f t="shared" si="31"/>
        <v>2</v>
      </c>
    </row>
    <row r="2042" spans="1:13" x14ac:dyDescent="0.15">
      <c r="A2042" t="s">
        <v>4076</v>
      </c>
      <c r="B2042" t="s">
        <v>3765</v>
      </c>
      <c r="C2042">
        <v>1241</v>
      </c>
      <c r="D2042" t="s">
        <v>4077</v>
      </c>
      <c r="E2042" t="s">
        <v>15</v>
      </c>
      <c r="F2042" t="s">
        <v>16</v>
      </c>
      <c r="G2042">
        <v>80212</v>
      </c>
      <c r="H2042">
        <v>660.77</v>
      </c>
      <c r="I2042">
        <v>107</v>
      </c>
      <c r="J2042" t="s">
        <v>17</v>
      </c>
      <c r="K2042">
        <v>6</v>
      </c>
      <c r="L2042">
        <v>1</v>
      </c>
      <c r="M2042">
        <f t="shared" si="31"/>
        <v>2</v>
      </c>
    </row>
    <row r="2043" spans="1:13" x14ac:dyDescent="0.15">
      <c r="A2043" t="s">
        <v>4078</v>
      </c>
      <c r="B2043" t="s">
        <v>3765</v>
      </c>
      <c r="C2043">
        <v>1242</v>
      </c>
      <c r="D2043" t="s">
        <v>4079</v>
      </c>
      <c r="E2043" t="s">
        <v>24</v>
      </c>
      <c r="F2043" t="s">
        <v>16</v>
      </c>
      <c r="G2043">
        <v>80015</v>
      </c>
      <c r="H2043">
        <v>565.12</v>
      </c>
      <c r="I2043">
        <v>104</v>
      </c>
      <c r="J2043" t="s">
        <v>17</v>
      </c>
      <c r="K2043">
        <v>5</v>
      </c>
      <c r="L2043">
        <v>2</v>
      </c>
      <c r="M2043">
        <f t="shared" si="31"/>
        <v>2</v>
      </c>
    </row>
    <row r="2044" spans="1:13" x14ac:dyDescent="0.15">
      <c r="A2044" t="s">
        <v>4080</v>
      </c>
      <c r="B2044" t="s">
        <v>3765</v>
      </c>
      <c r="C2044">
        <v>1250</v>
      </c>
      <c r="D2044" t="s">
        <v>594</v>
      </c>
      <c r="E2044" t="s">
        <v>15</v>
      </c>
      <c r="F2044" t="s">
        <v>16</v>
      </c>
      <c r="G2044">
        <v>80212</v>
      </c>
      <c r="H2044">
        <v>614.02</v>
      </c>
      <c r="I2044">
        <v>107</v>
      </c>
      <c r="J2044" t="s">
        <v>17</v>
      </c>
      <c r="K2044">
        <v>7</v>
      </c>
      <c r="L2044">
        <v>3</v>
      </c>
      <c r="M2044">
        <f t="shared" si="31"/>
        <v>2</v>
      </c>
    </row>
    <row r="2045" spans="1:13" x14ac:dyDescent="0.15">
      <c r="A2045" t="s">
        <v>4081</v>
      </c>
      <c r="B2045" t="s">
        <v>3765</v>
      </c>
      <c r="C2045">
        <v>1254</v>
      </c>
      <c r="D2045" t="s">
        <v>4082</v>
      </c>
      <c r="E2045" t="s">
        <v>15</v>
      </c>
      <c r="F2045" t="s">
        <v>16</v>
      </c>
      <c r="G2045">
        <v>80204</v>
      </c>
      <c r="H2045">
        <v>309.82</v>
      </c>
      <c r="I2045">
        <v>106</v>
      </c>
      <c r="J2045" t="s">
        <v>17</v>
      </c>
      <c r="K2045">
        <v>7</v>
      </c>
      <c r="L2045">
        <v>1</v>
      </c>
      <c r="M2045">
        <f t="shared" si="31"/>
        <v>2</v>
      </c>
    </row>
    <row r="2046" spans="1:13" x14ac:dyDescent="0.15">
      <c r="A2046" t="s">
        <v>4083</v>
      </c>
      <c r="B2046" t="s">
        <v>3765</v>
      </c>
      <c r="C2046">
        <v>1259</v>
      </c>
      <c r="D2046" t="s">
        <v>4084</v>
      </c>
      <c r="E2046" t="s">
        <v>42</v>
      </c>
      <c r="F2046" t="s">
        <v>16</v>
      </c>
      <c r="G2046">
        <v>80017</v>
      </c>
      <c r="H2046">
        <v>606.17999999999995</v>
      </c>
      <c r="I2046">
        <v>102</v>
      </c>
      <c r="J2046" t="s">
        <v>17</v>
      </c>
      <c r="K2046">
        <v>4</v>
      </c>
      <c r="L2046">
        <v>4</v>
      </c>
      <c r="M2046">
        <f t="shared" si="31"/>
        <v>2</v>
      </c>
    </row>
    <row r="2047" spans="1:13" x14ac:dyDescent="0.15">
      <c r="A2047" t="s">
        <v>4085</v>
      </c>
      <c r="B2047" t="s">
        <v>3765</v>
      </c>
      <c r="C2047">
        <v>1261</v>
      </c>
      <c r="D2047" t="s">
        <v>4086</v>
      </c>
      <c r="E2047" t="s">
        <v>36</v>
      </c>
      <c r="F2047" t="s">
        <v>16</v>
      </c>
      <c r="G2047">
        <v>80005</v>
      </c>
      <c r="H2047">
        <v>588.66999999999996</v>
      </c>
      <c r="I2047">
        <v>107</v>
      </c>
      <c r="J2047" t="s">
        <v>17</v>
      </c>
      <c r="K2047">
        <v>5</v>
      </c>
      <c r="L2047">
        <v>5</v>
      </c>
      <c r="M2047">
        <f t="shared" si="31"/>
        <v>2</v>
      </c>
    </row>
    <row r="2048" spans="1:13" x14ac:dyDescent="0.15">
      <c r="A2048" t="s">
        <v>4087</v>
      </c>
      <c r="B2048" t="s">
        <v>3765</v>
      </c>
      <c r="C2048">
        <v>1271</v>
      </c>
      <c r="D2048" t="s">
        <v>4088</v>
      </c>
      <c r="E2048" t="s">
        <v>15</v>
      </c>
      <c r="F2048" t="s">
        <v>16</v>
      </c>
      <c r="G2048">
        <v>80214</v>
      </c>
      <c r="H2048">
        <v>617.97</v>
      </c>
      <c r="I2048">
        <v>107</v>
      </c>
      <c r="J2048" t="s">
        <v>17</v>
      </c>
      <c r="K2048">
        <v>5</v>
      </c>
      <c r="L2048">
        <v>7</v>
      </c>
      <c r="M2048">
        <f t="shared" si="31"/>
        <v>2</v>
      </c>
    </row>
    <row r="2049" spans="1:13" x14ac:dyDescent="0.15">
      <c r="A2049" t="s">
        <v>4089</v>
      </c>
      <c r="B2049" t="s">
        <v>3765</v>
      </c>
      <c r="C2049">
        <v>1295</v>
      </c>
      <c r="D2049" t="s">
        <v>4090</v>
      </c>
      <c r="E2049" t="s">
        <v>36</v>
      </c>
      <c r="F2049" t="s">
        <v>16</v>
      </c>
      <c r="G2049">
        <v>80005</v>
      </c>
      <c r="H2049">
        <v>291.04000000000002</v>
      </c>
      <c r="I2049">
        <v>108</v>
      </c>
      <c r="J2049" t="s">
        <v>17</v>
      </c>
      <c r="K2049">
        <v>3</v>
      </c>
      <c r="L2049">
        <v>7</v>
      </c>
      <c r="M2049">
        <f t="shared" si="31"/>
        <v>2</v>
      </c>
    </row>
    <row r="2050" spans="1:13" x14ac:dyDescent="0.15">
      <c r="A2050" t="s">
        <v>4091</v>
      </c>
      <c r="B2050" t="s">
        <v>3765</v>
      </c>
      <c r="C2050">
        <v>1301</v>
      </c>
      <c r="D2050" t="s">
        <v>4092</v>
      </c>
      <c r="E2050" t="s">
        <v>15</v>
      </c>
      <c r="F2050" t="s">
        <v>16</v>
      </c>
      <c r="G2050">
        <v>80230</v>
      </c>
      <c r="H2050">
        <v>798.98</v>
      </c>
      <c r="I2050">
        <v>100</v>
      </c>
      <c r="J2050" t="s">
        <v>17</v>
      </c>
      <c r="K2050">
        <v>5</v>
      </c>
      <c r="L2050">
        <v>4</v>
      </c>
      <c r="M2050">
        <f t="shared" si="31"/>
        <v>2</v>
      </c>
    </row>
    <row r="2051" spans="1:13" x14ac:dyDescent="0.15">
      <c r="A2051" t="s">
        <v>4093</v>
      </c>
      <c r="B2051" t="s">
        <v>3765</v>
      </c>
      <c r="C2051">
        <v>1304</v>
      </c>
      <c r="D2051" t="s">
        <v>4094</v>
      </c>
      <c r="E2051" t="s">
        <v>36</v>
      </c>
      <c r="F2051" t="s">
        <v>16</v>
      </c>
      <c r="G2051">
        <v>80005</v>
      </c>
      <c r="H2051">
        <v>717.02</v>
      </c>
      <c r="I2051">
        <v>108</v>
      </c>
      <c r="J2051" t="s">
        <v>17</v>
      </c>
      <c r="K2051">
        <v>7</v>
      </c>
      <c r="L2051">
        <v>8</v>
      </c>
      <c r="M2051">
        <f t="shared" ref="M2051:M2114" si="32">VLOOKUP(B2051,$S$2:$T$5,2,FALSE)</f>
        <v>2</v>
      </c>
    </row>
    <row r="2052" spans="1:13" x14ac:dyDescent="0.15">
      <c r="A2052" t="s">
        <v>4095</v>
      </c>
      <c r="B2052" t="s">
        <v>3765</v>
      </c>
      <c r="C2052">
        <v>1310</v>
      </c>
      <c r="D2052" t="s">
        <v>4096</v>
      </c>
      <c r="E2052" t="s">
        <v>15</v>
      </c>
      <c r="F2052" t="s">
        <v>16</v>
      </c>
      <c r="G2052">
        <v>80236</v>
      </c>
      <c r="H2052">
        <v>739.1</v>
      </c>
      <c r="I2052">
        <v>101</v>
      </c>
      <c r="J2052" t="s">
        <v>17</v>
      </c>
      <c r="K2052">
        <v>5</v>
      </c>
      <c r="L2052">
        <v>2</v>
      </c>
      <c r="M2052">
        <f t="shared" si="32"/>
        <v>2</v>
      </c>
    </row>
    <row r="2053" spans="1:13" x14ac:dyDescent="0.15">
      <c r="A2053" t="s">
        <v>4097</v>
      </c>
      <c r="B2053" t="s">
        <v>3765</v>
      </c>
      <c r="C2053">
        <v>1313</v>
      </c>
      <c r="D2053" t="s">
        <v>4098</v>
      </c>
      <c r="E2053" t="s">
        <v>15</v>
      </c>
      <c r="F2053" t="s">
        <v>16</v>
      </c>
      <c r="G2053">
        <v>80246</v>
      </c>
      <c r="H2053">
        <v>775.66</v>
      </c>
      <c r="I2053">
        <v>100</v>
      </c>
      <c r="J2053" t="s">
        <v>17</v>
      </c>
      <c r="K2053">
        <v>7</v>
      </c>
      <c r="L2053">
        <v>1</v>
      </c>
      <c r="M2053">
        <f t="shared" si="32"/>
        <v>2</v>
      </c>
    </row>
    <row r="2054" spans="1:13" x14ac:dyDescent="0.15">
      <c r="A2054" t="s">
        <v>4099</v>
      </c>
      <c r="B2054" t="s">
        <v>3765</v>
      </c>
      <c r="C2054">
        <v>1315</v>
      </c>
      <c r="D2054" t="s">
        <v>4100</v>
      </c>
      <c r="E2054" t="s">
        <v>33</v>
      </c>
      <c r="F2054" t="s">
        <v>16</v>
      </c>
      <c r="G2054">
        <v>80226</v>
      </c>
      <c r="H2054">
        <v>582.25</v>
      </c>
      <c r="I2054">
        <v>106</v>
      </c>
      <c r="J2054" t="s">
        <v>17</v>
      </c>
      <c r="K2054">
        <v>6</v>
      </c>
      <c r="L2054">
        <v>6</v>
      </c>
      <c r="M2054">
        <f t="shared" si="32"/>
        <v>2</v>
      </c>
    </row>
    <row r="2055" spans="1:13" x14ac:dyDescent="0.15">
      <c r="A2055" t="s">
        <v>4101</v>
      </c>
      <c r="B2055" t="s">
        <v>3765</v>
      </c>
      <c r="C2055">
        <v>1317</v>
      </c>
      <c r="D2055" t="s">
        <v>4102</v>
      </c>
      <c r="E2055" t="s">
        <v>84</v>
      </c>
      <c r="F2055" t="s">
        <v>16</v>
      </c>
      <c r="G2055">
        <v>80031</v>
      </c>
      <c r="H2055">
        <v>558.23</v>
      </c>
      <c r="I2055">
        <v>109</v>
      </c>
      <c r="J2055" t="s">
        <v>17</v>
      </c>
      <c r="K2055">
        <v>7</v>
      </c>
      <c r="L2055">
        <v>4</v>
      </c>
      <c r="M2055">
        <f t="shared" si="32"/>
        <v>2</v>
      </c>
    </row>
    <row r="2056" spans="1:13" x14ac:dyDescent="0.15">
      <c r="A2056" t="s">
        <v>4103</v>
      </c>
      <c r="B2056" t="s">
        <v>3765</v>
      </c>
      <c r="C2056">
        <v>1357</v>
      </c>
      <c r="D2056" t="s">
        <v>4104</v>
      </c>
      <c r="E2056" t="s">
        <v>84</v>
      </c>
      <c r="F2056" t="s">
        <v>16</v>
      </c>
      <c r="G2056">
        <v>80020</v>
      </c>
      <c r="H2056">
        <v>612.54999999999995</v>
      </c>
      <c r="I2056">
        <v>109</v>
      </c>
      <c r="J2056" t="s">
        <v>17</v>
      </c>
      <c r="K2056">
        <v>7</v>
      </c>
      <c r="L2056">
        <v>8</v>
      </c>
      <c r="M2056">
        <f t="shared" si="32"/>
        <v>2</v>
      </c>
    </row>
    <row r="2057" spans="1:13" x14ac:dyDescent="0.15">
      <c r="A2057" t="s">
        <v>4105</v>
      </c>
      <c r="B2057" t="s">
        <v>3765</v>
      </c>
      <c r="C2057">
        <v>1367</v>
      </c>
      <c r="D2057" t="s">
        <v>4106</v>
      </c>
      <c r="E2057" t="s">
        <v>36</v>
      </c>
      <c r="F2057" t="s">
        <v>16</v>
      </c>
      <c r="G2057">
        <v>80003</v>
      </c>
      <c r="H2057">
        <v>882.23</v>
      </c>
      <c r="I2057">
        <v>100</v>
      </c>
      <c r="J2057" t="s">
        <v>17</v>
      </c>
      <c r="K2057">
        <v>7</v>
      </c>
      <c r="L2057">
        <v>4</v>
      </c>
      <c r="M2057">
        <f t="shared" si="32"/>
        <v>2</v>
      </c>
    </row>
    <row r="2058" spans="1:13" x14ac:dyDescent="0.15">
      <c r="A2058" t="s">
        <v>4107</v>
      </c>
      <c r="B2058" t="s">
        <v>3765</v>
      </c>
      <c r="C2058">
        <v>1389</v>
      </c>
      <c r="D2058" t="s">
        <v>4108</v>
      </c>
      <c r="E2058" t="s">
        <v>163</v>
      </c>
      <c r="F2058" t="s">
        <v>16</v>
      </c>
      <c r="G2058">
        <v>80134</v>
      </c>
      <c r="H2058">
        <v>647.05999999999995</v>
      </c>
      <c r="I2058">
        <v>102</v>
      </c>
      <c r="J2058" t="s">
        <v>17</v>
      </c>
      <c r="K2058">
        <v>6</v>
      </c>
      <c r="L2058">
        <v>8</v>
      </c>
      <c r="M2058">
        <f t="shared" si="32"/>
        <v>2</v>
      </c>
    </row>
    <row r="2059" spans="1:13" x14ac:dyDescent="0.15">
      <c r="A2059" t="s">
        <v>4109</v>
      </c>
      <c r="B2059" t="s">
        <v>3765</v>
      </c>
      <c r="C2059">
        <v>1410</v>
      </c>
      <c r="D2059" t="s">
        <v>4110</v>
      </c>
      <c r="E2059" t="s">
        <v>15</v>
      </c>
      <c r="F2059" t="s">
        <v>16</v>
      </c>
      <c r="G2059">
        <v>80205</v>
      </c>
      <c r="H2059">
        <v>607.72</v>
      </c>
      <c r="I2059">
        <v>106</v>
      </c>
      <c r="J2059" t="s">
        <v>17</v>
      </c>
      <c r="K2059">
        <v>7</v>
      </c>
      <c r="L2059">
        <v>8</v>
      </c>
      <c r="M2059">
        <f t="shared" si="32"/>
        <v>2</v>
      </c>
    </row>
    <row r="2060" spans="1:13" x14ac:dyDescent="0.15">
      <c r="A2060" t="s">
        <v>4111</v>
      </c>
      <c r="B2060" t="s">
        <v>3765</v>
      </c>
      <c r="C2060">
        <v>1411</v>
      </c>
      <c r="D2060" t="s">
        <v>4112</v>
      </c>
      <c r="E2060" t="s">
        <v>344</v>
      </c>
      <c r="F2060" t="s">
        <v>16</v>
      </c>
      <c r="G2060">
        <v>80212</v>
      </c>
      <c r="H2060">
        <v>559.25</v>
      </c>
      <c r="I2060">
        <v>107</v>
      </c>
      <c r="J2060" t="s">
        <v>17</v>
      </c>
      <c r="K2060">
        <v>7</v>
      </c>
      <c r="L2060">
        <v>7</v>
      </c>
      <c r="M2060">
        <f t="shared" si="32"/>
        <v>2</v>
      </c>
    </row>
    <row r="2061" spans="1:13" x14ac:dyDescent="0.15">
      <c r="A2061" t="s">
        <v>4113</v>
      </c>
      <c r="B2061" t="s">
        <v>3765</v>
      </c>
      <c r="C2061">
        <v>1416</v>
      </c>
      <c r="D2061" t="s">
        <v>4114</v>
      </c>
      <c r="E2061" t="s">
        <v>36</v>
      </c>
      <c r="F2061" t="s">
        <v>16</v>
      </c>
      <c r="G2061">
        <v>80004</v>
      </c>
      <c r="H2061">
        <v>651.77</v>
      </c>
      <c r="I2061">
        <v>108</v>
      </c>
      <c r="J2061" t="s">
        <v>17</v>
      </c>
      <c r="K2061">
        <v>11</v>
      </c>
      <c r="L2061">
        <v>4</v>
      </c>
      <c r="M2061">
        <f t="shared" si="32"/>
        <v>2</v>
      </c>
    </row>
    <row r="2062" spans="1:13" x14ac:dyDescent="0.15">
      <c r="A2062" t="s">
        <v>4115</v>
      </c>
      <c r="B2062" t="s">
        <v>3765</v>
      </c>
      <c r="C2062">
        <v>1418</v>
      </c>
      <c r="D2062" t="s">
        <v>4116</v>
      </c>
      <c r="E2062" t="s">
        <v>42</v>
      </c>
      <c r="F2062" t="s">
        <v>16</v>
      </c>
      <c r="G2062">
        <v>80012</v>
      </c>
      <c r="H2062">
        <v>711.74</v>
      </c>
      <c r="I2062">
        <v>105</v>
      </c>
      <c r="J2062" t="s">
        <v>17</v>
      </c>
      <c r="K2062">
        <v>5</v>
      </c>
      <c r="L2062">
        <v>6</v>
      </c>
      <c r="M2062">
        <f t="shared" si="32"/>
        <v>2</v>
      </c>
    </row>
    <row r="2063" spans="1:13" x14ac:dyDescent="0.15">
      <c r="A2063" t="s">
        <v>4117</v>
      </c>
      <c r="B2063" t="s">
        <v>3765</v>
      </c>
      <c r="C2063">
        <v>1424</v>
      </c>
      <c r="D2063" t="s">
        <v>4118</v>
      </c>
      <c r="E2063" t="s">
        <v>344</v>
      </c>
      <c r="F2063" t="s">
        <v>16</v>
      </c>
      <c r="G2063">
        <v>80033</v>
      </c>
      <c r="H2063">
        <v>720.87</v>
      </c>
      <c r="I2063">
        <v>107</v>
      </c>
      <c r="J2063" t="s">
        <v>17</v>
      </c>
      <c r="K2063">
        <v>7</v>
      </c>
      <c r="L2063">
        <v>5</v>
      </c>
      <c r="M2063">
        <f t="shared" si="32"/>
        <v>2</v>
      </c>
    </row>
    <row r="2064" spans="1:13" x14ac:dyDescent="0.15">
      <c r="A2064" t="s">
        <v>4119</v>
      </c>
      <c r="B2064" t="s">
        <v>3765</v>
      </c>
      <c r="C2064">
        <v>1427</v>
      </c>
      <c r="D2064" t="s">
        <v>4120</v>
      </c>
      <c r="E2064" t="s">
        <v>33</v>
      </c>
      <c r="F2064" t="s">
        <v>16</v>
      </c>
      <c r="G2064">
        <v>80214</v>
      </c>
      <c r="H2064">
        <v>583.04</v>
      </c>
      <c r="I2064">
        <v>107</v>
      </c>
      <c r="J2064" t="s">
        <v>17</v>
      </c>
      <c r="K2064">
        <v>3</v>
      </c>
      <c r="L2064">
        <v>5</v>
      </c>
      <c r="M2064">
        <f t="shared" si="32"/>
        <v>2</v>
      </c>
    </row>
    <row r="2065" spans="1:13" x14ac:dyDescent="0.15">
      <c r="A2065" t="s">
        <v>4121</v>
      </c>
      <c r="B2065" t="s">
        <v>3765</v>
      </c>
      <c r="C2065">
        <v>1430</v>
      </c>
      <c r="D2065" t="s">
        <v>4122</v>
      </c>
      <c r="E2065" t="s">
        <v>15</v>
      </c>
      <c r="F2065" t="s">
        <v>16</v>
      </c>
      <c r="G2065">
        <v>80236</v>
      </c>
      <c r="H2065">
        <v>597.15</v>
      </c>
      <c r="I2065">
        <v>100</v>
      </c>
      <c r="J2065" t="s">
        <v>17</v>
      </c>
      <c r="K2065">
        <v>5</v>
      </c>
      <c r="L2065">
        <v>6</v>
      </c>
      <c r="M2065">
        <f t="shared" si="32"/>
        <v>2</v>
      </c>
    </row>
    <row r="2066" spans="1:13" x14ac:dyDescent="0.15">
      <c r="A2066" t="s">
        <v>4123</v>
      </c>
      <c r="B2066" t="s">
        <v>3765</v>
      </c>
      <c r="C2066">
        <v>1442</v>
      </c>
      <c r="D2066" t="s">
        <v>4124</v>
      </c>
      <c r="E2066" t="s">
        <v>1403</v>
      </c>
      <c r="F2066" t="s">
        <v>16</v>
      </c>
      <c r="G2066">
        <v>80465</v>
      </c>
      <c r="H2066">
        <v>902.45</v>
      </c>
      <c r="I2066">
        <v>101</v>
      </c>
      <c r="J2066" t="s">
        <v>17</v>
      </c>
      <c r="K2066">
        <v>6</v>
      </c>
      <c r="L2066">
        <v>4</v>
      </c>
      <c r="M2066">
        <f t="shared" si="32"/>
        <v>2</v>
      </c>
    </row>
    <row r="2067" spans="1:13" x14ac:dyDescent="0.15">
      <c r="A2067" t="s">
        <v>4125</v>
      </c>
      <c r="B2067" t="s">
        <v>3765</v>
      </c>
      <c r="C2067">
        <v>1445</v>
      </c>
      <c r="D2067" t="s">
        <v>4126</v>
      </c>
      <c r="E2067" t="s">
        <v>15</v>
      </c>
      <c r="F2067" t="s">
        <v>16</v>
      </c>
      <c r="G2067">
        <v>80212</v>
      </c>
      <c r="H2067">
        <v>845.31</v>
      </c>
      <c r="I2067">
        <v>107</v>
      </c>
      <c r="J2067" t="s">
        <v>17</v>
      </c>
      <c r="K2067">
        <v>5</v>
      </c>
      <c r="L2067">
        <v>6</v>
      </c>
      <c r="M2067">
        <f t="shared" si="32"/>
        <v>2</v>
      </c>
    </row>
    <row r="2068" spans="1:13" x14ac:dyDescent="0.15">
      <c r="A2068" t="s">
        <v>4127</v>
      </c>
      <c r="B2068" t="s">
        <v>3765</v>
      </c>
      <c r="C2068">
        <v>1450</v>
      </c>
      <c r="D2068" t="s">
        <v>4128</v>
      </c>
      <c r="E2068" t="s">
        <v>15</v>
      </c>
      <c r="F2068" t="s">
        <v>16</v>
      </c>
      <c r="G2068">
        <v>80239</v>
      </c>
      <c r="H2068">
        <v>614.42999999999995</v>
      </c>
      <c r="I2068">
        <v>100</v>
      </c>
      <c r="J2068" t="s">
        <v>17</v>
      </c>
      <c r="K2068">
        <v>6</v>
      </c>
      <c r="L2068">
        <v>5</v>
      </c>
      <c r="M2068">
        <f t="shared" si="32"/>
        <v>2</v>
      </c>
    </row>
    <row r="2069" spans="1:13" x14ac:dyDescent="0.15">
      <c r="A2069" t="s">
        <v>4129</v>
      </c>
      <c r="B2069" t="s">
        <v>3765</v>
      </c>
      <c r="C2069">
        <v>1458</v>
      </c>
      <c r="D2069" t="s">
        <v>4130</v>
      </c>
      <c r="E2069" t="s">
        <v>24</v>
      </c>
      <c r="F2069" t="s">
        <v>16</v>
      </c>
      <c r="G2069">
        <v>80112</v>
      </c>
      <c r="H2069">
        <v>660.28</v>
      </c>
      <c r="I2069">
        <v>101</v>
      </c>
      <c r="J2069" t="s">
        <v>17</v>
      </c>
      <c r="K2069">
        <v>7</v>
      </c>
      <c r="L2069">
        <v>5</v>
      </c>
      <c r="M2069">
        <f t="shared" si="32"/>
        <v>2</v>
      </c>
    </row>
    <row r="2070" spans="1:13" x14ac:dyDescent="0.15">
      <c r="A2070" t="s">
        <v>4131</v>
      </c>
      <c r="B2070" t="s">
        <v>3765</v>
      </c>
      <c r="C2070">
        <v>1459</v>
      </c>
      <c r="D2070" t="s">
        <v>4132</v>
      </c>
      <c r="E2070" t="s">
        <v>15</v>
      </c>
      <c r="F2070" t="s">
        <v>16</v>
      </c>
      <c r="G2070">
        <v>80230</v>
      </c>
      <c r="H2070">
        <v>866.17</v>
      </c>
      <c r="I2070">
        <v>105</v>
      </c>
      <c r="J2070" t="s">
        <v>17</v>
      </c>
      <c r="K2070">
        <v>6</v>
      </c>
      <c r="L2070">
        <v>6</v>
      </c>
      <c r="M2070">
        <f t="shared" si="32"/>
        <v>2</v>
      </c>
    </row>
    <row r="2071" spans="1:13" x14ac:dyDescent="0.15">
      <c r="A2071" t="s">
        <v>4133</v>
      </c>
      <c r="B2071" t="s">
        <v>3765</v>
      </c>
      <c r="C2071">
        <v>1461</v>
      </c>
      <c r="D2071" t="s">
        <v>4134</v>
      </c>
      <c r="E2071" t="s">
        <v>104</v>
      </c>
      <c r="F2071" t="s">
        <v>16</v>
      </c>
      <c r="G2071">
        <v>80123</v>
      </c>
      <c r="H2071">
        <v>653.9</v>
      </c>
      <c r="I2071">
        <v>101</v>
      </c>
      <c r="J2071" t="s">
        <v>17</v>
      </c>
      <c r="K2071">
        <v>4</v>
      </c>
      <c r="L2071">
        <v>8</v>
      </c>
      <c r="M2071">
        <f t="shared" si="32"/>
        <v>2</v>
      </c>
    </row>
    <row r="2072" spans="1:13" x14ac:dyDescent="0.15">
      <c r="A2072" t="s">
        <v>4135</v>
      </c>
      <c r="B2072" t="s">
        <v>3765</v>
      </c>
      <c r="C2072">
        <v>1463</v>
      </c>
      <c r="D2072" t="s">
        <v>4136</v>
      </c>
      <c r="E2072" t="s">
        <v>20</v>
      </c>
      <c r="F2072" t="s">
        <v>16</v>
      </c>
      <c r="G2072">
        <v>80111</v>
      </c>
      <c r="H2072">
        <v>844.52</v>
      </c>
      <c r="I2072">
        <v>102</v>
      </c>
      <c r="J2072" t="s">
        <v>17</v>
      </c>
      <c r="K2072">
        <v>7</v>
      </c>
      <c r="L2072">
        <v>3</v>
      </c>
      <c r="M2072">
        <f t="shared" si="32"/>
        <v>2</v>
      </c>
    </row>
    <row r="2073" spans="1:13" x14ac:dyDescent="0.15">
      <c r="A2073" t="s">
        <v>4137</v>
      </c>
      <c r="B2073" t="s">
        <v>3765</v>
      </c>
      <c r="C2073">
        <v>1468</v>
      </c>
      <c r="D2073" t="s">
        <v>4138</v>
      </c>
      <c r="E2073" t="s">
        <v>15</v>
      </c>
      <c r="F2073" t="s">
        <v>16</v>
      </c>
      <c r="G2073">
        <v>80221</v>
      </c>
      <c r="H2073">
        <v>648.55999999999995</v>
      </c>
      <c r="I2073">
        <v>105</v>
      </c>
      <c r="J2073" t="s">
        <v>17</v>
      </c>
      <c r="K2073">
        <v>4</v>
      </c>
      <c r="L2073">
        <v>5</v>
      </c>
      <c r="M2073">
        <f t="shared" si="32"/>
        <v>2</v>
      </c>
    </row>
    <row r="2074" spans="1:13" x14ac:dyDescent="0.15">
      <c r="A2074" t="s">
        <v>4139</v>
      </c>
      <c r="B2074" t="s">
        <v>3765</v>
      </c>
      <c r="C2074">
        <v>1472</v>
      </c>
      <c r="D2074" t="s">
        <v>4140</v>
      </c>
      <c r="E2074" t="s">
        <v>33</v>
      </c>
      <c r="F2074" t="s">
        <v>16</v>
      </c>
      <c r="G2074">
        <v>80214</v>
      </c>
      <c r="H2074">
        <v>625.04999999999995</v>
      </c>
      <c r="I2074">
        <v>106</v>
      </c>
      <c r="J2074" t="s">
        <v>17</v>
      </c>
      <c r="K2074">
        <v>5</v>
      </c>
      <c r="L2074">
        <v>2</v>
      </c>
      <c r="M2074">
        <f t="shared" si="32"/>
        <v>2</v>
      </c>
    </row>
    <row r="2075" spans="1:13" x14ac:dyDescent="0.15">
      <c r="A2075" t="s">
        <v>4141</v>
      </c>
      <c r="B2075" t="s">
        <v>3765</v>
      </c>
      <c r="C2075">
        <v>1480</v>
      </c>
      <c r="D2075" t="s">
        <v>4142</v>
      </c>
      <c r="E2075" t="s">
        <v>84</v>
      </c>
      <c r="F2075" t="s">
        <v>16</v>
      </c>
      <c r="G2075">
        <v>80020</v>
      </c>
      <c r="H2075">
        <v>566.59</v>
      </c>
      <c r="I2075">
        <v>107</v>
      </c>
      <c r="J2075" t="s">
        <v>17</v>
      </c>
      <c r="K2075">
        <v>5</v>
      </c>
      <c r="L2075">
        <v>1</v>
      </c>
      <c r="M2075">
        <f t="shared" si="32"/>
        <v>2</v>
      </c>
    </row>
    <row r="2076" spans="1:13" x14ac:dyDescent="0.15">
      <c r="A2076" t="s">
        <v>4143</v>
      </c>
      <c r="B2076" t="s">
        <v>3765</v>
      </c>
      <c r="C2076">
        <v>1481</v>
      </c>
      <c r="D2076" t="s">
        <v>4144</v>
      </c>
      <c r="E2076" t="s">
        <v>33</v>
      </c>
      <c r="F2076" t="s">
        <v>16</v>
      </c>
      <c r="G2076">
        <v>80215</v>
      </c>
      <c r="H2076">
        <v>200.71</v>
      </c>
      <c r="I2076">
        <v>106</v>
      </c>
      <c r="J2076" t="s">
        <v>17</v>
      </c>
      <c r="K2076">
        <v>3</v>
      </c>
      <c r="L2076">
        <v>4</v>
      </c>
      <c r="M2076">
        <f t="shared" si="32"/>
        <v>2</v>
      </c>
    </row>
    <row r="2077" spans="1:13" x14ac:dyDescent="0.15">
      <c r="A2077" t="s">
        <v>4145</v>
      </c>
      <c r="B2077" t="s">
        <v>3765</v>
      </c>
      <c r="C2077">
        <v>1490</v>
      </c>
      <c r="D2077" t="s">
        <v>4146</v>
      </c>
      <c r="E2077" t="s">
        <v>15</v>
      </c>
      <c r="F2077" t="s">
        <v>16</v>
      </c>
      <c r="G2077">
        <v>80220</v>
      </c>
      <c r="H2077">
        <v>805.08</v>
      </c>
      <c r="I2077">
        <v>105</v>
      </c>
      <c r="J2077" t="s">
        <v>17</v>
      </c>
      <c r="K2077">
        <v>7</v>
      </c>
      <c r="L2077">
        <v>1</v>
      </c>
      <c r="M2077">
        <f t="shared" si="32"/>
        <v>2</v>
      </c>
    </row>
    <row r="2078" spans="1:13" x14ac:dyDescent="0.15">
      <c r="A2078" t="s">
        <v>4147</v>
      </c>
      <c r="B2078" t="s">
        <v>3765</v>
      </c>
      <c r="C2078">
        <v>1510</v>
      </c>
      <c r="D2078" t="s">
        <v>4148</v>
      </c>
      <c r="E2078" t="s">
        <v>84</v>
      </c>
      <c r="F2078" t="s">
        <v>16</v>
      </c>
      <c r="G2078">
        <v>80020</v>
      </c>
      <c r="H2078">
        <v>815.35</v>
      </c>
      <c r="I2078">
        <v>103</v>
      </c>
      <c r="J2078" t="s">
        <v>17</v>
      </c>
      <c r="K2078">
        <v>6</v>
      </c>
      <c r="L2078">
        <v>8</v>
      </c>
      <c r="M2078">
        <f t="shared" si="32"/>
        <v>2</v>
      </c>
    </row>
    <row r="2079" spans="1:13" x14ac:dyDescent="0.15">
      <c r="A2079" t="s">
        <v>4149</v>
      </c>
      <c r="B2079" t="s">
        <v>3765</v>
      </c>
      <c r="C2079">
        <v>1511</v>
      </c>
      <c r="D2079" t="s">
        <v>2516</v>
      </c>
      <c r="E2079" t="s">
        <v>42</v>
      </c>
      <c r="F2079" t="s">
        <v>16</v>
      </c>
      <c r="G2079">
        <v>80011</v>
      </c>
      <c r="H2079">
        <v>1026.29</v>
      </c>
      <c r="I2079">
        <v>100</v>
      </c>
      <c r="J2079" t="s">
        <v>17</v>
      </c>
      <c r="K2079">
        <v>5</v>
      </c>
      <c r="L2079">
        <v>7</v>
      </c>
      <c r="M2079">
        <f t="shared" si="32"/>
        <v>2</v>
      </c>
    </row>
    <row r="2080" spans="1:13" x14ac:dyDescent="0.15">
      <c r="A2080" t="s">
        <v>4150</v>
      </c>
      <c r="B2080" t="s">
        <v>3765</v>
      </c>
      <c r="C2080">
        <v>1527</v>
      </c>
      <c r="D2080" t="s">
        <v>4151</v>
      </c>
      <c r="E2080" t="s">
        <v>15</v>
      </c>
      <c r="F2080" t="s">
        <v>16</v>
      </c>
      <c r="G2080">
        <v>80247</v>
      </c>
      <c r="H2080">
        <v>665.33</v>
      </c>
      <c r="I2080">
        <v>100</v>
      </c>
      <c r="J2080" t="s">
        <v>17</v>
      </c>
      <c r="K2080">
        <v>5</v>
      </c>
      <c r="L2080">
        <v>7</v>
      </c>
      <c r="M2080">
        <f t="shared" si="32"/>
        <v>2</v>
      </c>
    </row>
    <row r="2081" spans="1:13" x14ac:dyDescent="0.15">
      <c r="A2081" t="s">
        <v>4152</v>
      </c>
      <c r="B2081" t="s">
        <v>3765</v>
      </c>
      <c r="C2081">
        <v>1531</v>
      </c>
      <c r="D2081" t="s">
        <v>4153</v>
      </c>
      <c r="E2081" t="s">
        <v>42</v>
      </c>
      <c r="F2081" t="s">
        <v>16</v>
      </c>
      <c r="G2081">
        <v>80013</v>
      </c>
      <c r="H2081">
        <v>762.92</v>
      </c>
      <c r="I2081">
        <v>105</v>
      </c>
      <c r="J2081" t="s">
        <v>17</v>
      </c>
      <c r="K2081">
        <v>5</v>
      </c>
      <c r="L2081">
        <v>8</v>
      </c>
      <c r="M2081">
        <f t="shared" si="32"/>
        <v>2</v>
      </c>
    </row>
    <row r="2082" spans="1:13" x14ac:dyDescent="0.15">
      <c r="A2082" t="s">
        <v>4154</v>
      </c>
      <c r="B2082" t="s">
        <v>3765</v>
      </c>
      <c r="C2082">
        <v>1536</v>
      </c>
      <c r="D2082" t="s">
        <v>4155</v>
      </c>
      <c r="E2082" t="s">
        <v>42</v>
      </c>
      <c r="F2082" t="s">
        <v>16</v>
      </c>
      <c r="G2082">
        <v>80015</v>
      </c>
      <c r="H2082">
        <v>858.19</v>
      </c>
      <c r="I2082">
        <v>104</v>
      </c>
      <c r="J2082" t="s">
        <v>17</v>
      </c>
      <c r="K2082">
        <v>5</v>
      </c>
      <c r="L2082">
        <v>6</v>
      </c>
      <c r="M2082">
        <f t="shared" si="32"/>
        <v>2</v>
      </c>
    </row>
    <row r="2083" spans="1:13" x14ac:dyDescent="0.15">
      <c r="A2083" t="s">
        <v>4156</v>
      </c>
      <c r="B2083" t="s">
        <v>3765</v>
      </c>
      <c r="C2083">
        <v>1541</v>
      </c>
      <c r="D2083" t="s">
        <v>4157</v>
      </c>
      <c r="E2083" t="s">
        <v>33</v>
      </c>
      <c r="F2083" t="s">
        <v>16</v>
      </c>
      <c r="G2083">
        <v>80232</v>
      </c>
      <c r="H2083">
        <v>623.95000000000005</v>
      </c>
      <c r="I2083">
        <v>106</v>
      </c>
      <c r="J2083" t="s">
        <v>17</v>
      </c>
      <c r="K2083">
        <v>3</v>
      </c>
      <c r="L2083">
        <v>3</v>
      </c>
      <c r="M2083">
        <f t="shared" si="32"/>
        <v>2</v>
      </c>
    </row>
    <row r="2084" spans="1:13" x14ac:dyDescent="0.15">
      <c r="A2084" t="s">
        <v>4158</v>
      </c>
      <c r="B2084" t="s">
        <v>3765</v>
      </c>
      <c r="C2084">
        <v>1545</v>
      </c>
      <c r="D2084" t="s">
        <v>4159</v>
      </c>
      <c r="E2084" t="s">
        <v>42</v>
      </c>
      <c r="F2084" t="s">
        <v>16</v>
      </c>
      <c r="G2084">
        <v>80013</v>
      </c>
      <c r="H2084">
        <v>684.19</v>
      </c>
      <c r="I2084">
        <v>104</v>
      </c>
      <c r="J2084" t="s">
        <v>17</v>
      </c>
      <c r="K2084">
        <v>6</v>
      </c>
      <c r="L2084">
        <v>8</v>
      </c>
      <c r="M2084">
        <f t="shared" si="32"/>
        <v>2</v>
      </c>
    </row>
    <row r="2085" spans="1:13" x14ac:dyDescent="0.15">
      <c r="A2085" t="s">
        <v>4160</v>
      </c>
      <c r="B2085" t="s">
        <v>3765</v>
      </c>
      <c r="C2085">
        <v>1547</v>
      </c>
      <c r="D2085" t="s">
        <v>4161</v>
      </c>
      <c r="E2085" t="s">
        <v>323</v>
      </c>
      <c r="F2085" t="s">
        <v>16</v>
      </c>
      <c r="G2085">
        <v>80401</v>
      </c>
      <c r="H2085">
        <v>925.52</v>
      </c>
      <c r="I2085">
        <v>108</v>
      </c>
      <c r="J2085" t="s">
        <v>17</v>
      </c>
      <c r="K2085">
        <v>5</v>
      </c>
      <c r="L2085">
        <v>6</v>
      </c>
      <c r="M2085">
        <f t="shared" si="32"/>
        <v>2</v>
      </c>
    </row>
    <row r="2086" spans="1:13" x14ac:dyDescent="0.15">
      <c r="A2086" t="s">
        <v>4162</v>
      </c>
      <c r="B2086" t="s">
        <v>3765</v>
      </c>
      <c r="C2086">
        <v>1548</v>
      </c>
      <c r="D2086" t="s">
        <v>4163</v>
      </c>
      <c r="E2086" t="s">
        <v>33</v>
      </c>
      <c r="F2086" t="s">
        <v>16</v>
      </c>
      <c r="G2086">
        <v>80226</v>
      </c>
      <c r="H2086">
        <v>808.96</v>
      </c>
      <c r="I2086">
        <v>106</v>
      </c>
      <c r="J2086" t="s">
        <v>17</v>
      </c>
      <c r="K2086">
        <v>5</v>
      </c>
      <c r="L2086">
        <v>7</v>
      </c>
      <c r="M2086">
        <f t="shared" si="32"/>
        <v>2</v>
      </c>
    </row>
    <row r="2087" spans="1:13" x14ac:dyDescent="0.15">
      <c r="A2087" t="s">
        <v>4164</v>
      </c>
      <c r="B2087" t="s">
        <v>3765</v>
      </c>
      <c r="C2087">
        <v>1551</v>
      </c>
      <c r="D2087" t="s">
        <v>4165</v>
      </c>
      <c r="E2087" t="s">
        <v>15</v>
      </c>
      <c r="F2087" t="s">
        <v>16</v>
      </c>
      <c r="G2087">
        <v>80210</v>
      </c>
      <c r="H2087">
        <v>591.57000000000005</v>
      </c>
      <c r="I2087">
        <v>108</v>
      </c>
      <c r="J2087" t="s">
        <v>17</v>
      </c>
      <c r="K2087">
        <v>5</v>
      </c>
      <c r="L2087">
        <v>3</v>
      </c>
      <c r="M2087">
        <f t="shared" si="32"/>
        <v>2</v>
      </c>
    </row>
    <row r="2088" spans="1:13" x14ac:dyDescent="0.15">
      <c r="A2088" t="s">
        <v>4166</v>
      </c>
      <c r="B2088" t="s">
        <v>3765</v>
      </c>
      <c r="C2088">
        <v>1552</v>
      </c>
      <c r="D2088" t="s">
        <v>4167</v>
      </c>
      <c r="E2088" t="s">
        <v>84</v>
      </c>
      <c r="F2088" t="s">
        <v>16</v>
      </c>
      <c r="G2088">
        <v>80031</v>
      </c>
      <c r="H2088">
        <v>638.35</v>
      </c>
      <c r="I2088">
        <v>103</v>
      </c>
      <c r="J2088" t="s">
        <v>17</v>
      </c>
      <c r="K2088">
        <v>7</v>
      </c>
      <c r="L2088">
        <v>8</v>
      </c>
      <c r="M2088">
        <f t="shared" si="32"/>
        <v>2</v>
      </c>
    </row>
    <row r="2089" spans="1:13" x14ac:dyDescent="0.15">
      <c r="A2089" t="s">
        <v>4168</v>
      </c>
      <c r="B2089" t="s">
        <v>3765</v>
      </c>
      <c r="C2089">
        <v>1553</v>
      </c>
      <c r="D2089" t="s">
        <v>1318</v>
      </c>
      <c r="E2089" t="s">
        <v>42</v>
      </c>
      <c r="F2089" t="s">
        <v>16</v>
      </c>
      <c r="G2089">
        <v>80014</v>
      </c>
      <c r="H2089">
        <v>814.41</v>
      </c>
      <c r="I2089">
        <v>104</v>
      </c>
      <c r="J2089" t="s">
        <v>17</v>
      </c>
      <c r="K2089">
        <v>7</v>
      </c>
      <c r="L2089">
        <v>5</v>
      </c>
      <c r="M2089">
        <f t="shared" si="32"/>
        <v>2</v>
      </c>
    </row>
    <row r="2090" spans="1:13" x14ac:dyDescent="0.15">
      <c r="A2090" t="s">
        <v>4169</v>
      </c>
      <c r="B2090" t="s">
        <v>3765</v>
      </c>
      <c r="C2090">
        <v>1558</v>
      </c>
      <c r="D2090" t="s">
        <v>4170</v>
      </c>
      <c r="E2090" t="s">
        <v>15</v>
      </c>
      <c r="F2090" t="s">
        <v>16</v>
      </c>
      <c r="G2090">
        <v>80246</v>
      </c>
      <c r="H2090">
        <v>643</v>
      </c>
      <c r="I2090">
        <v>100</v>
      </c>
      <c r="J2090" t="s">
        <v>17</v>
      </c>
      <c r="K2090">
        <v>6</v>
      </c>
      <c r="L2090">
        <v>3</v>
      </c>
      <c r="M2090">
        <f t="shared" si="32"/>
        <v>2</v>
      </c>
    </row>
    <row r="2091" spans="1:13" x14ac:dyDescent="0.15">
      <c r="A2091" t="s">
        <v>4171</v>
      </c>
      <c r="B2091" t="s">
        <v>3765</v>
      </c>
      <c r="C2091">
        <v>1562</v>
      </c>
      <c r="D2091" t="s">
        <v>4172</v>
      </c>
      <c r="E2091" t="s">
        <v>36</v>
      </c>
      <c r="F2091" t="s">
        <v>16</v>
      </c>
      <c r="G2091">
        <v>80004</v>
      </c>
      <c r="H2091">
        <v>673.04</v>
      </c>
      <c r="I2091">
        <v>107</v>
      </c>
      <c r="J2091" t="s">
        <v>17</v>
      </c>
      <c r="K2091">
        <v>7</v>
      </c>
      <c r="L2091">
        <v>7</v>
      </c>
      <c r="M2091">
        <f t="shared" si="32"/>
        <v>2</v>
      </c>
    </row>
    <row r="2092" spans="1:13" x14ac:dyDescent="0.15">
      <c r="A2092" t="s">
        <v>4173</v>
      </c>
      <c r="B2092" t="s">
        <v>3765</v>
      </c>
      <c r="C2092">
        <v>1568</v>
      </c>
      <c r="D2092" t="s">
        <v>4174</v>
      </c>
      <c r="E2092" t="s">
        <v>42</v>
      </c>
      <c r="F2092" t="s">
        <v>16</v>
      </c>
      <c r="G2092">
        <v>80015</v>
      </c>
      <c r="H2092">
        <v>803.54</v>
      </c>
      <c r="I2092">
        <v>104</v>
      </c>
      <c r="J2092" t="s">
        <v>17</v>
      </c>
      <c r="K2092">
        <v>5</v>
      </c>
      <c r="L2092">
        <v>1</v>
      </c>
      <c r="M2092">
        <f t="shared" si="32"/>
        <v>2</v>
      </c>
    </row>
    <row r="2093" spans="1:13" x14ac:dyDescent="0.15">
      <c r="A2093" t="s">
        <v>4175</v>
      </c>
      <c r="B2093" t="s">
        <v>3765</v>
      </c>
      <c r="C2093">
        <v>1574</v>
      </c>
      <c r="D2093" t="s">
        <v>4176</v>
      </c>
      <c r="E2093" t="s">
        <v>15</v>
      </c>
      <c r="F2093" t="s">
        <v>16</v>
      </c>
      <c r="G2093">
        <v>80219</v>
      </c>
      <c r="H2093">
        <v>620.52</v>
      </c>
      <c r="I2093">
        <v>108</v>
      </c>
      <c r="J2093" t="s">
        <v>17</v>
      </c>
      <c r="K2093">
        <v>7</v>
      </c>
      <c r="L2093">
        <v>2</v>
      </c>
      <c r="M2093">
        <f t="shared" si="32"/>
        <v>2</v>
      </c>
    </row>
    <row r="2094" spans="1:13" x14ac:dyDescent="0.15">
      <c r="A2094" t="s">
        <v>4177</v>
      </c>
      <c r="B2094" t="s">
        <v>3765</v>
      </c>
      <c r="C2094">
        <v>1583</v>
      </c>
      <c r="D2094" t="s">
        <v>4178</v>
      </c>
      <c r="E2094" t="s">
        <v>15</v>
      </c>
      <c r="F2094" t="s">
        <v>16</v>
      </c>
      <c r="G2094">
        <v>80212</v>
      </c>
      <c r="H2094">
        <v>710.05</v>
      </c>
      <c r="I2094">
        <v>106</v>
      </c>
      <c r="J2094" t="s">
        <v>17</v>
      </c>
      <c r="K2094">
        <v>1</v>
      </c>
      <c r="L2094">
        <v>1</v>
      </c>
      <c r="M2094">
        <f t="shared" si="32"/>
        <v>2</v>
      </c>
    </row>
    <row r="2095" spans="1:13" x14ac:dyDescent="0.15">
      <c r="A2095" t="s">
        <v>4179</v>
      </c>
      <c r="B2095" t="s">
        <v>3765</v>
      </c>
      <c r="C2095">
        <v>1584</v>
      </c>
      <c r="D2095" t="s">
        <v>4180</v>
      </c>
      <c r="E2095" t="s">
        <v>42</v>
      </c>
      <c r="F2095" t="s">
        <v>16</v>
      </c>
      <c r="G2095">
        <v>80017</v>
      </c>
      <c r="H2095">
        <v>105.91</v>
      </c>
      <c r="I2095">
        <v>105</v>
      </c>
      <c r="J2095" t="s">
        <v>21</v>
      </c>
      <c r="K2095">
        <v>1</v>
      </c>
      <c r="L2095">
        <v>8</v>
      </c>
      <c r="M2095">
        <f t="shared" si="32"/>
        <v>2</v>
      </c>
    </row>
    <row r="2096" spans="1:13" x14ac:dyDescent="0.15">
      <c r="A2096" t="s">
        <v>4181</v>
      </c>
      <c r="B2096" t="s">
        <v>3765</v>
      </c>
      <c r="C2096">
        <v>1590</v>
      </c>
      <c r="D2096" t="s">
        <v>4182</v>
      </c>
      <c r="E2096" t="s">
        <v>55</v>
      </c>
      <c r="F2096" t="s">
        <v>16</v>
      </c>
      <c r="G2096">
        <v>80113</v>
      </c>
      <c r="H2096">
        <v>660.99</v>
      </c>
      <c r="I2096">
        <v>107</v>
      </c>
      <c r="J2096" t="s">
        <v>17</v>
      </c>
      <c r="K2096">
        <v>6</v>
      </c>
      <c r="L2096">
        <v>5</v>
      </c>
      <c r="M2096">
        <f t="shared" si="32"/>
        <v>2</v>
      </c>
    </row>
    <row r="2097" spans="1:13" x14ac:dyDescent="0.15">
      <c r="A2097" t="s">
        <v>4183</v>
      </c>
      <c r="B2097" t="s">
        <v>3765</v>
      </c>
      <c r="C2097">
        <v>1602</v>
      </c>
      <c r="D2097" t="s">
        <v>4184</v>
      </c>
      <c r="E2097" t="s">
        <v>24</v>
      </c>
      <c r="F2097" t="s">
        <v>16</v>
      </c>
      <c r="G2097">
        <v>80015</v>
      </c>
      <c r="H2097">
        <v>586.54</v>
      </c>
      <c r="I2097">
        <v>104</v>
      </c>
      <c r="J2097" t="s">
        <v>17</v>
      </c>
      <c r="K2097">
        <v>5</v>
      </c>
      <c r="L2097">
        <v>8</v>
      </c>
      <c r="M2097">
        <f t="shared" si="32"/>
        <v>2</v>
      </c>
    </row>
    <row r="2098" spans="1:13" x14ac:dyDescent="0.15">
      <c r="A2098" t="s">
        <v>4044</v>
      </c>
      <c r="B2098" t="s">
        <v>3765</v>
      </c>
      <c r="C2098">
        <v>1607</v>
      </c>
      <c r="D2098" t="s">
        <v>4185</v>
      </c>
      <c r="E2098" t="s">
        <v>188</v>
      </c>
      <c r="F2098" t="s">
        <v>16</v>
      </c>
      <c r="G2098">
        <v>80027</v>
      </c>
      <c r="H2098">
        <v>769.28</v>
      </c>
      <c r="I2098">
        <v>109</v>
      </c>
      <c r="J2098" t="s">
        <v>17</v>
      </c>
      <c r="K2098">
        <v>5</v>
      </c>
      <c r="L2098">
        <v>5</v>
      </c>
      <c r="M2098">
        <f t="shared" si="32"/>
        <v>2</v>
      </c>
    </row>
    <row r="2099" spans="1:13" x14ac:dyDescent="0.15">
      <c r="A2099" t="s">
        <v>4186</v>
      </c>
      <c r="B2099" t="s">
        <v>3765</v>
      </c>
      <c r="C2099">
        <v>1620</v>
      </c>
      <c r="D2099" t="s">
        <v>4187</v>
      </c>
      <c r="E2099" t="s">
        <v>39</v>
      </c>
      <c r="F2099" t="s">
        <v>16</v>
      </c>
      <c r="G2099">
        <v>80020</v>
      </c>
      <c r="H2099">
        <v>762.49</v>
      </c>
      <c r="I2099">
        <v>109</v>
      </c>
      <c r="J2099" t="s">
        <v>17</v>
      </c>
      <c r="K2099">
        <v>5</v>
      </c>
      <c r="L2099">
        <v>3</v>
      </c>
      <c r="M2099">
        <f t="shared" si="32"/>
        <v>2</v>
      </c>
    </row>
    <row r="2100" spans="1:13" x14ac:dyDescent="0.15">
      <c r="A2100" t="s">
        <v>4188</v>
      </c>
      <c r="B2100" t="s">
        <v>3765</v>
      </c>
      <c r="C2100">
        <v>1623</v>
      </c>
      <c r="D2100" t="s">
        <v>4189</v>
      </c>
      <c r="E2100" t="s">
        <v>104</v>
      </c>
      <c r="F2100" t="s">
        <v>16</v>
      </c>
      <c r="G2100">
        <v>80127</v>
      </c>
      <c r="H2100">
        <v>735.99</v>
      </c>
      <c r="I2100">
        <v>101</v>
      </c>
      <c r="J2100" t="s">
        <v>17</v>
      </c>
      <c r="K2100">
        <v>8</v>
      </c>
      <c r="L2100">
        <v>6</v>
      </c>
      <c r="M2100">
        <f t="shared" si="32"/>
        <v>2</v>
      </c>
    </row>
    <row r="2101" spans="1:13" x14ac:dyDescent="0.15">
      <c r="A2101" t="s">
        <v>4190</v>
      </c>
      <c r="B2101" t="s">
        <v>3765</v>
      </c>
      <c r="C2101">
        <v>1625</v>
      </c>
      <c r="D2101" t="s">
        <v>4191</v>
      </c>
      <c r="E2101" t="s">
        <v>42</v>
      </c>
      <c r="F2101" t="s">
        <v>16</v>
      </c>
      <c r="G2101">
        <v>80011</v>
      </c>
      <c r="H2101">
        <v>916.26</v>
      </c>
      <c r="I2101">
        <v>105</v>
      </c>
      <c r="J2101" t="s">
        <v>17</v>
      </c>
      <c r="K2101">
        <v>7</v>
      </c>
      <c r="L2101">
        <v>4</v>
      </c>
      <c r="M2101">
        <f t="shared" si="32"/>
        <v>2</v>
      </c>
    </row>
    <row r="2102" spans="1:13" x14ac:dyDescent="0.15">
      <c r="A2102" t="s">
        <v>4192</v>
      </c>
      <c r="B2102" t="s">
        <v>3765</v>
      </c>
      <c r="C2102">
        <v>1628</v>
      </c>
      <c r="D2102" t="s">
        <v>4193</v>
      </c>
      <c r="E2102" t="s">
        <v>15</v>
      </c>
      <c r="F2102" t="s">
        <v>16</v>
      </c>
      <c r="G2102">
        <v>80205</v>
      </c>
      <c r="H2102">
        <v>867.9</v>
      </c>
      <c r="I2102">
        <v>107</v>
      </c>
      <c r="J2102" t="s">
        <v>17</v>
      </c>
      <c r="K2102">
        <v>5</v>
      </c>
      <c r="L2102">
        <v>8</v>
      </c>
      <c r="M2102">
        <f t="shared" si="32"/>
        <v>2</v>
      </c>
    </row>
    <row r="2103" spans="1:13" x14ac:dyDescent="0.15">
      <c r="A2103" t="s">
        <v>4194</v>
      </c>
      <c r="B2103" t="s">
        <v>3765</v>
      </c>
      <c r="C2103">
        <v>1630</v>
      </c>
      <c r="D2103" t="s">
        <v>4195</v>
      </c>
      <c r="E2103" t="s">
        <v>104</v>
      </c>
      <c r="F2103" t="s">
        <v>16</v>
      </c>
      <c r="G2103">
        <v>80123</v>
      </c>
      <c r="H2103">
        <v>820.12</v>
      </c>
      <c r="I2103">
        <v>101</v>
      </c>
      <c r="J2103" t="s">
        <v>17</v>
      </c>
      <c r="K2103">
        <v>6</v>
      </c>
      <c r="L2103">
        <v>8</v>
      </c>
      <c r="M2103">
        <f t="shared" si="32"/>
        <v>2</v>
      </c>
    </row>
    <row r="2104" spans="1:13" x14ac:dyDescent="0.15">
      <c r="A2104" t="s">
        <v>4196</v>
      </c>
      <c r="B2104" t="s">
        <v>3765</v>
      </c>
      <c r="C2104">
        <v>1636</v>
      </c>
      <c r="D2104" t="s">
        <v>4197</v>
      </c>
      <c r="E2104" t="s">
        <v>33</v>
      </c>
      <c r="F2104" t="s">
        <v>16</v>
      </c>
      <c r="G2104">
        <v>80227</v>
      </c>
      <c r="H2104">
        <v>570.35</v>
      </c>
      <c r="I2104">
        <v>101</v>
      </c>
      <c r="J2104" t="s">
        <v>17</v>
      </c>
      <c r="K2104">
        <v>6</v>
      </c>
      <c r="L2104">
        <v>8</v>
      </c>
      <c r="M2104">
        <f t="shared" si="32"/>
        <v>2</v>
      </c>
    </row>
    <row r="2105" spans="1:13" x14ac:dyDescent="0.15">
      <c r="A2105" t="s">
        <v>4198</v>
      </c>
      <c r="B2105" t="s">
        <v>3765</v>
      </c>
      <c r="C2105">
        <v>1637</v>
      </c>
      <c r="D2105" t="s">
        <v>4199</v>
      </c>
      <c r="E2105" t="s">
        <v>42</v>
      </c>
      <c r="F2105" t="s">
        <v>16</v>
      </c>
      <c r="G2105">
        <v>80012</v>
      </c>
      <c r="H2105">
        <v>622.77</v>
      </c>
      <c r="I2105">
        <v>104</v>
      </c>
      <c r="J2105" t="s">
        <v>17</v>
      </c>
      <c r="K2105">
        <v>7</v>
      </c>
      <c r="L2105">
        <v>6</v>
      </c>
      <c r="M2105">
        <f t="shared" si="32"/>
        <v>2</v>
      </c>
    </row>
    <row r="2106" spans="1:13" x14ac:dyDescent="0.15">
      <c r="A2106" t="s">
        <v>4200</v>
      </c>
      <c r="B2106" t="s">
        <v>3765</v>
      </c>
      <c r="C2106">
        <v>1646</v>
      </c>
      <c r="D2106" t="s">
        <v>4201</v>
      </c>
      <c r="E2106" t="s">
        <v>84</v>
      </c>
      <c r="F2106" t="s">
        <v>16</v>
      </c>
      <c r="G2106">
        <v>80031</v>
      </c>
      <c r="H2106">
        <v>123.41</v>
      </c>
      <c r="I2106">
        <v>108</v>
      </c>
      <c r="J2106" t="s">
        <v>17</v>
      </c>
      <c r="K2106">
        <v>2</v>
      </c>
      <c r="L2106">
        <v>3</v>
      </c>
      <c r="M2106">
        <f t="shared" si="32"/>
        <v>2</v>
      </c>
    </row>
    <row r="2107" spans="1:13" x14ac:dyDescent="0.15">
      <c r="A2107" t="s">
        <v>4202</v>
      </c>
      <c r="B2107" t="s">
        <v>3765</v>
      </c>
      <c r="C2107">
        <v>1648</v>
      </c>
      <c r="D2107" t="s">
        <v>4203</v>
      </c>
      <c r="E2107" t="s">
        <v>323</v>
      </c>
      <c r="F2107" t="s">
        <v>16</v>
      </c>
      <c r="G2107">
        <v>80401</v>
      </c>
      <c r="H2107">
        <v>638.67999999999995</v>
      </c>
      <c r="I2107">
        <v>108</v>
      </c>
      <c r="J2107" t="s">
        <v>17</v>
      </c>
      <c r="K2107">
        <v>6</v>
      </c>
      <c r="L2107">
        <v>7</v>
      </c>
      <c r="M2107">
        <f t="shared" si="32"/>
        <v>2</v>
      </c>
    </row>
    <row r="2108" spans="1:13" x14ac:dyDescent="0.15">
      <c r="A2108" t="s">
        <v>4204</v>
      </c>
      <c r="B2108" t="s">
        <v>3765</v>
      </c>
      <c r="C2108">
        <v>1650</v>
      </c>
      <c r="D2108" t="s">
        <v>4205</v>
      </c>
      <c r="E2108" t="s">
        <v>42</v>
      </c>
      <c r="F2108" t="s">
        <v>16</v>
      </c>
      <c r="G2108">
        <v>80014</v>
      </c>
      <c r="H2108">
        <v>649.30999999999995</v>
      </c>
      <c r="I2108">
        <v>104</v>
      </c>
      <c r="J2108" t="s">
        <v>17</v>
      </c>
      <c r="K2108">
        <v>7</v>
      </c>
      <c r="L2108">
        <v>5</v>
      </c>
      <c r="M2108">
        <f t="shared" si="32"/>
        <v>2</v>
      </c>
    </row>
    <row r="2109" spans="1:13" x14ac:dyDescent="0.15">
      <c r="A2109" t="s">
        <v>4206</v>
      </c>
      <c r="B2109" t="s">
        <v>3765</v>
      </c>
      <c r="C2109">
        <v>1653</v>
      </c>
      <c r="D2109" t="s">
        <v>1036</v>
      </c>
      <c r="E2109" t="s">
        <v>15</v>
      </c>
      <c r="F2109" t="s">
        <v>16</v>
      </c>
      <c r="G2109">
        <v>80231</v>
      </c>
      <c r="H2109">
        <v>627.89</v>
      </c>
      <c r="I2109">
        <v>100</v>
      </c>
      <c r="J2109" t="s">
        <v>17</v>
      </c>
      <c r="K2109">
        <v>6</v>
      </c>
      <c r="L2109">
        <v>4</v>
      </c>
      <c r="M2109">
        <f t="shared" si="32"/>
        <v>2</v>
      </c>
    </row>
    <row r="2110" spans="1:13" x14ac:dyDescent="0.15">
      <c r="A2110" t="s">
        <v>4207</v>
      </c>
      <c r="B2110" t="s">
        <v>3765</v>
      </c>
      <c r="C2110">
        <v>1657</v>
      </c>
      <c r="D2110" t="s">
        <v>4208</v>
      </c>
      <c r="E2110" t="s">
        <v>42</v>
      </c>
      <c r="F2110" t="s">
        <v>16</v>
      </c>
      <c r="G2110">
        <v>80011</v>
      </c>
      <c r="H2110">
        <v>765.27</v>
      </c>
      <c r="I2110">
        <v>105</v>
      </c>
      <c r="J2110" t="s">
        <v>17</v>
      </c>
      <c r="K2110">
        <v>7</v>
      </c>
      <c r="L2110">
        <v>2</v>
      </c>
      <c r="M2110">
        <f t="shared" si="32"/>
        <v>2</v>
      </c>
    </row>
    <row r="2111" spans="1:13" x14ac:dyDescent="0.15">
      <c r="A2111" t="s">
        <v>4209</v>
      </c>
      <c r="B2111" t="s">
        <v>3765</v>
      </c>
      <c r="C2111">
        <v>1665</v>
      </c>
      <c r="D2111" t="s">
        <v>4210</v>
      </c>
      <c r="E2111" t="s">
        <v>15</v>
      </c>
      <c r="F2111" t="s">
        <v>16</v>
      </c>
      <c r="G2111">
        <v>80219</v>
      </c>
      <c r="H2111">
        <v>663.79</v>
      </c>
      <c r="I2111">
        <v>100</v>
      </c>
      <c r="J2111" t="s">
        <v>17</v>
      </c>
      <c r="K2111">
        <v>7</v>
      </c>
      <c r="L2111">
        <v>2</v>
      </c>
      <c r="M2111">
        <f t="shared" si="32"/>
        <v>2</v>
      </c>
    </row>
    <row r="2112" spans="1:13" x14ac:dyDescent="0.15">
      <c r="A2112" t="s">
        <v>4211</v>
      </c>
      <c r="B2112" t="s">
        <v>3765</v>
      </c>
      <c r="C2112">
        <v>1671</v>
      </c>
      <c r="D2112" t="s">
        <v>4212</v>
      </c>
      <c r="E2112" t="s">
        <v>15</v>
      </c>
      <c r="F2112" t="s">
        <v>16</v>
      </c>
      <c r="G2112">
        <v>80205</v>
      </c>
      <c r="H2112">
        <v>687.56</v>
      </c>
      <c r="I2112">
        <v>100</v>
      </c>
      <c r="J2112" t="s">
        <v>17</v>
      </c>
      <c r="K2112">
        <v>4</v>
      </c>
      <c r="L2112">
        <v>6</v>
      </c>
      <c r="M2112">
        <f t="shared" si="32"/>
        <v>2</v>
      </c>
    </row>
    <row r="2113" spans="1:13" x14ac:dyDescent="0.15">
      <c r="A2113" t="s">
        <v>4213</v>
      </c>
      <c r="B2113" t="s">
        <v>3765</v>
      </c>
      <c r="C2113">
        <v>1672</v>
      </c>
      <c r="D2113" t="s">
        <v>4214</v>
      </c>
      <c r="E2113" t="s">
        <v>15</v>
      </c>
      <c r="F2113" t="s">
        <v>16</v>
      </c>
      <c r="G2113">
        <v>80210</v>
      </c>
      <c r="H2113">
        <v>739.85</v>
      </c>
      <c r="I2113">
        <v>101</v>
      </c>
      <c r="J2113" t="s">
        <v>17</v>
      </c>
      <c r="K2113">
        <v>6</v>
      </c>
      <c r="L2113">
        <v>2</v>
      </c>
      <c r="M2113">
        <f t="shared" si="32"/>
        <v>2</v>
      </c>
    </row>
    <row r="2114" spans="1:13" x14ac:dyDescent="0.15">
      <c r="A2114" t="s">
        <v>4215</v>
      </c>
      <c r="B2114" t="s">
        <v>3765</v>
      </c>
      <c r="C2114">
        <v>1675</v>
      </c>
      <c r="D2114" t="s">
        <v>4216</v>
      </c>
      <c r="E2114" t="s">
        <v>15</v>
      </c>
      <c r="F2114" t="s">
        <v>16</v>
      </c>
      <c r="G2114">
        <v>80219</v>
      </c>
      <c r="H2114">
        <v>299.89</v>
      </c>
      <c r="I2114">
        <v>106</v>
      </c>
      <c r="J2114" t="s">
        <v>17</v>
      </c>
      <c r="K2114">
        <v>3</v>
      </c>
      <c r="L2114">
        <v>1</v>
      </c>
      <c r="M2114">
        <f t="shared" si="32"/>
        <v>2</v>
      </c>
    </row>
    <row r="2115" spans="1:13" x14ac:dyDescent="0.15">
      <c r="A2115" t="s">
        <v>4217</v>
      </c>
      <c r="B2115" t="s">
        <v>3765</v>
      </c>
      <c r="C2115">
        <v>1676</v>
      </c>
      <c r="D2115" t="s">
        <v>4218</v>
      </c>
      <c r="E2115" t="s">
        <v>42</v>
      </c>
      <c r="F2115" t="s">
        <v>16</v>
      </c>
      <c r="G2115">
        <v>80016</v>
      </c>
      <c r="H2115">
        <v>613.54</v>
      </c>
      <c r="I2115">
        <v>102</v>
      </c>
      <c r="J2115" t="s">
        <v>17</v>
      </c>
      <c r="K2115">
        <v>5</v>
      </c>
      <c r="L2115">
        <v>5</v>
      </c>
      <c r="M2115">
        <f t="shared" ref="M2115:M2178" si="33">VLOOKUP(B2115,$S$2:$T$5,2,FALSE)</f>
        <v>2</v>
      </c>
    </row>
    <row r="2116" spans="1:13" x14ac:dyDescent="0.15">
      <c r="A2116" t="s">
        <v>4219</v>
      </c>
      <c r="B2116" t="s">
        <v>3765</v>
      </c>
      <c r="C2116">
        <v>1687</v>
      </c>
      <c r="D2116" t="s">
        <v>4220</v>
      </c>
      <c r="E2116" t="s">
        <v>104</v>
      </c>
      <c r="F2116" t="s">
        <v>16</v>
      </c>
      <c r="G2116">
        <v>80123</v>
      </c>
      <c r="H2116">
        <v>703.94</v>
      </c>
      <c r="I2116">
        <v>101</v>
      </c>
      <c r="J2116" t="s">
        <v>17</v>
      </c>
      <c r="K2116">
        <v>6</v>
      </c>
      <c r="L2116">
        <v>8</v>
      </c>
      <c r="M2116">
        <f t="shared" si="33"/>
        <v>2</v>
      </c>
    </row>
    <row r="2117" spans="1:13" x14ac:dyDescent="0.15">
      <c r="A2117" t="s">
        <v>4221</v>
      </c>
      <c r="B2117" t="s">
        <v>3765</v>
      </c>
      <c r="C2117">
        <v>1689</v>
      </c>
      <c r="D2117" t="s">
        <v>4222</v>
      </c>
      <c r="E2117" t="s">
        <v>15</v>
      </c>
      <c r="F2117" t="s">
        <v>16</v>
      </c>
      <c r="G2117">
        <v>80222</v>
      </c>
      <c r="H2117">
        <v>652.44000000000005</v>
      </c>
      <c r="I2117">
        <v>104</v>
      </c>
      <c r="J2117" t="s">
        <v>17</v>
      </c>
      <c r="K2117">
        <v>6</v>
      </c>
      <c r="L2117">
        <v>8</v>
      </c>
      <c r="M2117">
        <f t="shared" si="33"/>
        <v>2</v>
      </c>
    </row>
    <row r="2118" spans="1:13" x14ac:dyDescent="0.15">
      <c r="A2118" t="s">
        <v>4223</v>
      </c>
      <c r="B2118" t="s">
        <v>3765</v>
      </c>
      <c r="C2118">
        <v>1690</v>
      </c>
      <c r="D2118" t="s">
        <v>4224</v>
      </c>
      <c r="E2118" t="s">
        <v>15</v>
      </c>
      <c r="F2118" t="s">
        <v>16</v>
      </c>
      <c r="G2118">
        <v>80219</v>
      </c>
      <c r="H2118">
        <v>804.63</v>
      </c>
      <c r="I2118">
        <v>107</v>
      </c>
      <c r="J2118" t="s">
        <v>17</v>
      </c>
      <c r="K2118">
        <v>5</v>
      </c>
      <c r="L2118">
        <v>1</v>
      </c>
      <c r="M2118">
        <f t="shared" si="33"/>
        <v>2</v>
      </c>
    </row>
    <row r="2119" spans="1:13" x14ac:dyDescent="0.15">
      <c r="A2119" t="s">
        <v>4225</v>
      </c>
      <c r="B2119" t="s">
        <v>3765</v>
      </c>
      <c r="C2119">
        <v>1693</v>
      </c>
      <c r="D2119" t="s">
        <v>4226</v>
      </c>
      <c r="E2119" t="s">
        <v>36</v>
      </c>
      <c r="F2119" t="s">
        <v>16</v>
      </c>
      <c r="G2119">
        <v>80005</v>
      </c>
      <c r="H2119">
        <v>597.19000000000005</v>
      </c>
      <c r="I2119">
        <v>103</v>
      </c>
      <c r="J2119" t="s">
        <v>17</v>
      </c>
      <c r="K2119">
        <v>3</v>
      </c>
      <c r="L2119">
        <v>8</v>
      </c>
      <c r="M2119">
        <f t="shared" si="33"/>
        <v>2</v>
      </c>
    </row>
    <row r="2120" spans="1:13" x14ac:dyDescent="0.15">
      <c r="A2120" t="s">
        <v>4227</v>
      </c>
      <c r="B2120" t="s">
        <v>3765</v>
      </c>
      <c r="C2120">
        <v>1707</v>
      </c>
      <c r="D2120" t="s">
        <v>4228</v>
      </c>
      <c r="E2120" t="s">
        <v>84</v>
      </c>
      <c r="F2120" t="s">
        <v>16</v>
      </c>
      <c r="G2120">
        <v>80031</v>
      </c>
      <c r="H2120">
        <v>851.82</v>
      </c>
      <c r="I2120">
        <v>103</v>
      </c>
      <c r="J2120" t="s">
        <v>17</v>
      </c>
      <c r="K2120">
        <v>7</v>
      </c>
      <c r="L2120">
        <v>6</v>
      </c>
      <c r="M2120">
        <f t="shared" si="33"/>
        <v>2</v>
      </c>
    </row>
    <row r="2121" spans="1:13" x14ac:dyDescent="0.15">
      <c r="A2121" t="s">
        <v>4229</v>
      </c>
      <c r="B2121" t="s">
        <v>3765</v>
      </c>
      <c r="C2121">
        <v>1708</v>
      </c>
      <c r="D2121" t="s">
        <v>4230</v>
      </c>
      <c r="E2121" t="s">
        <v>15</v>
      </c>
      <c r="F2121" t="s">
        <v>16</v>
      </c>
      <c r="G2121">
        <v>80205</v>
      </c>
      <c r="H2121">
        <v>883.23</v>
      </c>
      <c r="I2121">
        <v>106</v>
      </c>
      <c r="J2121" t="s">
        <v>17</v>
      </c>
      <c r="K2121">
        <v>5</v>
      </c>
      <c r="L2121">
        <v>6</v>
      </c>
      <c r="M2121">
        <f t="shared" si="33"/>
        <v>2</v>
      </c>
    </row>
    <row r="2122" spans="1:13" x14ac:dyDescent="0.15">
      <c r="A2122" t="s">
        <v>4231</v>
      </c>
      <c r="B2122" t="s">
        <v>3765</v>
      </c>
      <c r="C2122">
        <v>1709</v>
      </c>
      <c r="D2122" t="s">
        <v>4232</v>
      </c>
      <c r="E2122" t="s">
        <v>219</v>
      </c>
      <c r="F2122" t="s">
        <v>16</v>
      </c>
      <c r="G2122">
        <v>80229</v>
      </c>
      <c r="H2122">
        <v>735.94</v>
      </c>
      <c r="I2122">
        <v>107</v>
      </c>
      <c r="J2122" t="s">
        <v>17</v>
      </c>
      <c r="K2122">
        <v>5</v>
      </c>
      <c r="L2122">
        <v>4</v>
      </c>
      <c r="M2122">
        <f t="shared" si="33"/>
        <v>2</v>
      </c>
    </row>
    <row r="2123" spans="1:13" x14ac:dyDescent="0.15">
      <c r="A2123" t="s">
        <v>4233</v>
      </c>
      <c r="B2123" t="s">
        <v>3765</v>
      </c>
      <c r="C2123">
        <v>1726</v>
      </c>
      <c r="D2123" t="s">
        <v>4234</v>
      </c>
      <c r="E2123" t="s">
        <v>39</v>
      </c>
      <c r="F2123" t="s">
        <v>16</v>
      </c>
      <c r="G2123">
        <v>80021</v>
      </c>
      <c r="H2123">
        <v>845.77</v>
      </c>
      <c r="I2123">
        <v>109</v>
      </c>
      <c r="J2123" t="s">
        <v>17</v>
      </c>
      <c r="K2123">
        <v>7</v>
      </c>
      <c r="L2123">
        <v>2</v>
      </c>
      <c r="M2123">
        <f t="shared" si="33"/>
        <v>2</v>
      </c>
    </row>
    <row r="2124" spans="1:13" x14ac:dyDescent="0.15">
      <c r="A2124" t="s">
        <v>4235</v>
      </c>
      <c r="B2124" t="s">
        <v>3765</v>
      </c>
      <c r="C2124">
        <v>1732</v>
      </c>
      <c r="D2124" t="s">
        <v>4236</v>
      </c>
      <c r="E2124" t="s">
        <v>42</v>
      </c>
      <c r="F2124" t="s">
        <v>16</v>
      </c>
      <c r="G2124">
        <v>80013</v>
      </c>
      <c r="H2124">
        <v>681.47</v>
      </c>
      <c r="I2124">
        <v>105</v>
      </c>
      <c r="J2124" t="s">
        <v>17</v>
      </c>
      <c r="K2124">
        <v>5</v>
      </c>
      <c r="L2124">
        <v>8</v>
      </c>
      <c r="M2124">
        <f t="shared" si="33"/>
        <v>2</v>
      </c>
    </row>
    <row r="2125" spans="1:13" x14ac:dyDescent="0.15">
      <c r="A2125" t="s">
        <v>4237</v>
      </c>
      <c r="B2125" t="s">
        <v>3765</v>
      </c>
      <c r="C2125">
        <v>1739</v>
      </c>
      <c r="D2125" t="s">
        <v>4238</v>
      </c>
      <c r="E2125" t="s">
        <v>15</v>
      </c>
      <c r="F2125" t="s">
        <v>16</v>
      </c>
      <c r="G2125">
        <v>80231</v>
      </c>
      <c r="H2125">
        <v>669.15</v>
      </c>
      <c r="I2125">
        <v>105</v>
      </c>
      <c r="J2125" t="s">
        <v>17</v>
      </c>
      <c r="K2125">
        <v>7</v>
      </c>
      <c r="L2125">
        <v>1</v>
      </c>
      <c r="M2125">
        <f t="shared" si="33"/>
        <v>2</v>
      </c>
    </row>
    <row r="2126" spans="1:13" x14ac:dyDescent="0.15">
      <c r="A2126" t="s">
        <v>4239</v>
      </c>
      <c r="B2126" t="s">
        <v>3765</v>
      </c>
      <c r="C2126">
        <v>1750</v>
      </c>
      <c r="D2126" t="s">
        <v>4240</v>
      </c>
      <c r="E2126" t="s">
        <v>33</v>
      </c>
      <c r="F2126" t="s">
        <v>16</v>
      </c>
      <c r="G2126">
        <v>80232</v>
      </c>
      <c r="H2126">
        <v>645.91999999999996</v>
      </c>
      <c r="I2126">
        <v>106</v>
      </c>
      <c r="J2126" t="s">
        <v>17</v>
      </c>
      <c r="K2126">
        <v>5</v>
      </c>
      <c r="L2126">
        <v>1</v>
      </c>
      <c r="M2126">
        <f t="shared" si="33"/>
        <v>2</v>
      </c>
    </row>
    <row r="2127" spans="1:13" x14ac:dyDescent="0.15">
      <c r="A2127" t="s">
        <v>4241</v>
      </c>
      <c r="B2127" t="s">
        <v>3765</v>
      </c>
      <c r="C2127">
        <v>1765</v>
      </c>
      <c r="D2127" t="s">
        <v>4242</v>
      </c>
      <c r="E2127" t="s">
        <v>104</v>
      </c>
      <c r="F2127" t="s">
        <v>16</v>
      </c>
      <c r="G2127">
        <v>80128</v>
      </c>
      <c r="H2127">
        <v>690.76</v>
      </c>
      <c r="I2127">
        <v>101</v>
      </c>
      <c r="J2127" t="s">
        <v>17</v>
      </c>
      <c r="K2127">
        <v>7</v>
      </c>
      <c r="L2127">
        <v>3</v>
      </c>
      <c r="M2127">
        <f t="shared" si="33"/>
        <v>2</v>
      </c>
    </row>
    <row r="2128" spans="1:13" x14ac:dyDescent="0.15">
      <c r="A2128" t="s">
        <v>4243</v>
      </c>
      <c r="B2128" t="s">
        <v>3765</v>
      </c>
      <c r="C2128">
        <v>1773</v>
      </c>
      <c r="D2128" t="s">
        <v>4244</v>
      </c>
      <c r="E2128" t="s">
        <v>84</v>
      </c>
      <c r="F2128" t="s">
        <v>16</v>
      </c>
      <c r="G2128">
        <v>80031</v>
      </c>
      <c r="H2128">
        <v>868.55</v>
      </c>
      <c r="I2128">
        <v>109</v>
      </c>
      <c r="J2128" t="s">
        <v>17</v>
      </c>
      <c r="K2128">
        <v>5</v>
      </c>
      <c r="L2128">
        <v>6</v>
      </c>
      <c r="M2128">
        <f t="shared" si="33"/>
        <v>2</v>
      </c>
    </row>
    <row r="2129" spans="1:13" x14ac:dyDescent="0.15">
      <c r="A2129" t="s">
        <v>4245</v>
      </c>
      <c r="B2129" t="s">
        <v>3765</v>
      </c>
      <c r="C2129">
        <v>1775</v>
      </c>
      <c r="D2129" t="s">
        <v>4246</v>
      </c>
      <c r="E2129" t="s">
        <v>4247</v>
      </c>
      <c r="F2129" t="s">
        <v>16</v>
      </c>
      <c r="G2129">
        <v>80640</v>
      </c>
      <c r="H2129">
        <v>214.39</v>
      </c>
      <c r="I2129">
        <v>107</v>
      </c>
      <c r="J2129" t="s">
        <v>17</v>
      </c>
      <c r="K2129">
        <v>3</v>
      </c>
      <c r="L2129">
        <v>8</v>
      </c>
      <c r="M2129">
        <f t="shared" si="33"/>
        <v>2</v>
      </c>
    </row>
    <row r="2130" spans="1:13" x14ac:dyDescent="0.15">
      <c r="A2130" t="s">
        <v>4248</v>
      </c>
      <c r="B2130" t="s">
        <v>3765</v>
      </c>
      <c r="C2130">
        <v>1777</v>
      </c>
      <c r="D2130" t="s">
        <v>4249</v>
      </c>
      <c r="E2130" t="s">
        <v>42</v>
      </c>
      <c r="F2130" t="s">
        <v>16</v>
      </c>
      <c r="G2130">
        <v>80011</v>
      </c>
      <c r="H2130">
        <v>814.24</v>
      </c>
      <c r="I2130">
        <v>100</v>
      </c>
      <c r="J2130" t="s">
        <v>17</v>
      </c>
      <c r="K2130">
        <v>7</v>
      </c>
      <c r="L2130">
        <v>1</v>
      </c>
      <c r="M2130">
        <f t="shared" si="33"/>
        <v>2</v>
      </c>
    </row>
    <row r="2131" spans="1:13" x14ac:dyDescent="0.15">
      <c r="A2131" t="s">
        <v>4250</v>
      </c>
      <c r="B2131" t="s">
        <v>3765</v>
      </c>
      <c r="C2131">
        <v>1783</v>
      </c>
      <c r="D2131" t="s">
        <v>4251</v>
      </c>
      <c r="E2131" t="s">
        <v>42</v>
      </c>
      <c r="F2131" t="s">
        <v>16</v>
      </c>
      <c r="G2131">
        <v>80013</v>
      </c>
      <c r="H2131">
        <v>570.46</v>
      </c>
      <c r="I2131">
        <v>104</v>
      </c>
      <c r="J2131" t="s">
        <v>17</v>
      </c>
      <c r="K2131">
        <v>6</v>
      </c>
      <c r="L2131">
        <v>1</v>
      </c>
      <c r="M2131">
        <f t="shared" si="33"/>
        <v>2</v>
      </c>
    </row>
    <row r="2132" spans="1:13" x14ac:dyDescent="0.15">
      <c r="A2132" t="s">
        <v>4252</v>
      </c>
      <c r="B2132" t="s">
        <v>3765</v>
      </c>
      <c r="C2132">
        <v>1790</v>
      </c>
      <c r="D2132" t="s">
        <v>4253</v>
      </c>
      <c r="E2132" t="s">
        <v>36</v>
      </c>
      <c r="F2132" t="s">
        <v>16</v>
      </c>
      <c r="G2132">
        <v>80005</v>
      </c>
      <c r="H2132">
        <v>664.36</v>
      </c>
      <c r="I2132">
        <v>109</v>
      </c>
      <c r="J2132" t="s">
        <v>17</v>
      </c>
      <c r="K2132">
        <v>6</v>
      </c>
      <c r="L2132">
        <v>6</v>
      </c>
      <c r="M2132">
        <f t="shared" si="33"/>
        <v>2</v>
      </c>
    </row>
    <row r="2133" spans="1:13" x14ac:dyDescent="0.15">
      <c r="A2133" t="s">
        <v>4254</v>
      </c>
      <c r="B2133" t="s">
        <v>3765</v>
      </c>
      <c r="C2133">
        <v>1793</v>
      </c>
      <c r="D2133" t="s">
        <v>4255</v>
      </c>
      <c r="E2133" t="s">
        <v>15</v>
      </c>
      <c r="F2133" t="s">
        <v>16</v>
      </c>
      <c r="G2133">
        <v>80207</v>
      </c>
      <c r="H2133">
        <v>583.58000000000004</v>
      </c>
      <c r="I2133">
        <v>100</v>
      </c>
      <c r="J2133" t="s">
        <v>17</v>
      </c>
      <c r="K2133">
        <v>6</v>
      </c>
      <c r="L2133">
        <v>7</v>
      </c>
      <c r="M2133">
        <f t="shared" si="33"/>
        <v>2</v>
      </c>
    </row>
    <row r="2134" spans="1:13" x14ac:dyDescent="0.15">
      <c r="A2134" t="s">
        <v>4256</v>
      </c>
      <c r="B2134" t="s">
        <v>3765</v>
      </c>
      <c r="C2134">
        <v>1810</v>
      </c>
      <c r="D2134" t="s">
        <v>4257</v>
      </c>
      <c r="E2134" t="s">
        <v>36</v>
      </c>
      <c r="F2134" t="s">
        <v>16</v>
      </c>
      <c r="G2134">
        <v>80003</v>
      </c>
      <c r="H2134">
        <v>752.29</v>
      </c>
      <c r="I2134">
        <v>103</v>
      </c>
      <c r="J2134" t="s">
        <v>17</v>
      </c>
      <c r="K2134">
        <v>5</v>
      </c>
      <c r="L2134">
        <v>2</v>
      </c>
      <c r="M2134">
        <f t="shared" si="33"/>
        <v>2</v>
      </c>
    </row>
    <row r="2135" spans="1:13" x14ac:dyDescent="0.15">
      <c r="A2135" t="s">
        <v>4258</v>
      </c>
      <c r="B2135" t="s">
        <v>3765</v>
      </c>
      <c r="C2135">
        <v>1821</v>
      </c>
      <c r="D2135" t="s">
        <v>4259</v>
      </c>
      <c r="E2135" t="s">
        <v>42</v>
      </c>
      <c r="F2135" t="s">
        <v>16</v>
      </c>
      <c r="G2135">
        <v>80012</v>
      </c>
      <c r="H2135">
        <v>919.52</v>
      </c>
      <c r="I2135">
        <v>100</v>
      </c>
      <c r="J2135" t="s">
        <v>17</v>
      </c>
      <c r="K2135">
        <v>17</v>
      </c>
      <c r="L2135">
        <v>6</v>
      </c>
      <c r="M2135">
        <f t="shared" si="33"/>
        <v>2</v>
      </c>
    </row>
    <row r="2136" spans="1:13" x14ac:dyDescent="0.15">
      <c r="A2136" t="s">
        <v>4260</v>
      </c>
      <c r="B2136" t="s">
        <v>3765</v>
      </c>
      <c r="C2136">
        <v>1827</v>
      </c>
      <c r="D2136" t="s">
        <v>4261</v>
      </c>
      <c r="E2136" t="s">
        <v>42</v>
      </c>
      <c r="F2136" t="s">
        <v>16</v>
      </c>
      <c r="G2136">
        <v>80010</v>
      </c>
      <c r="H2136">
        <v>802.12</v>
      </c>
      <c r="I2136">
        <v>104</v>
      </c>
      <c r="J2136" t="s">
        <v>17</v>
      </c>
      <c r="K2136">
        <v>6</v>
      </c>
      <c r="L2136">
        <v>5</v>
      </c>
      <c r="M2136">
        <f t="shared" si="33"/>
        <v>2</v>
      </c>
    </row>
    <row r="2137" spans="1:13" x14ac:dyDescent="0.15">
      <c r="A2137" t="s">
        <v>4262</v>
      </c>
      <c r="B2137" t="s">
        <v>3765</v>
      </c>
      <c r="C2137">
        <v>1828</v>
      </c>
      <c r="D2137" t="s">
        <v>2419</v>
      </c>
      <c r="E2137" t="s">
        <v>15</v>
      </c>
      <c r="F2137" t="s">
        <v>16</v>
      </c>
      <c r="G2137">
        <v>80260</v>
      </c>
      <c r="H2137">
        <v>464.46</v>
      </c>
      <c r="I2137">
        <v>103</v>
      </c>
      <c r="J2137" t="s">
        <v>17</v>
      </c>
      <c r="K2137">
        <v>5</v>
      </c>
      <c r="L2137">
        <v>7</v>
      </c>
      <c r="M2137">
        <f t="shared" si="33"/>
        <v>2</v>
      </c>
    </row>
    <row r="2138" spans="1:13" x14ac:dyDescent="0.15">
      <c r="A2138" t="s">
        <v>4263</v>
      </c>
      <c r="B2138" t="s">
        <v>3765</v>
      </c>
      <c r="C2138">
        <v>1842</v>
      </c>
      <c r="D2138" t="s">
        <v>4264</v>
      </c>
      <c r="E2138" t="s">
        <v>15</v>
      </c>
      <c r="F2138" t="s">
        <v>16</v>
      </c>
      <c r="G2138">
        <v>80205</v>
      </c>
      <c r="H2138">
        <v>657.55</v>
      </c>
      <c r="I2138">
        <v>108</v>
      </c>
      <c r="J2138" t="s">
        <v>17</v>
      </c>
      <c r="K2138">
        <v>5</v>
      </c>
      <c r="L2138">
        <v>1</v>
      </c>
      <c r="M2138">
        <f t="shared" si="33"/>
        <v>2</v>
      </c>
    </row>
    <row r="2139" spans="1:13" x14ac:dyDescent="0.15">
      <c r="A2139" t="s">
        <v>4265</v>
      </c>
      <c r="B2139" t="s">
        <v>3765</v>
      </c>
      <c r="C2139">
        <v>1875</v>
      </c>
      <c r="D2139" t="s">
        <v>4266</v>
      </c>
      <c r="E2139" t="s">
        <v>33</v>
      </c>
      <c r="F2139" t="s">
        <v>16</v>
      </c>
      <c r="G2139">
        <v>80226</v>
      </c>
      <c r="H2139">
        <v>767.31</v>
      </c>
      <c r="I2139">
        <v>107</v>
      </c>
      <c r="J2139" t="s">
        <v>17</v>
      </c>
      <c r="K2139">
        <v>6</v>
      </c>
      <c r="L2139">
        <v>3</v>
      </c>
      <c r="M2139">
        <f t="shared" si="33"/>
        <v>2</v>
      </c>
    </row>
    <row r="2140" spans="1:13" x14ac:dyDescent="0.15">
      <c r="A2140" t="s">
        <v>4267</v>
      </c>
      <c r="B2140" t="s">
        <v>3765</v>
      </c>
      <c r="C2140">
        <v>1890</v>
      </c>
      <c r="D2140" t="s">
        <v>4268</v>
      </c>
      <c r="E2140" t="s">
        <v>42</v>
      </c>
      <c r="F2140" t="s">
        <v>16</v>
      </c>
      <c r="G2140">
        <v>80014</v>
      </c>
      <c r="H2140">
        <v>703.64</v>
      </c>
      <c r="I2140">
        <v>104</v>
      </c>
      <c r="J2140" t="s">
        <v>17</v>
      </c>
      <c r="K2140">
        <v>5</v>
      </c>
      <c r="L2140">
        <v>4</v>
      </c>
      <c r="M2140">
        <f t="shared" si="33"/>
        <v>2</v>
      </c>
    </row>
    <row r="2141" spans="1:13" x14ac:dyDescent="0.15">
      <c r="A2141" t="s">
        <v>4269</v>
      </c>
      <c r="B2141" t="s">
        <v>3765</v>
      </c>
      <c r="C2141">
        <v>1918</v>
      </c>
      <c r="D2141" t="s">
        <v>4270</v>
      </c>
      <c r="E2141" t="s">
        <v>42</v>
      </c>
      <c r="F2141" t="s">
        <v>16</v>
      </c>
      <c r="G2141">
        <v>80012</v>
      </c>
      <c r="H2141">
        <v>564.05999999999995</v>
      </c>
      <c r="I2141">
        <v>104</v>
      </c>
      <c r="J2141" t="s">
        <v>17</v>
      </c>
      <c r="K2141">
        <v>6</v>
      </c>
      <c r="L2141">
        <v>6</v>
      </c>
      <c r="M2141">
        <f t="shared" si="33"/>
        <v>2</v>
      </c>
    </row>
    <row r="2142" spans="1:13" x14ac:dyDescent="0.15">
      <c r="A2142" t="s">
        <v>4271</v>
      </c>
      <c r="B2142" t="s">
        <v>3765</v>
      </c>
      <c r="C2142">
        <v>1927</v>
      </c>
      <c r="D2142" t="s">
        <v>4272</v>
      </c>
      <c r="E2142" t="s">
        <v>15</v>
      </c>
      <c r="F2142" t="s">
        <v>16</v>
      </c>
      <c r="G2142">
        <v>80216</v>
      </c>
      <c r="H2142">
        <v>926.25</v>
      </c>
      <c r="I2142">
        <v>106</v>
      </c>
      <c r="J2142" t="s">
        <v>17</v>
      </c>
      <c r="K2142">
        <v>5</v>
      </c>
      <c r="L2142">
        <v>3</v>
      </c>
      <c r="M2142">
        <f t="shared" si="33"/>
        <v>2</v>
      </c>
    </row>
    <row r="2143" spans="1:13" x14ac:dyDescent="0.15">
      <c r="A2143" t="s">
        <v>4273</v>
      </c>
      <c r="B2143" t="s">
        <v>3765</v>
      </c>
      <c r="C2143">
        <v>1928</v>
      </c>
      <c r="D2143" t="s">
        <v>4274</v>
      </c>
      <c r="E2143" t="s">
        <v>15</v>
      </c>
      <c r="F2143" t="s">
        <v>16</v>
      </c>
      <c r="G2143">
        <v>80219</v>
      </c>
      <c r="H2143">
        <v>280.60000000000002</v>
      </c>
      <c r="I2143">
        <v>105</v>
      </c>
      <c r="J2143" t="s">
        <v>17</v>
      </c>
      <c r="K2143">
        <v>3</v>
      </c>
      <c r="L2143">
        <v>4</v>
      </c>
      <c r="M2143">
        <f t="shared" si="33"/>
        <v>2</v>
      </c>
    </row>
    <row r="2144" spans="1:13" x14ac:dyDescent="0.15">
      <c r="A2144" t="s">
        <v>4275</v>
      </c>
      <c r="B2144" t="s">
        <v>3765</v>
      </c>
      <c r="C2144">
        <v>1935</v>
      </c>
      <c r="D2144" t="s">
        <v>4276</v>
      </c>
      <c r="E2144" t="s">
        <v>42</v>
      </c>
      <c r="F2144" t="s">
        <v>16</v>
      </c>
      <c r="G2144">
        <v>80015</v>
      </c>
      <c r="H2144">
        <v>681.2</v>
      </c>
      <c r="I2144">
        <v>104</v>
      </c>
      <c r="J2144" t="s">
        <v>17</v>
      </c>
      <c r="K2144">
        <v>6</v>
      </c>
      <c r="L2144">
        <v>8</v>
      </c>
      <c r="M2144">
        <f t="shared" si="33"/>
        <v>2</v>
      </c>
    </row>
    <row r="2145" spans="1:13" x14ac:dyDescent="0.15">
      <c r="A2145" t="s">
        <v>4277</v>
      </c>
      <c r="B2145" t="s">
        <v>3765</v>
      </c>
      <c r="C2145">
        <v>1938</v>
      </c>
      <c r="D2145" t="s">
        <v>4278</v>
      </c>
      <c r="E2145" t="s">
        <v>42</v>
      </c>
      <c r="F2145" t="s">
        <v>16</v>
      </c>
      <c r="G2145">
        <v>80014</v>
      </c>
      <c r="H2145">
        <v>639.71</v>
      </c>
      <c r="I2145">
        <v>105</v>
      </c>
      <c r="J2145" t="s">
        <v>17</v>
      </c>
      <c r="K2145">
        <v>6</v>
      </c>
      <c r="L2145">
        <v>2</v>
      </c>
      <c r="M2145">
        <f t="shared" si="33"/>
        <v>2</v>
      </c>
    </row>
    <row r="2146" spans="1:13" x14ac:dyDescent="0.15">
      <c r="A2146" t="s">
        <v>4279</v>
      </c>
      <c r="B2146" t="s">
        <v>3765</v>
      </c>
      <c r="C2146">
        <v>1949</v>
      </c>
      <c r="D2146" t="s">
        <v>4280</v>
      </c>
      <c r="E2146" t="s">
        <v>33</v>
      </c>
      <c r="F2146" t="s">
        <v>16</v>
      </c>
      <c r="G2146">
        <v>80228</v>
      </c>
      <c r="H2146">
        <v>679.1</v>
      </c>
      <c r="I2146">
        <v>107</v>
      </c>
      <c r="J2146" t="s">
        <v>17</v>
      </c>
      <c r="K2146">
        <v>6</v>
      </c>
      <c r="L2146">
        <v>2</v>
      </c>
      <c r="M2146">
        <f t="shared" si="33"/>
        <v>2</v>
      </c>
    </row>
    <row r="2147" spans="1:13" x14ac:dyDescent="0.15">
      <c r="A2147" t="s">
        <v>4281</v>
      </c>
      <c r="B2147" t="s">
        <v>3765</v>
      </c>
      <c r="C2147">
        <v>1957</v>
      </c>
      <c r="D2147" t="s">
        <v>4282</v>
      </c>
      <c r="E2147" t="s">
        <v>91</v>
      </c>
      <c r="F2147" t="s">
        <v>16</v>
      </c>
      <c r="G2147">
        <v>80234</v>
      </c>
      <c r="H2147">
        <v>698.81</v>
      </c>
      <c r="I2147">
        <v>109</v>
      </c>
      <c r="J2147" t="s">
        <v>17</v>
      </c>
      <c r="K2147">
        <v>7</v>
      </c>
      <c r="L2147">
        <v>5</v>
      </c>
      <c r="M2147">
        <f t="shared" si="33"/>
        <v>2</v>
      </c>
    </row>
    <row r="2148" spans="1:13" x14ac:dyDescent="0.15">
      <c r="A2148" t="s">
        <v>4283</v>
      </c>
      <c r="B2148" t="s">
        <v>3765</v>
      </c>
      <c r="C2148">
        <v>1961</v>
      </c>
      <c r="D2148" t="s">
        <v>4284</v>
      </c>
      <c r="E2148" t="s">
        <v>15</v>
      </c>
      <c r="F2148" t="s">
        <v>16</v>
      </c>
      <c r="G2148">
        <v>80247</v>
      </c>
      <c r="H2148">
        <v>842.89</v>
      </c>
      <c r="I2148">
        <v>101</v>
      </c>
      <c r="J2148" t="s">
        <v>17</v>
      </c>
      <c r="K2148">
        <v>5</v>
      </c>
      <c r="L2148">
        <v>5</v>
      </c>
      <c r="M2148">
        <f t="shared" si="33"/>
        <v>2</v>
      </c>
    </row>
    <row r="2149" spans="1:13" x14ac:dyDescent="0.15">
      <c r="A2149" t="s">
        <v>4285</v>
      </c>
      <c r="B2149" t="s">
        <v>3765</v>
      </c>
      <c r="C2149">
        <v>1967</v>
      </c>
      <c r="D2149" t="s">
        <v>4286</v>
      </c>
      <c r="E2149" t="s">
        <v>84</v>
      </c>
      <c r="F2149" t="s">
        <v>16</v>
      </c>
      <c r="G2149">
        <v>80020</v>
      </c>
      <c r="H2149">
        <v>751.52</v>
      </c>
      <c r="I2149">
        <v>103</v>
      </c>
      <c r="J2149" t="s">
        <v>17</v>
      </c>
      <c r="K2149">
        <v>5</v>
      </c>
      <c r="L2149">
        <v>1</v>
      </c>
      <c r="M2149">
        <f t="shared" si="33"/>
        <v>2</v>
      </c>
    </row>
    <row r="2150" spans="1:13" x14ac:dyDescent="0.15">
      <c r="A2150" t="s">
        <v>4287</v>
      </c>
      <c r="B2150" t="s">
        <v>3765</v>
      </c>
      <c r="C2150">
        <v>1971</v>
      </c>
      <c r="D2150" t="s">
        <v>4288</v>
      </c>
      <c r="E2150" t="s">
        <v>163</v>
      </c>
      <c r="F2150" t="s">
        <v>16</v>
      </c>
      <c r="G2150">
        <v>80138</v>
      </c>
      <c r="H2150">
        <v>772.48</v>
      </c>
      <c r="I2150">
        <v>102</v>
      </c>
      <c r="J2150" t="s">
        <v>17</v>
      </c>
      <c r="K2150">
        <v>6</v>
      </c>
      <c r="L2150">
        <v>8</v>
      </c>
      <c r="M2150">
        <f t="shared" si="33"/>
        <v>2</v>
      </c>
    </row>
    <row r="2151" spans="1:13" x14ac:dyDescent="0.15">
      <c r="A2151" t="s">
        <v>4289</v>
      </c>
      <c r="B2151" t="s">
        <v>3765</v>
      </c>
      <c r="C2151">
        <v>1972</v>
      </c>
      <c r="D2151" t="s">
        <v>4290</v>
      </c>
      <c r="E2151" t="s">
        <v>33</v>
      </c>
      <c r="F2151" t="s">
        <v>16</v>
      </c>
      <c r="G2151">
        <v>80226</v>
      </c>
      <c r="H2151">
        <v>569.08000000000004</v>
      </c>
      <c r="I2151">
        <v>101</v>
      </c>
      <c r="J2151" t="s">
        <v>17</v>
      </c>
      <c r="K2151">
        <v>3</v>
      </c>
      <c r="L2151">
        <v>2</v>
      </c>
      <c r="M2151">
        <f t="shared" si="33"/>
        <v>2</v>
      </c>
    </row>
    <row r="2152" spans="1:13" x14ac:dyDescent="0.15">
      <c r="A2152" t="s">
        <v>4291</v>
      </c>
      <c r="B2152" t="s">
        <v>3765</v>
      </c>
      <c r="C2152">
        <v>1975</v>
      </c>
      <c r="D2152" t="s">
        <v>4292</v>
      </c>
      <c r="E2152" t="s">
        <v>42</v>
      </c>
      <c r="F2152" t="s">
        <v>16</v>
      </c>
      <c r="G2152">
        <v>80012</v>
      </c>
      <c r="H2152">
        <v>677.47</v>
      </c>
      <c r="I2152">
        <v>105</v>
      </c>
      <c r="J2152" t="s">
        <v>17</v>
      </c>
      <c r="K2152">
        <v>6</v>
      </c>
      <c r="L2152">
        <v>1</v>
      </c>
      <c r="M2152">
        <f t="shared" si="33"/>
        <v>2</v>
      </c>
    </row>
    <row r="2153" spans="1:13" x14ac:dyDescent="0.15">
      <c r="A2153" t="s">
        <v>4293</v>
      </c>
      <c r="B2153" t="s">
        <v>3765</v>
      </c>
      <c r="C2153">
        <v>1979</v>
      </c>
      <c r="D2153" t="s">
        <v>4294</v>
      </c>
      <c r="E2153" t="s">
        <v>84</v>
      </c>
      <c r="F2153" t="s">
        <v>16</v>
      </c>
      <c r="G2153">
        <v>80031</v>
      </c>
      <c r="H2153">
        <v>685.93</v>
      </c>
      <c r="I2153">
        <v>103</v>
      </c>
      <c r="J2153" t="s">
        <v>17</v>
      </c>
      <c r="K2153">
        <v>6</v>
      </c>
      <c r="L2153">
        <v>8</v>
      </c>
      <c r="M2153">
        <f t="shared" si="33"/>
        <v>2</v>
      </c>
    </row>
    <row r="2154" spans="1:13" x14ac:dyDescent="0.15">
      <c r="A2154" t="s">
        <v>4295</v>
      </c>
      <c r="B2154" t="s">
        <v>3765</v>
      </c>
      <c r="C2154">
        <v>1980</v>
      </c>
      <c r="D2154" t="s">
        <v>4296</v>
      </c>
      <c r="E2154" t="s">
        <v>15</v>
      </c>
      <c r="F2154" t="s">
        <v>16</v>
      </c>
      <c r="G2154">
        <v>80216</v>
      </c>
      <c r="H2154">
        <v>738.73</v>
      </c>
      <c r="I2154">
        <v>101</v>
      </c>
      <c r="J2154" t="s">
        <v>17</v>
      </c>
      <c r="K2154">
        <v>4</v>
      </c>
      <c r="L2154">
        <v>6</v>
      </c>
      <c r="M2154">
        <f t="shared" si="33"/>
        <v>2</v>
      </c>
    </row>
    <row r="2155" spans="1:13" x14ac:dyDescent="0.15">
      <c r="A2155" t="s">
        <v>4297</v>
      </c>
      <c r="B2155" t="s">
        <v>3765</v>
      </c>
      <c r="C2155">
        <v>1994</v>
      </c>
      <c r="D2155" t="s">
        <v>4298</v>
      </c>
      <c r="E2155" t="s">
        <v>55</v>
      </c>
      <c r="F2155" t="s">
        <v>16</v>
      </c>
      <c r="G2155">
        <v>80110</v>
      </c>
      <c r="H2155">
        <v>673.53</v>
      </c>
      <c r="I2155">
        <v>105</v>
      </c>
      <c r="J2155" t="s">
        <v>17</v>
      </c>
      <c r="K2155">
        <v>7</v>
      </c>
      <c r="L2155">
        <v>8</v>
      </c>
      <c r="M2155">
        <f t="shared" si="33"/>
        <v>2</v>
      </c>
    </row>
    <row r="2156" spans="1:13" x14ac:dyDescent="0.15">
      <c r="A2156" t="s">
        <v>4299</v>
      </c>
      <c r="B2156" t="s">
        <v>3765</v>
      </c>
      <c r="C2156">
        <v>2001</v>
      </c>
      <c r="D2156" t="s">
        <v>4300</v>
      </c>
      <c r="E2156" t="s">
        <v>42</v>
      </c>
      <c r="F2156" t="s">
        <v>16</v>
      </c>
      <c r="G2156">
        <v>80017</v>
      </c>
      <c r="H2156">
        <v>851.21</v>
      </c>
      <c r="I2156">
        <v>104</v>
      </c>
      <c r="J2156" t="s">
        <v>17</v>
      </c>
      <c r="K2156">
        <v>7</v>
      </c>
      <c r="L2156">
        <v>6</v>
      </c>
      <c r="M2156">
        <f t="shared" si="33"/>
        <v>2</v>
      </c>
    </row>
    <row r="2157" spans="1:13" x14ac:dyDescent="0.15">
      <c r="A2157" t="s">
        <v>4301</v>
      </c>
      <c r="B2157" t="s">
        <v>3765</v>
      </c>
      <c r="C2157">
        <v>2006</v>
      </c>
      <c r="D2157" t="s">
        <v>4302</v>
      </c>
      <c r="E2157" t="s">
        <v>15</v>
      </c>
      <c r="F2157" t="s">
        <v>16</v>
      </c>
      <c r="G2157">
        <v>80239</v>
      </c>
      <c r="H2157">
        <v>781.04</v>
      </c>
      <c r="I2157">
        <v>100</v>
      </c>
      <c r="J2157" t="s">
        <v>17</v>
      </c>
      <c r="K2157">
        <v>12</v>
      </c>
      <c r="L2157">
        <v>6</v>
      </c>
      <c r="M2157">
        <f t="shared" si="33"/>
        <v>2</v>
      </c>
    </row>
    <row r="2158" spans="1:13" x14ac:dyDescent="0.15">
      <c r="A2158" t="s">
        <v>4303</v>
      </c>
      <c r="B2158" t="s">
        <v>3765</v>
      </c>
      <c r="C2158">
        <v>2007</v>
      </c>
      <c r="D2158" t="s">
        <v>4304</v>
      </c>
      <c r="E2158" t="s">
        <v>42</v>
      </c>
      <c r="F2158" t="s">
        <v>16</v>
      </c>
      <c r="G2158">
        <v>80014</v>
      </c>
      <c r="H2158">
        <v>902.5</v>
      </c>
      <c r="I2158">
        <v>104</v>
      </c>
      <c r="J2158" t="s">
        <v>17</v>
      </c>
      <c r="K2158">
        <v>12</v>
      </c>
      <c r="L2158">
        <v>5</v>
      </c>
      <c r="M2158">
        <f t="shared" si="33"/>
        <v>2</v>
      </c>
    </row>
    <row r="2159" spans="1:13" x14ac:dyDescent="0.15">
      <c r="A2159" t="s">
        <v>4305</v>
      </c>
      <c r="B2159" t="s">
        <v>3765</v>
      </c>
      <c r="C2159">
        <v>2011</v>
      </c>
      <c r="D2159" t="s">
        <v>4306</v>
      </c>
      <c r="E2159" t="s">
        <v>344</v>
      </c>
      <c r="F2159" t="s">
        <v>16</v>
      </c>
      <c r="G2159">
        <v>80033</v>
      </c>
      <c r="H2159">
        <v>858.41</v>
      </c>
      <c r="I2159">
        <v>108</v>
      </c>
      <c r="J2159" t="s">
        <v>17</v>
      </c>
      <c r="K2159">
        <v>7</v>
      </c>
      <c r="L2159">
        <v>7</v>
      </c>
      <c r="M2159">
        <f t="shared" si="33"/>
        <v>2</v>
      </c>
    </row>
    <row r="2160" spans="1:13" x14ac:dyDescent="0.15">
      <c r="A2160" t="s">
        <v>4307</v>
      </c>
      <c r="B2160" t="s">
        <v>3765</v>
      </c>
      <c r="C2160">
        <v>2012</v>
      </c>
      <c r="D2160" t="s">
        <v>4308</v>
      </c>
      <c r="E2160" t="s">
        <v>15</v>
      </c>
      <c r="F2160" t="s">
        <v>16</v>
      </c>
      <c r="G2160">
        <v>80222</v>
      </c>
      <c r="H2160">
        <v>585.25</v>
      </c>
      <c r="I2160">
        <v>100</v>
      </c>
      <c r="J2160" t="s">
        <v>17</v>
      </c>
      <c r="K2160">
        <v>4</v>
      </c>
      <c r="L2160">
        <v>2</v>
      </c>
      <c r="M2160">
        <f t="shared" si="33"/>
        <v>2</v>
      </c>
    </row>
    <row r="2161" spans="1:13" x14ac:dyDescent="0.15">
      <c r="A2161" t="s">
        <v>4309</v>
      </c>
      <c r="B2161" t="s">
        <v>3765</v>
      </c>
      <c r="C2161">
        <v>2017</v>
      </c>
      <c r="D2161" t="s">
        <v>4310</v>
      </c>
      <c r="E2161" t="s">
        <v>15</v>
      </c>
      <c r="F2161" t="s">
        <v>16</v>
      </c>
      <c r="G2161">
        <v>80210</v>
      </c>
      <c r="H2161">
        <v>755.7</v>
      </c>
      <c r="I2161">
        <v>105</v>
      </c>
      <c r="J2161" t="s">
        <v>17</v>
      </c>
      <c r="K2161">
        <v>5</v>
      </c>
      <c r="L2161">
        <v>7</v>
      </c>
      <c r="M2161">
        <f t="shared" si="33"/>
        <v>2</v>
      </c>
    </row>
    <row r="2162" spans="1:13" x14ac:dyDescent="0.15">
      <c r="A2162" t="s">
        <v>4311</v>
      </c>
      <c r="B2162" t="s">
        <v>3765</v>
      </c>
      <c r="C2162">
        <v>2019</v>
      </c>
      <c r="D2162" t="s">
        <v>4312</v>
      </c>
      <c r="E2162" t="s">
        <v>15</v>
      </c>
      <c r="F2162" t="s">
        <v>16</v>
      </c>
      <c r="G2162">
        <v>80246</v>
      </c>
      <c r="H2162">
        <v>854.1</v>
      </c>
      <c r="I2162">
        <v>100</v>
      </c>
      <c r="J2162" t="s">
        <v>17</v>
      </c>
      <c r="K2162">
        <v>6</v>
      </c>
      <c r="L2162">
        <v>4</v>
      </c>
      <c r="M2162">
        <f t="shared" si="33"/>
        <v>2</v>
      </c>
    </row>
    <row r="2163" spans="1:13" x14ac:dyDescent="0.15">
      <c r="A2163" t="s">
        <v>4313</v>
      </c>
      <c r="B2163" t="s">
        <v>3765</v>
      </c>
      <c r="C2163">
        <v>2020</v>
      </c>
      <c r="D2163" t="s">
        <v>4314</v>
      </c>
      <c r="E2163" t="s">
        <v>42</v>
      </c>
      <c r="F2163" t="s">
        <v>16</v>
      </c>
      <c r="G2163">
        <v>80017</v>
      </c>
      <c r="H2163">
        <v>874.24</v>
      </c>
      <c r="I2163">
        <v>102</v>
      </c>
      <c r="J2163" t="s">
        <v>17</v>
      </c>
      <c r="K2163">
        <v>4</v>
      </c>
      <c r="L2163">
        <v>2</v>
      </c>
      <c r="M2163">
        <f t="shared" si="33"/>
        <v>2</v>
      </c>
    </row>
    <row r="2164" spans="1:13" x14ac:dyDescent="0.15">
      <c r="A2164" t="s">
        <v>4315</v>
      </c>
      <c r="B2164" t="s">
        <v>3765</v>
      </c>
      <c r="C2164">
        <v>2021</v>
      </c>
      <c r="D2164" t="s">
        <v>4316</v>
      </c>
      <c r="E2164" t="s">
        <v>42</v>
      </c>
      <c r="F2164" t="s">
        <v>16</v>
      </c>
      <c r="G2164">
        <v>80011</v>
      </c>
      <c r="H2164">
        <v>795.02</v>
      </c>
      <c r="I2164">
        <v>105</v>
      </c>
      <c r="J2164" t="s">
        <v>17</v>
      </c>
      <c r="K2164">
        <v>6</v>
      </c>
      <c r="L2164">
        <v>7</v>
      </c>
      <c r="M2164">
        <f t="shared" si="33"/>
        <v>2</v>
      </c>
    </row>
    <row r="2165" spans="1:13" x14ac:dyDescent="0.15">
      <c r="A2165" t="s">
        <v>4317</v>
      </c>
      <c r="B2165" t="s">
        <v>3765</v>
      </c>
      <c r="C2165">
        <v>2023</v>
      </c>
      <c r="D2165" t="s">
        <v>4318</v>
      </c>
      <c r="E2165" t="s">
        <v>36</v>
      </c>
      <c r="F2165" t="s">
        <v>16</v>
      </c>
      <c r="G2165">
        <v>80003</v>
      </c>
      <c r="H2165">
        <v>424.73</v>
      </c>
      <c r="I2165">
        <v>109</v>
      </c>
      <c r="J2165" t="s">
        <v>17</v>
      </c>
      <c r="K2165">
        <v>5</v>
      </c>
      <c r="L2165">
        <v>4</v>
      </c>
      <c r="M2165">
        <f t="shared" si="33"/>
        <v>2</v>
      </c>
    </row>
    <row r="2166" spans="1:13" x14ac:dyDescent="0.15">
      <c r="A2166" t="s">
        <v>4319</v>
      </c>
      <c r="B2166" t="s">
        <v>3765</v>
      </c>
      <c r="C2166">
        <v>2033</v>
      </c>
      <c r="D2166" t="s">
        <v>4320</v>
      </c>
      <c r="E2166" t="s">
        <v>33</v>
      </c>
      <c r="F2166" t="s">
        <v>16</v>
      </c>
      <c r="G2166">
        <v>80226</v>
      </c>
      <c r="H2166">
        <v>802.87</v>
      </c>
      <c r="I2166">
        <v>108</v>
      </c>
      <c r="J2166" t="s">
        <v>17</v>
      </c>
      <c r="K2166">
        <v>8</v>
      </c>
      <c r="L2166">
        <v>5</v>
      </c>
      <c r="M2166">
        <f t="shared" si="33"/>
        <v>2</v>
      </c>
    </row>
    <row r="2167" spans="1:13" x14ac:dyDescent="0.15">
      <c r="A2167" t="s">
        <v>4321</v>
      </c>
      <c r="B2167" t="s">
        <v>3765</v>
      </c>
      <c r="C2167">
        <v>2039</v>
      </c>
      <c r="D2167" t="s">
        <v>4322</v>
      </c>
      <c r="E2167" t="s">
        <v>33</v>
      </c>
      <c r="F2167" t="s">
        <v>16</v>
      </c>
      <c r="G2167">
        <v>80232</v>
      </c>
      <c r="H2167">
        <v>627.52</v>
      </c>
      <c r="I2167">
        <v>106</v>
      </c>
      <c r="J2167" t="s">
        <v>17</v>
      </c>
      <c r="K2167">
        <v>5</v>
      </c>
      <c r="L2167">
        <v>1</v>
      </c>
      <c r="M2167">
        <f t="shared" si="33"/>
        <v>2</v>
      </c>
    </row>
    <row r="2168" spans="1:13" x14ac:dyDescent="0.15">
      <c r="A2168" t="s">
        <v>4323</v>
      </c>
      <c r="B2168" t="s">
        <v>3765</v>
      </c>
      <c r="C2168">
        <v>2048</v>
      </c>
      <c r="D2168" t="s">
        <v>4324</v>
      </c>
      <c r="E2168" t="s">
        <v>42</v>
      </c>
      <c r="F2168" t="s">
        <v>16</v>
      </c>
      <c r="G2168">
        <v>80013</v>
      </c>
      <c r="H2168">
        <v>891.07</v>
      </c>
      <c r="I2168">
        <v>104</v>
      </c>
      <c r="J2168" t="s">
        <v>17</v>
      </c>
      <c r="K2168">
        <v>7</v>
      </c>
      <c r="L2168">
        <v>2</v>
      </c>
      <c r="M2168">
        <f t="shared" si="33"/>
        <v>2</v>
      </c>
    </row>
    <row r="2169" spans="1:13" x14ac:dyDescent="0.15">
      <c r="A2169" t="s">
        <v>4325</v>
      </c>
      <c r="B2169" t="s">
        <v>3765</v>
      </c>
      <c r="C2169">
        <v>2049</v>
      </c>
      <c r="D2169" t="s">
        <v>4326</v>
      </c>
      <c r="E2169" t="s">
        <v>39</v>
      </c>
      <c r="F2169" t="s">
        <v>16</v>
      </c>
      <c r="G2169">
        <v>80023</v>
      </c>
      <c r="H2169">
        <v>323.61</v>
      </c>
      <c r="I2169">
        <v>109</v>
      </c>
      <c r="J2169" t="s">
        <v>17</v>
      </c>
      <c r="K2169">
        <v>3</v>
      </c>
      <c r="L2169">
        <v>6</v>
      </c>
      <c r="M2169">
        <f t="shared" si="33"/>
        <v>2</v>
      </c>
    </row>
    <row r="2170" spans="1:13" x14ac:dyDescent="0.15">
      <c r="A2170" t="s">
        <v>4327</v>
      </c>
      <c r="B2170" t="s">
        <v>3765</v>
      </c>
      <c r="C2170">
        <v>2059</v>
      </c>
      <c r="D2170" t="s">
        <v>4328</v>
      </c>
      <c r="E2170" t="s">
        <v>36</v>
      </c>
      <c r="F2170" t="s">
        <v>16</v>
      </c>
      <c r="G2170">
        <v>80004</v>
      </c>
      <c r="H2170">
        <v>837.4</v>
      </c>
      <c r="I2170">
        <v>107</v>
      </c>
      <c r="J2170" t="s">
        <v>17</v>
      </c>
      <c r="K2170">
        <v>5</v>
      </c>
      <c r="L2170">
        <v>4</v>
      </c>
      <c r="M2170">
        <f t="shared" si="33"/>
        <v>2</v>
      </c>
    </row>
    <row r="2171" spans="1:13" x14ac:dyDescent="0.15">
      <c r="A2171" t="s">
        <v>4329</v>
      </c>
      <c r="B2171" t="s">
        <v>3765</v>
      </c>
      <c r="C2171">
        <v>2061</v>
      </c>
      <c r="D2171" t="s">
        <v>4330</v>
      </c>
      <c r="E2171" t="s">
        <v>15</v>
      </c>
      <c r="F2171" t="s">
        <v>16</v>
      </c>
      <c r="G2171">
        <v>80219</v>
      </c>
      <c r="H2171">
        <v>744.09</v>
      </c>
      <c r="I2171">
        <v>101</v>
      </c>
      <c r="J2171" t="s">
        <v>17</v>
      </c>
      <c r="K2171">
        <v>5</v>
      </c>
      <c r="L2171">
        <v>2</v>
      </c>
      <c r="M2171">
        <f t="shared" si="33"/>
        <v>2</v>
      </c>
    </row>
    <row r="2172" spans="1:13" x14ac:dyDescent="0.15">
      <c r="A2172" t="s">
        <v>4331</v>
      </c>
      <c r="B2172" t="s">
        <v>3765</v>
      </c>
      <c r="C2172">
        <v>2063</v>
      </c>
      <c r="D2172" t="s">
        <v>4332</v>
      </c>
      <c r="E2172" t="s">
        <v>42</v>
      </c>
      <c r="F2172" t="s">
        <v>16</v>
      </c>
      <c r="G2172">
        <v>80013</v>
      </c>
      <c r="H2172">
        <v>607.48</v>
      </c>
      <c r="I2172">
        <v>104</v>
      </c>
      <c r="J2172" t="s">
        <v>17</v>
      </c>
      <c r="K2172">
        <v>7</v>
      </c>
      <c r="L2172">
        <v>3</v>
      </c>
      <c r="M2172">
        <f t="shared" si="33"/>
        <v>2</v>
      </c>
    </row>
    <row r="2173" spans="1:13" x14ac:dyDescent="0.15">
      <c r="A2173" t="s">
        <v>4333</v>
      </c>
      <c r="B2173" t="s">
        <v>3765</v>
      </c>
      <c r="C2173">
        <v>2066</v>
      </c>
      <c r="D2173" t="s">
        <v>4334</v>
      </c>
      <c r="E2173" t="s">
        <v>42</v>
      </c>
      <c r="F2173" t="s">
        <v>16</v>
      </c>
      <c r="G2173">
        <v>80014</v>
      </c>
      <c r="H2173">
        <v>858.26</v>
      </c>
      <c r="I2173">
        <v>105</v>
      </c>
      <c r="J2173" t="s">
        <v>17</v>
      </c>
      <c r="K2173">
        <v>7</v>
      </c>
      <c r="L2173">
        <v>3</v>
      </c>
      <c r="M2173">
        <f t="shared" si="33"/>
        <v>2</v>
      </c>
    </row>
    <row r="2174" spans="1:13" x14ac:dyDescent="0.15">
      <c r="A2174" t="s">
        <v>4335</v>
      </c>
      <c r="B2174" t="s">
        <v>3765</v>
      </c>
      <c r="C2174">
        <v>2073</v>
      </c>
      <c r="D2174" t="s">
        <v>4336</v>
      </c>
      <c r="E2174" t="s">
        <v>15</v>
      </c>
      <c r="F2174" t="s">
        <v>16</v>
      </c>
      <c r="G2174">
        <v>80205</v>
      </c>
      <c r="H2174">
        <v>581.32000000000005</v>
      </c>
      <c r="I2174">
        <v>108</v>
      </c>
      <c r="J2174" t="s">
        <v>17</v>
      </c>
      <c r="K2174">
        <v>6</v>
      </c>
      <c r="L2174">
        <v>7</v>
      </c>
      <c r="M2174">
        <f t="shared" si="33"/>
        <v>2</v>
      </c>
    </row>
    <row r="2175" spans="1:13" x14ac:dyDescent="0.15">
      <c r="A2175" t="s">
        <v>4337</v>
      </c>
      <c r="B2175" t="s">
        <v>3765</v>
      </c>
      <c r="C2175">
        <v>2075</v>
      </c>
      <c r="D2175" t="s">
        <v>4338</v>
      </c>
      <c r="E2175" t="s">
        <v>36</v>
      </c>
      <c r="F2175" t="s">
        <v>16</v>
      </c>
      <c r="G2175">
        <v>80002</v>
      </c>
      <c r="H2175">
        <v>354.96</v>
      </c>
      <c r="I2175">
        <v>103</v>
      </c>
      <c r="J2175" t="s">
        <v>17</v>
      </c>
      <c r="K2175">
        <v>4</v>
      </c>
      <c r="L2175">
        <v>2</v>
      </c>
      <c r="M2175">
        <f t="shared" si="33"/>
        <v>2</v>
      </c>
    </row>
    <row r="2176" spans="1:13" x14ac:dyDescent="0.15">
      <c r="A2176" t="s">
        <v>4339</v>
      </c>
      <c r="B2176" t="s">
        <v>3765</v>
      </c>
      <c r="C2176">
        <v>2081</v>
      </c>
      <c r="D2176" t="s">
        <v>4340</v>
      </c>
      <c r="E2176" t="s">
        <v>36</v>
      </c>
      <c r="F2176" t="s">
        <v>16</v>
      </c>
      <c r="G2176">
        <v>80005</v>
      </c>
      <c r="H2176">
        <v>859.17</v>
      </c>
      <c r="I2176">
        <v>108</v>
      </c>
      <c r="J2176" t="s">
        <v>17</v>
      </c>
      <c r="K2176">
        <v>6</v>
      </c>
      <c r="L2176">
        <v>8</v>
      </c>
      <c r="M2176">
        <f t="shared" si="33"/>
        <v>2</v>
      </c>
    </row>
    <row r="2177" spans="1:13" x14ac:dyDescent="0.15">
      <c r="A2177" t="s">
        <v>4341</v>
      </c>
      <c r="B2177" t="s">
        <v>3765</v>
      </c>
      <c r="C2177">
        <v>2082</v>
      </c>
      <c r="D2177" t="s">
        <v>1645</v>
      </c>
      <c r="E2177" t="s">
        <v>84</v>
      </c>
      <c r="F2177" t="s">
        <v>16</v>
      </c>
      <c r="G2177">
        <v>80031</v>
      </c>
      <c r="H2177">
        <v>651.91</v>
      </c>
      <c r="I2177">
        <v>103</v>
      </c>
      <c r="J2177" t="s">
        <v>17</v>
      </c>
      <c r="K2177">
        <v>6</v>
      </c>
      <c r="L2177">
        <v>8</v>
      </c>
      <c r="M2177">
        <f t="shared" si="33"/>
        <v>2</v>
      </c>
    </row>
    <row r="2178" spans="1:13" x14ac:dyDescent="0.15">
      <c r="A2178" t="s">
        <v>4342</v>
      </c>
      <c r="B2178" t="s">
        <v>3765</v>
      </c>
      <c r="C2178">
        <v>2087</v>
      </c>
      <c r="D2178" t="s">
        <v>4343</v>
      </c>
      <c r="E2178" t="s">
        <v>39</v>
      </c>
      <c r="F2178" t="s">
        <v>16</v>
      </c>
      <c r="G2178">
        <v>80021</v>
      </c>
      <c r="H2178">
        <v>565.61</v>
      </c>
      <c r="I2178">
        <v>109</v>
      </c>
      <c r="J2178" t="s">
        <v>17</v>
      </c>
      <c r="K2178">
        <v>6</v>
      </c>
      <c r="L2178">
        <v>5</v>
      </c>
      <c r="M2178">
        <f t="shared" si="33"/>
        <v>2</v>
      </c>
    </row>
    <row r="2179" spans="1:13" x14ac:dyDescent="0.15">
      <c r="A2179" t="s">
        <v>4344</v>
      </c>
      <c r="B2179" t="s">
        <v>3765</v>
      </c>
      <c r="C2179">
        <v>2089</v>
      </c>
      <c r="D2179" t="s">
        <v>4345</v>
      </c>
      <c r="E2179" t="s">
        <v>15</v>
      </c>
      <c r="F2179" t="s">
        <v>16</v>
      </c>
      <c r="G2179">
        <v>80247</v>
      </c>
      <c r="H2179">
        <v>591.03</v>
      </c>
      <c r="I2179">
        <v>100</v>
      </c>
      <c r="J2179" t="s">
        <v>17</v>
      </c>
      <c r="K2179">
        <v>7</v>
      </c>
      <c r="L2179">
        <v>3</v>
      </c>
      <c r="M2179">
        <f t="shared" ref="M2179:M2242" si="34">VLOOKUP(B2179,$S$2:$T$5,2,FALSE)</f>
        <v>2</v>
      </c>
    </row>
    <row r="2180" spans="1:13" x14ac:dyDescent="0.15">
      <c r="A2180" t="s">
        <v>4346</v>
      </c>
      <c r="B2180" t="s">
        <v>3765</v>
      </c>
      <c r="C2180">
        <v>2090</v>
      </c>
      <c r="D2180" t="s">
        <v>4347</v>
      </c>
      <c r="E2180" t="s">
        <v>15</v>
      </c>
      <c r="F2180" t="s">
        <v>16</v>
      </c>
      <c r="G2180">
        <v>80249</v>
      </c>
      <c r="H2180">
        <v>583.80999999999995</v>
      </c>
      <c r="I2180">
        <v>100</v>
      </c>
      <c r="J2180" t="s">
        <v>17</v>
      </c>
      <c r="K2180">
        <v>2</v>
      </c>
      <c r="L2180">
        <v>5</v>
      </c>
      <c r="M2180">
        <f t="shared" si="34"/>
        <v>2</v>
      </c>
    </row>
    <row r="2181" spans="1:13" x14ac:dyDescent="0.15">
      <c r="A2181" t="s">
        <v>4348</v>
      </c>
      <c r="B2181" t="s">
        <v>3765</v>
      </c>
      <c r="C2181">
        <v>2099</v>
      </c>
      <c r="D2181" t="s">
        <v>4349</v>
      </c>
      <c r="E2181" t="s">
        <v>15</v>
      </c>
      <c r="F2181" t="s">
        <v>16</v>
      </c>
      <c r="G2181">
        <v>80236</v>
      </c>
      <c r="H2181">
        <v>816.19</v>
      </c>
      <c r="I2181">
        <v>106</v>
      </c>
      <c r="J2181" t="s">
        <v>17</v>
      </c>
      <c r="K2181">
        <v>8</v>
      </c>
      <c r="L2181">
        <v>8</v>
      </c>
      <c r="M2181">
        <f t="shared" si="34"/>
        <v>2</v>
      </c>
    </row>
    <row r="2182" spans="1:13" x14ac:dyDescent="0.15">
      <c r="A2182" t="s">
        <v>4350</v>
      </c>
      <c r="B2182" t="s">
        <v>3765</v>
      </c>
      <c r="C2182">
        <v>2105</v>
      </c>
      <c r="D2182" t="s">
        <v>4351</v>
      </c>
      <c r="E2182" t="s">
        <v>33</v>
      </c>
      <c r="F2182" t="s">
        <v>16</v>
      </c>
      <c r="G2182">
        <v>80226</v>
      </c>
      <c r="H2182">
        <v>893.55</v>
      </c>
      <c r="I2182">
        <v>106</v>
      </c>
      <c r="J2182" t="s">
        <v>17</v>
      </c>
      <c r="K2182">
        <v>6</v>
      </c>
      <c r="L2182">
        <v>1</v>
      </c>
      <c r="M2182">
        <f t="shared" si="34"/>
        <v>2</v>
      </c>
    </row>
    <row r="2183" spans="1:13" x14ac:dyDescent="0.15">
      <c r="A2183" t="s">
        <v>4352</v>
      </c>
      <c r="B2183" t="s">
        <v>3765</v>
      </c>
      <c r="C2183">
        <v>2108</v>
      </c>
      <c r="D2183" t="s">
        <v>4353</v>
      </c>
      <c r="E2183" t="s">
        <v>4354</v>
      </c>
      <c r="F2183" t="s">
        <v>16</v>
      </c>
      <c r="G2183">
        <v>80124</v>
      </c>
      <c r="H2183">
        <v>854.87</v>
      </c>
      <c r="I2183">
        <v>104</v>
      </c>
      <c r="J2183" t="s">
        <v>17</v>
      </c>
      <c r="K2183">
        <v>7</v>
      </c>
      <c r="L2183">
        <v>6</v>
      </c>
      <c r="M2183">
        <f t="shared" si="34"/>
        <v>2</v>
      </c>
    </row>
    <row r="2184" spans="1:13" x14ac:dyDescent="0.15">
      <c r="A2184" t="s">
        <v>4355</v>
      </c>
      <c r="B2184" t="s">
        <v>3765</v>
      </c>
      <c r="C2184">
        <v>2110</v>
      </c>
      <c r="D2184" t="s">
        <v>4356</v>
      </c>
      <c r="E2184" t="s">
        <v>15</v>
      </c>
      <c r="F2184" t="s">
        <v>16</v>
      </c>
      <c r="G2184">
        <v>80204</v>
      </c>
      <c r="H2184">
        <v>602.44000000000005</v>
      </c>
      <c r="I2184">
        <v>106</v>
      </c>
      <c r="J2184" t="s">
        <v>17</v>
      </c>
      <c r="K2184">
        <v>5</v>
      </c>
      <c r="L2184">
        <v>4</v>
      </c>
      <c r="M2184">
        <f t="shared" si="34"/>
        <v>2</v>
      </c>
    </row>
    <row r="2185" spans="1:13" x14ac:dyDescent="0.15">
      <c r="A2185" t="s">
        <v>4357</v>
      </c>
      <c r="B2185" t="s">
        <v>3765</v>
      </c>
      <c r="C2185">
        <v>2114</v>
      </c>
      <c r="D2185" t="s">
        <v>4358</v>
      </c>
      <c r="E2185" t="s">
        <v>15</v>
      </c>
      <c r="F2185" t="s">
        <v>16</v>
      </c>
      <c r="G2185">
        <v>80239</v>
      </c>
      <c r="H2185">
        <v>663.17</v>
      </c>
      <c r="I2185">
        <v>104</v>
      </c>
      <c r="J2185" t="s">
        <v>17</v>
      </c>
      <c r="K2185">
        <v>6</v>
      </c>
      <c r="L2185">
        <v>5</v>
      </c>
      <c r="M2185">
        <f t="shared" si="34"/>
        <v>2</v>
      </c>
    </row>
    <row r="2186" spans="1:13" x14ac:dyDescent="0.15">
      <c r="A2186" t="s">
        <v>4359</v>
      </c>
      <c r="B2186" t="s">
        <v>3765</v>
      </c>
      <c r="C2186">
        <v>2117</v>
      </c>
      <c r="D2186" t="s">
        <v>4360</v>
      </c>
      <c r="E2186" t="s">
        <v>36</v>
      </c>
      <c r="F2186" t="s">
        <v>16</v>
      </c>
      <c r="G2186">
        <v>80005</v>
      </c>
      <c r="H2186">
        <v>625.67999999999995</v>
      </c>
      <c r="I2186">
        <v>108</v>
      </c>
      <c r="J2186" t="s">
        <v>17</v>
      </c>
      <c r="K2186">
        <v>2</v>
      </c>
      <c r="L2186">
        <v>1</v>
      </c>
      <c r="M2186">
        <f t="shared" si="34"/>
        <v>2</v>
      </c>
    </row>
    <row r="2187" spans="1:13" x14ac:dyDescent="0.15">
      <c r="A2187" t="s">
        <v>4361</v>
      </c>
      <c r="B2187" t="s">
        <v>3765</v>
      </c>
      <c r="C2187">
        <v>2118</v>
      </c>
      <c r="D2187" t="s">
        <v>4362</v>
      </c>
      <c r="E2187" t="s">
        <v>39</v>
      </c>
      <c r="F2187" t="s">
        <v>16</v>
      </c>
      <c r="G2187">
        <v>80020</v>
      </c>
      <c r="H2187">
        <v>667.81</v>
      </c>
      <c r="I2187">
        <v>109</v>
      </c>
      <c r="J2187" t="s">
        <v>17</v>
      </c>
      <c r="K2187">
        <v>8</v>
      </c>
      <c r="L2187">
        <v>2</v>
      </c>
      <c r="M2187">
        <f t="shared" si="34"/>
        <v>2</v>
      </c>
    </row>
    <row r="2188" spans="1:13" x14ac:dyDescent="0.15">
      <c r="A2188" t="s">
        <v>4363</v>
      </c>
      <c r="B2188" t="s">
        <v>3765</v>
      </c>
      <c r="C2188">
        <v>2139</v>
      </c>
      <c r="D2188" t="s">
        <v>4364</v>
      </c>
      <c r="E2188" t="s">
        <v>15</v>
      </c>
      <c r="F2188" t="s">
        <v>16</v>
      </c>
      <c r="G2188">
        <v>80209</v>
      </c>
      <c r="H2188">
        <v>742.48</v>
      </c>
      <c r="I2188">
        <v>100</v>
      </c>
      <c r="J2188" t="s">
        <v>17</v>
      </c>
      <c r="K2188">
        <v>5</v>
      </c>
      <c r="L2188">
        <v>4</v>
      </c>
      <c r="M2188">
        <f t="shared" si="34"/>
        <v>2</v>
      </c>
    </row>
    <row r="2189" spans="1:13" x14ac:dyDescent="0.15">
      <c r="A2189" t="s">
        <v>4365</v>
      </c>
      <c r="B2189" t="s">
        <v>3765</v>
      </c>
      <c r="C2189">
        <v>2141</v>
      </c>
      <c r="D2189" t="s">
        <v>4366</v>
      </c>
      <c r="E2189" t="s">
        <v>15</v>
      </c>
      <c r="F2189" t="s">
        <v>16</v>
      </c>
      <c r="G2189">
        <v>80221</v>
      </c>
      <c r="H2189">
        <v>657.9</v>
      </c>
      <c r="I2189">
        <v>108</v>
      </c>
      <c r="J2189" t="s">
        <v>17</v>
      </c>
      <c r="K2189">
        <v>8</v>
      </c>
      <c r="L2189">
        <v>5</v>
      </c>
      <c r="M2189">
        <f t="shared" si="34"/>
        <v>2</v>
      </c>
    </row>
    <row r="2190" spans="1:13" x14ac:dyDescent="0.15">
      <c r="A2190" t="s">
        <v>4367</v>
      </c>
      <c r="B2190" t="s">
        <v>3765</v>
      </c>
      <c r="C2190">
        <v>2148</v>
      </c>
      <c r="D2190" t="s">
        <v>4368</v>
      </c>
      <c r="E2190" t="s">
        <v>15</v>
      </c>
      <c r="F2190" t="s">
        <v>16</v>
      </c>
      <c r="G2190">
        <v>80221</v>
      </c>
      <c r="H2190">
        <v>772.66</v>
      </c>
      <c r="I2190">
        <v>109</v>
      </c>
      <c r="J2190" t="s">
        <v>17</v>
      </c>
      <c r="K2190">
        <v>5</v>
      </c>
      <c r="L2190">
        <v>5</v>
      </c>
      <c r="M2190">
        <f t="shared" si="34"/>
        <v>2</v>
      </c>
    </row>
    <row r="2191" spans="1:13" x14ac:dyDescent="0.15">
      <c r="A2191" t="s">
        <v>4369</v>
      </c>
      <c r="B2191" t="s">
        <v>3765</v>
      </c>
      <c r="C2191">
        <v>2149</v>
      </c>
      <c r="D2191" t="s">
        <v>4370</v>
      </c>
      <c r="E2191" t="s">
        <v>36</v>
      </c>
      <c r="F2191" t="s">
        <v>16</v>
      </c>
      <c r="G2191">
        <v>80003</v>
      </c>
      <c r="H2191">
        <v>759</v>
      </c>
      <c r="I2191">
        <v>103</v>
      </c>
      <c r="J2191" t="s">
        <v>17</v>
      </c>
      <c r="K2191">
        <v>5</v>
      </c>
      <c r="L2191">
        <v>7</v>
      </c>
      <c r="M2191">
        <f t="shared" si="34"/>
        <v>2</v>
      </c>
    </row>
    <row r="2192" spans="1:13" x14ac:dyDescent="0.15">
      <c r="A2192" t="s">
        <v>4371</v>
      </c>
      <c r="B2192" t="s">
        <v>3765</v>
      </c>
      <c r="C2192">
        <v>2151</v>
      </c>
      <c r="D2192" t="s">
        <v>4372</v>
      </c>
      <c r="E2192" t="s">
        <v>15</v>
      </c>
      <c r="F2192" t="s">
        <v>16</v>
      </c>
      <c r="G2192">
        <v>80227</v>
      </c>
      <c r="H2192">
        <v>822.35</v>
      </c>
      <c r="I2192">
        <v>107</v>
      </c>
      <c r="J2192" t="s">
        <v>17</v>
      </c>
      <c r="K2192">
        <v>5</v>
      </c>
      <c r="L2192">
        <v>4</v>
      </c>
      <c r="M2192">
        <f t="shared" si="34"/>
        <v>2</v>
      </c>
    </row>
    <row r="2193" spans="1:13" x14ac:dyDescent="0.15">
      <c r="A2193" t="s">
        <v>4373</v>
      </c>
      <c r="B2193" t="s">
        <v>3765</v>
      </c>
      <c r="C2193">
        <v>2157</v>
      </c>
      <c r="D2193" t="s">
        <v>4374</v>
      </c>
      <c r="E2193" t="s">
        <v>15</v>
      </c>
      <c r="F2193" t="s">
        <v>16</v>
      </c>
      <c r="G2193">
        <v>80227</v>
      </c>
      <c r="H2193">
        <v>646.04999999999995</v>
      </c>
      <c r="I2193">
        <v>101</v>
      </c>
      <c r="J2193" t="s">
        <v>17</v>
      </c>
      <c r="K2193">
        <v>6</v>
      </c>
      <c r="L2193">
        <v>8</v>
      </c>
      <c r="M2193">
        <f t="shared" si="34"/>
        <v>2</v>
      </c>
    </row>
    <row r="2194" spans="1:13" x14ac:dyDescent="0.15">
      <c r="A2194" t="s">
        <v>4375</v>
      </c>
      <c r="B2194" t="s">
        <v>3765</v>
      </c>
      <c r="C2194">
        <v>2196</v>
      </c>
      <c r="D2194" t="s">
        <v>4376</v>
      </c>
      <c r="E2194" t="s">
        <v>104</v>
      </c>
      <c r="F2194" t="s">
        <v>16</v>
      </c>
      <c r="G2194">
        <v>80123</v>
      </c>
      <c r="H2194">
        <v>761.34</v>
      </c>
      <c r="I2194">
        <v>101</v>
      </c>
      <c r="J2194" t="s">
        <v>17</v>
      </c>
      <c r="K2194">
        <v>6</v>
      </c>
      <c r="L2194">
        <v>7</v>
      </c>
      <c r="M2194">
        <f t="shared" si="34"/>
        <v>2</v>
      </c>
    </row>
    <row r="2195" spans="1:13" x14ac:dyDescent="0.15">
      <c r="A2195" t="s">
        <v>4377</v>
      </c>
      <c r="B2195" t="s">
        <v>3765</v>
      </c>
      <c r="C2195">
        <v>2197</v>
      </c>
      <c r="D2195" t="s">
        <v>4378</v>
      </c>
      <c r="E2195" t="s">
        <v>42</v>
      </c>
      <c r="F2195" t="s">
        <v>16</v>
      </c>
      <c r="G2195">
        <v>80015</v>
      </c>
      <c r="H2195">
        <v>815.42</v>
      </c>
      <c r="I2195">
        <v>100</v>
      </c>
      <c r="J2195" t="s">
        <v>17</v>
      </c>
      <c r="K2195">
        <v>6</v>
      </c>
      <c r="L2195">
        <v>3</v>
      </c>
      <c r="M2195">
        <f t="shared" si="34"/>
        <v>2</v>
      </c>
    </row>
    <row r="2196" spans="1:13" x14ac:dyDescent="0.15">
      <c r="A2196" t="s">
        <v>4379</v>
      </c>
      <c r="B2196" t="s">
        <v>3765</v>
      </c>
      <c r="C2196">
        <v>2202</v>
      </c>
      <c r="D2196" t="s">
        <v>4380</v>
      </c>
      <c r="E2196" t="s">
        <v>36</v>
      </c>
      <c r="F2196" t="s">
        <v>16</v>
      </c>
      <c r="G2196">
        <v>80007</v>
      </c>
      <c r="H2196">
        <v>748.17</v>
      </c>
      <c r="I2196">
        <v>109</v>
      </c>
      <c r="J2196" t="s">
        <v>17</v>
      </c>
      <c r="K2196">
        <v>6</v>
      </c>
      <c r="L2196">
        <v>6</v>
      </c>
      <c r="M2196">
        <f t="shared" si="34"/>
        <v>2</v>
      </c>
    </row>
    <row r="2197" spans="1:13" x14ac:dyDescent="0.15">
      <c r="A2197" t="s">
        <v>4381</v>
      </c>
      <c r="B2197" t="s">
        <v>3765</v>
      </c>
      <c r="C2197">
        <v>2204</v>
      </c>
      <c r="D2197" t="s">
        <v>4382</v>
      </c>
      <c r="E2197" t="s">
        <v>42</v>
      </c>
      <c r="F2197" t="s">
        <v>16</v>
      </c>
      <c r="G2197">
        <v>80013</v>
      </c>
      <c r="H2197">
        <v>706.99</v>
      </c>
      <c r="I2197">
        <v>102</v>
      </c>
      <c r="J2197" t="s">
        <v>17</v>
      </c>
      <c r="K2197">
        <v>4</v>
      </c>
      <c r="L2197">
        <v>6</v>
      </c>
      <c r="M2197">
        <f t="shared" si="34"/>
        <v>2</v>
      </c>
    </row>
    <row r="2198" spans="1:13" x14ac:dyDescent="0.15">
      <c r="A2198" t="s">
        <v>4383</v>
      </c>
      <c r="B2198" t="s">
        <v>3765</v>
      </c>
      <c r="C2198">
        <v>2209</v>
      </c>
      <c r="D2198" t="s">
        <v>4384</v>
      </c>
      <c r="E2198" t="s">
        <v>344</v>
      </c>
      <c r="F2198" t="s">
        <v>16</v>
      </c>
      <c r="G2198">
        <v>80033</v>
      </c>
      <c r="H2198">
        <v>613.91</v>
      </c>
      <c r="I2198">
        <v>107</v>
      </c>
      <c r="J2198" t="s">
        <v>17</v>
      </c>
      <c r="K2198">
        <v>6</v>
      </c>
      <c r="L2198">
        <v>4</v>
      </c>
      <c r="M2198">
        <f t="shared" si="34"/>
        <v>2</v>
      </c>
    </row>
    <row r="2199" spans="1:13" x14ac:dyDescent="0.15">
      <c r="A2199" t="s">
        <v>4385</v>
      </c>
      <c r="B2199" t="s">
        <v>3765</v>
      </c>
      <c r="C2199">
        <v>2215</v>
      </c>
      <c r="D2199" t="s">
        <v>4386</v>
      </c>
      <c r="E2199" t="s">
        <v>33</v>
      </c>
      <c r="F2199" t="s">
        <v>16</v>
      </c>
      <c r="G2199">
        <v>80232</v>
      </c>
      <c r="H2199">
        <v>794.78</v>
      </c>
      <c r="I2199">
        <v>106</v>
      </c>
      <c r="J2199" t="s">
        <v>17</v>
      </c>
      <c r="K2199">
        <v>6</v>
      </c>
      <c r="L2199">
        <v>7</v>
      </c>
      <c r="M2199">
        <f t="shared" si="34"/>
        <v>2</v>
      </c>
    </row>
    <row r="2200" spans="1:13" x14ac:dyDescent="0.15">
      <c r="A2200" t="s">
        <v>4387</v>
      </c>
      <c r="B2200" t="s">
        <v>3765</v>
      </c>
      <c r="C2200">
        <v>2216</v>
      </c>
      <c r="D2200" t="s">
        <v>4388</v>
      </c>
      <c r="E2200" t="s">
        <v>39</v>
      </c>
      <c r="F2200" t="s">
        <v>16</v>
      </c>
      <c r="G2200">
        <v>80020</v>
      </c>
      <c r="H2200">
        <v>837.27</v>
      </c>
      <c r="I2200">
        <v>109</v>
      </c>
      <c r="J2200" t="s">
        <v>17</v>
      </c>
      <c r="K2200">
        <v>5</v>
      </c>
      <c r="L2200">
        <v>6</v>
      </c>
      <c r="M2200">
        <f t="shared" si="34"/>
        <v>2</v>
      </c>
    </row>
    <row r="2201" spans="1:13" x14ac:dyDescent="0.15">
      <c r="A2201" t="s">
        <v>4389</v>
      </c>
      <c r="B2201" t="s">
        <v>3765</v>
      </c>
      <c r="C2201">
        <v>2224</v>
      </c>
      <c r="D2201" t="s">
        <v>4390</v>
      </c>
      <c r="E2201" t="s">
        <v>36</v>
      </c>
      <c r="F2201" t="s">
        <v>16</v>
      </c>
      <c r="G2201">
        <v>80005</v>
      </c>
      <c r="H2201">
        <v>870.77</v>
      </c>
      <c r="I2201">
        <v>108</v>
      </c>
      <c r="J2201" t="s">
        <v>17</v>
      </c>
      <c r="K2201">
        <v>4</v>
      </c>
      <c r="L2201">
        <v>5</v>
      </c>
      <c r="M2201">
        <f t="shared" si="34"/>
        <v>2</v>
      </c>
    </row>
    <row r="2202" spans="1:13" x14ac:dyDescent="0.15">
      <c r="A2202" t="s">
        <v>4391</v>
      </c>
      <c r="B2202" t="s">
        <v>3765</v>
      </c>
      <c r="C2202">
        <v>2225</v>
      </c>
      <c r="D2202" t="s">
        <v>4392</v>
      </c>
      <c r="E2202" t="s">
        <v>104</v>
      </c>
      <c r="F2202" t="s">
        <v>16</v>
      </c>
      <c r="G2202">
        <v>80127</v>
      </c>
      <c r="H2202">
        <v>907.51</v>
      </c>
      <c r="I2202">
        <v>101</v>
      </c>
      <c r="J2202" t="s">
        <v>17</v>
      </c>
      <c r="K2202">
        <v>7</v>
      </c>
      <c r="L2202">
        <v>3</v>
      </c>
      <c r="M2202">
        <f t="shared" si="34"/>
        <v>2</v>
      </c>
    </row>
    <row r="2203" spans="1:13" x14ac:dyDescent="0.15">
      <c r="A2203" t="s">
        <v>4393</v>
      </c>
      <c r="B2203" t="s">
        <v>3765</v>
      </c>
      <c r="C2203">
        <v>2230</v>
      </c>
      <c r="D2203" t="s">
        <v>4394</v>
      </c>
      <c r="E2203" t="s">
        <v>707</v>
      </c>
      <c r="F2203" t="s">
        <v>16</v>
      </c>
      <c r="G2203">
        <v>80126</v>
      </c>
      <c r="H2203">
        <v>628.05999999999995</v>
      </c>
      <c r="I2203">
        <v>101</v>
      </c>
      <c r="J2203" t="s">
        <v>17</v>
      </c>
      <c r="K2203">
        <v>4</v>
      </c>
      <c r="L2203">
        <v>6</v>
      </c>
      <c r="M2203">
        <f t="shared" si="34"/>
        <v>2</v>
      </c>
    </row>
    <row r="2204" spans="1:13" x14ac:dyDescent="0.15">
      <c r="A2204" t="s">
        <v>4395</v>
      </c>
      <c r="B2204" t="s">
        <v>3765</v>
      </c>
      <c r="C2204">
        <v>2251</v>
      </c>
      <c r="D2204" t="s">
        <v>4396</v>
      </c>
      <c r="E2204" t="s">
        <v>15</v>
      </c>
      <c r="F2204" t="s">
        <v>16</v>
      </c>
      <c r="G2204">
        <v>80224</v>
      </c>
      <c r="H2204">
        <v>603.35</v>
      </c>
      <c r="I2204">
        <v>100</v>
      </c>
      <c r="J2204" t="s">
        <v>17</v>
      </c>
      <c r="K2204">
        <v>1</v>
      </c>
      <c r="L2204">
        <v>6</v>
      </c>
      <c r="M2204">
        <f t="shared" si="34"/>
        <v>2</v>
      </c>
    </row>
    <row r="2205" spans="1:13" x14ac:dyDescent="0.15">
      <c r="A2205" t="s">
        <v>4397</v>
      </c>
      <c r="B2205" t="s">
        <v>3765</v>
      </c>
      <c r="C2205">
        <v>2254</v>
      </c>
      <c r="D2205" t="s">
        <v>4398</v>
      </c>
      <c r="E2205" t="s">
        <v>15</v>
      </c>
      <c r="F2205" t="s">
        <v>16</v>
      </c>
      <c r="G2205">
        <v>80231</v>
      </c>
      <c r="H2205">
        <v>584.12</v>
      </c>
      <c r="I2205">
        <v>106</v>
      </c>
      <c r="J2205" t="s">
        <v>17</v>
      </c>
      <c r="K2205">
        <v>5</v>
      </c>
      <c r="L2205">
        <v>1</v>
      </c>
      <c r="M2205">
        <f t="shared" si="34"/>
        <v>2</v>
      </c>
    </row>
    <row r="2206" spans="1:13" x14ac:dyDescent="0.15">
      <c r="A2206" t="s">
        <v>4399</v>
      </c>
      <c r="B2206" t="s">
        <v>3765</v>
      </c>
      <c r="C2206">
        <v>2257</v>
      </c>
      <c r="D2206" t="s">
        <v>4400</v>
      </c>
      <c r="E2206" t="s">
        <v>15</v>
      </c>
      <c r="F2206" t="s">
        <v>16</v>
      </c>
      <c r="G2206">
        <v>80231</v>
      </c>
      <c r="H2206">
        <v>444.22</v>
      </c>
      <c r="I2206">
        <v>100</v>
      </c>
      <c r="J2206" t="s">
        <v>17</v>
      </c>
      <c r="K2206">
        <v>6</v>
      </c>
      <c r="L2206">
        <v>5</v>
      </c>
      <c r="M2206">
        <f t="shared" si="34"/>
        <v>2</v>
      </c>
    </row>
    <row r="2207" spans="1:13" x14ac:dyDescent="0.15">
      <c r="A2207" t="s">
        <v>4401</v>
      </c>
      <c r="B2207" t="s">
        <v>3765</v>
      </c>
      <c r="C2207">
        <v>2273</v>
      </c>
      <c r="D2207" t="s">
        <v>4402</v>
      </c>
      <c r="E2207" t="s">
        <v>188</v>
      </c>
      <c r="F2207" t="s">
        <v>16</v>
      </c>
      <c r="G2207">
        <v>80027</v>
      </c>
      <c r="H2207">
        <v>580.38</v>
      </c>
      <c r="I2207">
        <v>103</v>
      </c>
      <c r="J2207" t="s">
        <v>17</v>
      </c>
      <c r="K2207">
        <v>5</v>
      </c>
      <c r="L2207">
        <v>5</v>
      </c>
      <c r="M2207">
        <f t="shared" si="34"/>
        <v>2</v>
      </c>
    </row>
    <row r="2208" spans="1:13" x14ac:dyDescent="0.15">
      <c r="A2208" t="s">
        <v>4403</v>
      </c>
      <c r="B2208" t="s">
        <v>3765</v>
      </c>
      <c r="C2208">
        <v>2274</v>
      </c>
      <c r="D2208" t="s">
        <v>4404</v>
      </c>
      <c r="E2208" t="s">
        <v>33</v>
      </c>
      <c r="F2208" t="s">
        <v>16</v>
      </c>
      <c r="G2208">
        <v>80232</v>
      </c>
      <c r="H2208">
        <v>583.80999999999995</v>
      </c>
      <c r="I2208">
        <v>106</v>
      </c>
      <c r="J2208" t="s">
        <v>17</v>
      </c>
      <c r="K2208">
        <v>6</v>
      </c>
      <c r="L2208">
        <v>1</v>
      </c>
      <c r="M2208">
        <f t="shared" si="34"/>
        <v>2</v>
      </c>
    </row>
    <row r="2209" spans="1:13" x14ac:dyDescent="0.15">
      <c r="A2209" t="s">
        <v>4405</v>
      </c>
      <c r="B2209" t="s">
        <v>3765</v>
      </c>
      <c r="C2209">
        <v>2276</v>
      </c>
      <c r="D2209" t="s">
        <v>4406</v>
      </c>
      <c r="E2209" t="s">
        <v>344</v>
      </c>
      <c r="F2209" t="s">
        <v>16</v>
      </c>
      <c r="G2209">
        <v>80033</v>
      </c>
      <c r="H2209">
        <v>904.19</v>
      </c>
      <c r="I2209">
        <v>107</v>
      </c>
      <c r="J2209" t="s">
        <v>17</v>
      </c>
      <c r="K2209">
        <v>5</v>
      </c>
      <c r="L2209">
        <v>8</v>
      </c>
      <c r="M2209">
        <f t="shared" si="34"/>
        <v>2</v>
      </c>
    </row>
    <row r="2210" spans="1:13" x14ac:dyDescent="0.15">
      <c r="A2210" t="s">
        <v>4407</v>
      </c>
      <c r="B2210" t="s">
        <v>3765</v>
      </c>
      <c r="C2210">
        <v>2279</v>
      </c>
      <c r="D2210" t="s">
        <v>130</v>
      </c>
      <c r="E2210" t="s">
        <v>15</v>
      </c>
      <c r="F2210" t="s">
        <v>16</v>
      </c>
      <c r="G2210">
        <v>80203</v>
      </c>
      <c r="H2210">
        <v>668.07</v>
      </c>
      <c r="I2210">
        <v>100</v>
      </c>
      <c r="J2210" t="s">
        <v>17</v>
      </c>
      <c r="K2210">
        <v>7</v>
      </c>
      <c r="L2210">
        <v>2</v>
      </c>
      <c r="M2210">
        <f t="shared" si="34"/>
        <v>2</v>
      </c>
    </row>
    <row r="2211" spans="1:13" x14ac:dyDescent="0.15">
      <c r="A2211" t="s">
        <v>4408</v>
      </c>
      <c r="B2211" t="s">
        <v>3765</v>
      </c>
      <c r="C2211">
        <v>2286</v>
      </c>
      <c r="D2211" t="s">
        <v>4409</v>
      </c>
      <c r="E2211" t="s">
        <v>15</v>
      </c>
      <c r="F2211" t="s">
        <v>16</v>
      </c>
      <c r="G2211">
        <v>80219</v>
      </c>
      <c r="H2211">
        <v>824.83</v>
      </c>
      <c r="I2211">
        <v>101</v>
      </c>
      <c r="J2211" t="s">
        <v>17</v>
      </c>
      <c r="K2211">
        <v>7</v>
      </c>
      <c r="L2211">
        <v>3</v>
      </c>
      <c r="M2211">
        <f t="shared" si="34"/>
        <v>2</v>
      </c>
    </row>
    <row r="2212" spans="1:13" x14ac:dyDescent="0.15">
      <c r="A2212" t="s">
        <v>4410</v>
      </c>
      <c r="B2212" t="s">
        <v>3765</v>
      </c>
      <c r="C2212">
        <v>2287</v>
      </c>
      <c r="D2212" t="s">
        <v>4411</v>
      </c>
      <c r="E2212" t="s">
        <v>33</v>
      </c>
      <c r="F2212" t="s">
        <v>16</v>
      </c>
      <c r="G2212">
        <v>80226</v>
      </c>
      <c r="H2212">
        <v>767.16</v>
      </c>
      <c r="I2212">
        <v>100</v>
      </c>
      <c r="J2212" t="s">
        <v>17</v>
      </c>
      <c r="K2212">
        <v>7</v>
      </c>
      <c r="L2212">
        <v>7</v>
      </c>
      <c r="M2212">
        <f t="shared" si="34"/>
        <v>2</v>
      </c>
    </row>
    <row r="2213" spans="1:13" x14ac:dyDescent="0.15">
      <c r="A2213" t="s">
        <v>4412</v>
      </c>
      <c r="B2213" t="s">
        <v>3765</v>
      </c>
      <c r="C2213">
        <v>2290</v>
      </c>
      <c r="D2213" t="s">
        <v>4413</v>
      </c>
      <c r="E2213" t="s">
        <v>42</v>
      </c>
      <c r="F2213" t="s">
        <v>16</v>
      </c>
      <c r="G2213">
        <v>80017</v>
      </c>
      <c r="H2213">
        <v>709.44</v>
      </c>
      <c r="I2213">
        <v>105</v>
      </c>
      <c r="J2213" t="s">
        <v>17</v>
      </c>
      <c r="K2213">
        <v>5</v>
      </c>
      <c r="L2213">
        <v>2</v>
      </c>
      <c r="M2213">
        <f t="shared" si="34"/>
        <v>2</v>
      </c>
    </row>
    <row r="2214" spans="1:13" x14ac:dyDescent="0.15">
      <c r="A2214" t="s">
        <v>4414</v>
      </c>
      <c r="B2214" t="s">
        <v>3765</v>
      </c>
      <c r="C2214">
        <v>2313</v>
      </c>
      <c r="D2214" t="s">
        <v>4415</v>
      </c>
      <c r="E2214" t="s">
        <v>55</v>
      </c>
      <c r="F2214" t="s">
        <v>16</v>
      </c>
      <c r="G2214">
        <v>80110</v>
      </c>
      <c r="H2214">
        <v>642.16999999999996</v>
      </c>
      <c r="I2214">
        <v>100</v>
      </c>
      <c r="J2214" t="s">
        <v>17</v>
      </c>
      <c r="K2214">
        <v>4</v>
      </c>
      <c r="L2214">
        <v>2</v>
      </c>
      <c r="M2214">
        <f t="shared" si="34"/>
        <v>2</v>
      </c>
    </row>
    <row r="2215" spans="1:13" x14ac:dyDescent="0.15">
      <c r="A2215" t="s">
        <v>4416</v>
      </c>
      <c r="B2215" t="s">
        <v>3765</v>
      </c>
      <c r="C2215">
        <v>2323</v>
      </c>
      <c r="D2215" t="s">
        <v>4417</v>
      </c>
      <c r="E2215" t="s">
        <v>42</v>
      </c>
      <c r="F2215" t="s">
        <v>16</v>
      </c>
      <c r="G2215">
        <v>80015</v>
      </c>
      <c r="H2215">
        <v>814.94</v>
      </c>
      <c r="I2215">
        <v>104</v>
      </c>
      <c r="J2215" t="s">
        <v>17</v>
      </c>
      <c r="K2215">
        <v>5</v>
      </c>
      <c r="L2215">
        <v>8</v>
      </c>
      <c r="M2215">
        <f t="shared" si="34"/>
        <v>2</v>
      </c>
    </row>
    <row r="2216" spans="1:13" x14ac:dyDescent="0.15">
      <c r="A2216" t="s">
        <v>4418</v>
      </c>
      <c r="B2216" t="s">
        <v>3765</v>
      </c>
      <c r="C2216">
        <v>2333</v>
      </c>
      <c r="D2216" t="s">
        <v>50</v>
      </c>
      <c r="E2216" t="s">
        <v>15</v>
      </c>
      <c r="F2216" t="s">
        <v>16</v>
      </c>
      <c r="G2216">
        <v>80230</v>
      </c>
      <c r="H2216">
        <v>774.64</v>
      </c>
      <c r="I2216">
        <v>100</v>
      </c>
      <c r="J2216" t="s">
        <v>17</v>
      </c>
      <c r="K2216">
        <v>7</v>
      </c>
      <c r="L2216">
        <v>1</v>
      </c>
      <c r="M2216">
        <f t="shared" si="34"/>
        <v>2</v>
      </c>
    </row>
    <row r="2217" spans="1:13" x14ac:dyDescent="0.15">
      <c r="A2217" t="s">
        <v>4419</v>
      </c>
      <c r="B2217" t="s">
        <v>3765</v>
      </c>
      <c r="C2217">
        <v>2334</v>
      </c>
      <c r="D2217" t="s">
        <v>4420</v>
      </c>
      <c r="E2217" t="s">
        <v>15</v>
      </c>
      <c r="F2217" t="s">
        <v>16</v>
      </c>
      <c r="G2217">
        <v>80212</v>
      </c>
      <c r="H2217">
        <v>601.88</v>
      </c>
      <c r="I2217">
        <v>107</v>
      </c>
      <c r="J2217" t="s">
        <v>17</v>
      </c>
      <c r="K2217">
        <v>5</v>
      </c>
      <c r="L2217">
        <v>6</v>
      </c>
      <c r="M2217">
        <f t="shared" si="34"/>
        <v>2</v>
      </c>
    </row>
    <row r="2218" spans="1:13" x14ac:dyDescent="0.15">
      <c r="A2218" t="s">
        <v>4421</v>
      </c>
      <c r="B2218" t="s">
        <v>3765</v>
      </c>
      <c r="C2218">
        <v>2338</v>
      </c>
      <c r="D2218" t="s">
        <v>4422</v>
      </c>
      <c r="E2218" t="s">
        <v>42</v>
      </c>
      <c r="F2218" t="s">
        <v>16</v>
      </c>
      <c r="G2218">
        <v>80013</v>
      </c>
      <c r="H2218">
        <v>572.64</v>
      </c>
      <c r="I2218">
        <v>104</v>
      </c>
      <c r="J2218" t="s">
        <v>17</v>
      </c>
      <c r="K2218">
        <v>5</v>
      </c>
      <c r="L2218">
        <v>8</v>
      </c>
      <c r="M2218">
        <f t="shared" si="34"/>
        <v>2</v>
      </c>
    </row>
    <row r="2219" spans="1:13" x14ac:dyDescent="0.15">
      <c r="A2219" t="s">
        <v>4423</v>
      </c>
      <c r="B2219" t="s">
        <v>3765</v>
      </c>
      <c r="C2219">
        <v>2342</v>
      </c>
      <c r="D2219" t="s">
        <v>4424</v>
      </c>
      <c r="E2219" t="s">
        <v>36</v>
      </c>
      <c r="F2219" t="s">
        <v>16</v>
      </c>
      <c r="G2219">
        <v>80007</v>
      </c>
      <c r="H2219">
        <v>605.70000000000005</v>
      </c>
      <c r="I2219">
        <v>106</v>
      </c>
      <c r="J2219" t="s">
        <v>17</v>
      </c>
      <c r="K2219">
        <v>8</v>
      </c>
      <c r="L2219">
        <v>7</v>
      </c>
      <c r="M2219">
        <f t="shared" si="34"/>
        <v>2</v>
      </c>
    </row>
    <row r="2220" spans="1:13" x14ac:dyDescent="0.15">
      <c r="A2220" t="s">
        <v>4425</v>
      </c>
      <c r="B2220" t="s">
        <v>3765</v>
      </c>
      <c r="C2220">
        <v>2346</v>
      </c>
      <c r="D2220" t="s">
        <v>4426</v>
      </c>
      <c r="E2220" t="s">
        <v>36</v>
      </c>
      <c r="F2220" t="s">
        <v>16</v>
      </c>
      <c r="G2220">
        <v>80004</v>
      </c>
      <c r="H2220">
        <v>698.39</v>
      </c>
      <c r="I2220">
        <v>109</v>
      </c>
      <c r="J2220" t="s">
        <v>17</v>
      </c>
      <c r="K2220">
        <v>6</v>
      </c>
      <c r="L2220">
        <v>6</v>
      </c>
      <c r="M2220">
        <f t="shared" si="34"/>
        <v>2</v>
      </c>
    </row>
    <row r="2221" spans="1:13" x14ac:dyDescent="0.15">
      <c r="A2221" t="s">
        <v>4427</v>
      </c>
      <c r="B2221" t="s">
        <v>3765</v>
      </c>
      <c r="C2221">
        <v>2347</v>
      </c>
      <c r="D2221" t="s">
        <v>4428</v>
      </c>
      <c r="E2221" t="s">
        <v>24</v>
      </c>
      <c r="F2221" t="s">
        <v>16</v>
      </c>
      <c r="G2221">
        <v>80016</v>
      </c>
      <c r="H2221">
        <v>785.69</v>
      </c>
      <c r="I2221">
        <v>100</v>
      </c>
      <c r="J2221" t="s">
        <v>17</v>
      </c>
      <c r="K2221">
        <v>6</v>
      </c>
      <c r="L2221">
        <v>3</v>
      </c>
      <c r="M2221">
        <f t="shared" si="34"/>
        <v>2</v>
      </c>
    </row>
    <row r="2222" spans="1:13" x14ac:dyDescent="0.15">
      <c r="A2222" t="s">
        <v>4429</v>
      </c>
      <c r="B2222" t="s">
        <v>3765</v>
      </c>
      <c r="C2222">
        <v>2358</v>
      </c>
      <c r="D2222" t="s">
        <v>4430</v>
      </c>
      <c r="E2222" t="s">
        <v>798</v>
      </c>
      <c r="F2222" t="s">
        <v>16</v>
      </c>
      <c r="G2222">
        <v>80214</v>
      </c>
      <c r="H2222">
        <v>803.59</v>
      </c>
      <c r="I2222">
        <v>107</v>
      </c>
      <c r="J2222" t="s">
        <v>17</v>
      </c>
      <c r="K2222">
        <v>6</v>
      </c>
      <c r="L2222">
        <v>4</v>
      </c>
      <c r="M2222">
        <f t="shared" si="34"/>
        <v>2</v>
      </c>
    </row>
    <row r="2223" spans="1:13" x14ac:dyDescent="0.15">
      <c r="A2223" t="s">
        <v>4431</v>
      </c>
      <c r="B2223" t="s">
        <v>3765</v>
      </c>
      <c r="C2223">
        <v>2366</v>
      </c>
      <c r="D2223" t="s">
        <v>4432</v>
      </c>
      <c r="E2223" t="s">
        <v>15</v>
      </c>
      <c r="F2223" t="s">
        <v>16</v>
      </c>
      <c r="G2223">
        <v>80219</v>
      </c>
      <c r="H2223">
        <v>269.23</v>
      </c>
      <c r="I2223">
        <v>101</v>
      </c>
      <c r="J2223" t="s">
        <v>17</v>
      </c>
      <c r="K2223">
        <v>4</v>
      </c>
      <c r="L2223">
        <v>2</v>
      </c>
      <c r="M2223">
        <f t="shared" si="34"/>
        <v>2</v>
      </c>
    </row>
    <row r="2224" spans="1:13" x14ac:dyDescent="0.15">
      <c r="A2224" t="s">
        <v>4433</v>
      </c>
      <c r="B2224" t="s">
        <v>3765</v>
      </c>
      <c r="C2224">
        <v>2378</v>
      </c>
      <c r="D2224" t="s">
        <v>4434</v>
      </c>
      <c r="E2224" t="s">
        <v>42</v>
      </c>
      <c r="F2224" t="s">
        <v>16</v>
      </c>
      <c r="G2224">
        <v>80012</v>
      </c>
      <c r="H2224">
        <v>401.84</v>
      </c>
      <c r="I2224">
        <v>105</v>
      </c>
      <c r="J2224" t="s">
        <v>17</v>
      </c>
      <c r="K2224">
        <v>4</v>
      </c>
      <c r="L2224">
        <v>3</v>
      </c>
      <c r="M2224">
        <f t="shared" si="34"/>
        <v>2</v>
      </c>
    </row>
    <row r="2225" spans="1:13" x14ac:dyDescent="0.15">
      <c r="A2225" t="s">
        <v>4435</v>
      </c>
      <c r="B2225" t="s">
        <v>3765</v>
      </c>
      <c r="C2225">
        <v>2387</v>
      </c>
      <c r="D2225" t="s">
        <v>4436</v>
      </c>
      <c r="E2225" t="s">
        <v>33</v>
      </c>
      <c r="F2225" t="s">
        <v>16</v>
      </c>
      <c r="G2225">
        <v>80215</v>
      </c>
      <c r="H2225">
        <v>684</v>
      </c>
      <c r="I2225">
        <v>106</v>
      </c>
      <c r="J2225" t="s">
        <v>17</v>
      </c>
      <c r="K2225">
        <v>4</v>
      </c>
      <c r="L2225">
        <v>6</v>
      </c>
      <c r="M2225">
        <f t="shared" si="34"/>
        <v>2</v>
      </c>
    </row>
    <row r="2226" spans="1:13" x14ac:dyDescent="0.15">
      <c r="A2226" t="s">
        <v>4437</v>
      </c>
      <c r="B2226" t="s">
        <v>3765</v>
      </c>
      <c r="C2226">
        <v>2391</v>
      </c>
      <c r="D2226" t="s">
        <v>4438</v>
      </c>
      <c r="E2226" t="s">
        <v>15</v>
      </c>
      <c r="F2226" t="s">
        <v>16</v>
      </c>
      <c r="G2226">
        <v>80227</v>
      </c>
      <c r="H2226">
        <v>636.45000000000005</v>
      </c>
      <c r="I2226">
        <v>101</v>
      </c>
      <c r="J2226" t="s">
        <v>17</v>
      </c>
      <c r="K2226">
        <v>5</v>
      </c>
      <c r="L2226">
        <v>7</v>
      </c>
      <c r="M2226">
        <f t="shared" si="34"/>
        <v>2</v>
      </c>
    </row>
    <row r="2227" spans="1:13" x14ac:dyDescent="0.15">
      <c r="A2227" t="s">
        <v>4439</v>
      </c>
      <c r="B2227" t="s">
        <v>3765</v>
      </c>
      <c r="C2227">
        <v>2395</v>
      </c>
      <c r="D2227" t="s">
        <v>4440</v>
      </c>
      <c r="E2227" t="s">
        <v>15</v>
      </c>
      <c r="F2227" t="s">
        <v>16</v>
      </c>
      <c r="G2227">
        <v>80207</v>
      </c>
      <c r="H2227">
        <v>775.56</v>
      </c>
      <c r="I2227">
        <v>100</v>
      </c>
      <c r="J2227" t="s">
        <v>17</v>
      </c>
      <c r="K2227">
        <v>7</v>
      </c>
      <c r="L2227">
        <v>5</v>
      </c>
      <c r="M2227">
        <f t="shared" si="34"/>
        <v>2</v>
      </c>
    </row>
    <row r="2228" spans="1:13" x14ac:dyDescent="0.15">
      <c r="A2228" t="s">
        <v>4441</v>
      </c>
      <c r="B2228" t="s">
        <v>3765</v>
      </c>
      <c r="C2228">
        <v>2410</v>
      </c>
      <c r="D2228" t="s">
        <v>4442</v>
      </c>
      <c r="E2228" t="s">
        <v>42</v>
      </c>
      <c r="F2228" t="s">
        <v>16</v>
      </c>
      <c r="G2228">
        <v>80011</v>
      </c>
      <c r="H2228">
        <v>732.63</v>
      </c>
      <c r="I2228">
        <v>105</v>
      </c>
      <c r="J2228" t="s">
        <v>17</v>
      </c>
      <c r="K2228">
        <v>5</v>
      </c>
      <c r="L2228">
        <v>8</v>
      </c>
      <c r="M2228">
        <f t="shared" si="34"/>
        <v>2</v>
      </c>
    </row>
    <row r="2229" spans="1:13" x14ac:dyDescent="0.15">
      <c r="A2229" t="s">
        <v>4443</v>
      </c>
      <c r="B2229" t="s">
        <v>3765</v>
      </c>
      <c r="C2229">
        <v>2420</v>
      </c>
      <c r="D2229" t="s">
        <v>4444</v>
      </c>
      <c r="E2229" t="s">
        <v>36</v>
      </c>
      <c r="F2229" t="s">
        <v>16</v>
      </c>
      <c r="G2229">
        <v>80003</v>
      </c>
      <c r="H2229">
        <v>578.71</v>
      </c>
      <c r="I2229">
        <v>103</v>
      </c>
      <c r="J2229" t="s">
        <v>17</v>
      </c>
      <c r="K2229">
        <v>3</v>
      </c>
      <c r="L2229">
        <v>4</v>
      </c>
      <c r="M2229">
        <f t="shared" si="34"/>
        <v>2</v>
      </c>
    </row>
    <row r="2230" spans="1:13" x14ac:dyDescent="0.15">
      <c r="A2230" t="s">
        <v>4445</v>
      </c>
      <c r="B2230" t="s">
        <v>3765</v>
      </c>
      <c r="C2230">
        <v>2423</v>
      </c>
      <c r="D2230" t="s">
        <v>4446</v>
      </c>
      <c r="E2230" t="s">
        <v>33</v>
      </c>
      <c r="F2230" t="s">
        <v>16</v>
      </c>
      <c r="G2230">
        <v>80226</v>
      </c>
      <c r="H2230">
        <v>560.49</v>
      </c>
      <c r="I2230">
        <v>106</v>
      </c>
      <c r="J2230" t="s">
        <v>17</v>
      </c>
      <c r="K2230">
        <v>6</v>
      </c>
      <c r="L2230">
        <v>3</v>
      </c>
      <c r="M2230">
        <f t="shared" si="34"/>
        <v>2</v>
      </c>
    </row>
    <row r="2231" spans="1:13" x14ac:dyDescent="0.15">
      <c r="A2231" t="s">
        <v>4447</v>
      </c>
      <c r="B2231" t="s">
        <v>3765</v>
      </c>
      <c r="C2231">
        <v>2426</v>
      </c>
      <c r="D2231" t="s">
        <v>4448</v>
      </c>
      <c r="E2231" t="s">
        <v>55</v>
      </c>
      <c r="F2231" t="s">
        <v>16</v>
      </c>
      <c r="G2231">
        <v>80113</v>
      </c>
      <c r="H2231">
        <v>860.73</v>
      </c>
      <c r="I2231">
        <v>105</v>
      </c>
      <c r="J2231" t="s">
        <v>17</v>
      </c>
      <c r="K2231">
        <v>7</v>
      </c>
      <c r="L2231">
        <v>6</v>
      </c>
      <c r="M2231">
        <f t="shared" si="34"/>
        <v>2</v>
      </c>
    </row>
    <row r="2232" spans="1:13" x14ac:dyDescent="0.15">
      <c r="A2232" t="s">
        <v>4449</v>
      </c>
      <c r="B2232" t="s">
        <v>3765</v>
      </c>
      <c r="C2232">
        <v>2443</v>
      </c>
      <c r="D2232" t="s">
        <v>4450</v>
      </c>
      <c r="E2232" t="s">
        <v>84</v>
      </c>
      <c r="F2232" t="s">
        <v>16</v>
      </c>
      <c r="G2232">
        <v>80031</v>
      </c>
      <c r="H2232">
        <v>790.43</v>
      </c>
      <c r="I2232">
        <v>103</v>
      </c>
      <c r="J2232" t="s">
        <v>17</v>
      </c>
      <c r="K2232">
        <v>7</v>
      </c>
      <c r="L2232">
        <v>8</v>
      </c>
      <c r="M2232">
        <f t="shared" si="34"/>
        <v>2</v>
      </c>
    </row>
    <row r="2233" spans="1:13" x14ac:dyDescent="0.15">
      <c r="A2233" t="s">
        <v>4451</v>
      </c>
      <c r="B2233" t="s">
        <v>3765</v>
      </c>
      <c r="C2233">
        <v>2450</v>
      </c>
      <c r="D2233" t="s">
        <v>1185</v>
      </c>
      <c r="E2233" t="s">
        <v>219</v>
      </c>
      <c r="F2233" t="s">
        <v>16</v>
      </c>
      <c r="G2233">
        <v>80260</v>
      </c>
      <c r="H2233">
        <v>623.12</v>
      </c>
      <c r="I2233">
        <v>109</v>
      </c>
      <c r="J2233" t="s">
        <v>17</v>
      </c>
      <c r="K2233">
        <v>6</v>
      </c>
      <c r="L2233">
        <v>8</v>
      </c>
      <c r="M2233">
        <f t="shared" si="34"/>
        <v>2</v>
      </c>
    </row>
    <row r="2234" spans="1:13" x14ac:dyDescent="0.15">
      <c r="A2234" t="s">
        <v>4452</v>
      </c>
      <c r="B2234" t="s">
        <v>3765</v>
      </c>
      <c r="C2234">
        <v>2457</v>
      </c>
      <c r="D2234" t="s">
        <v>4453</v>
      </c>
      <c r="E2234" t="s">
        <v>33</v>
      </c>
      <c r="F2234" t="s">
        <v>16</v>
      </c>
      <c r="G2234">
        <v>80228</v>
      </c>
      <c r="H2234">
        <v>747.32</v>
      </c>
      <c r="I2234">
        <v>106</v>
      </c>
      <c r="J2234" t="s">
        <v>17</v>
      </c>
      <c r="K2234">
        <v>5</v>
      </c>
      <c r="L2234">
        <v>4</v>
      </c>
      <c r="M2234">
        <f t="shared" si="34"/>
        <v>2</v>
      </c>
    </row>
    <row r="2235" spans="1:13" x14ac:dyDescent="0.15">
      <c r="A2235" t="s">
        <v>4454</v>
      </c>
      <c r="B2235" t="s">
        <v>3765</v>
      </c>
      <c r="C2235">
        <v>2466</v>
      </c>
      <c r="D2235" t="s">
        <v>4455</v>
      </c>
      <c r="E2235" t="s">
        <v>851</v>
      </c>
      <c r="F2235" t="s">
        <v>16</v>
      </c>
      <c r="G2235">
        <v>80022</v>
      </c>
      <c r="H2235">
        <v>672.63</v>
      </c>
      <c r="I2235">
        <v>105</v>
      </c>
      <c r="J2235" t="s">
        <v>17</v>
      </c>
      <c r="K2235">
        <v>6</v>
      </c>
      <c r="L2235">
        <v>8</v>
      </c>
      <c r="M2235">
        <f t="shared" si="34"/>
        <v>2</v>
      </c>
    </row>
    <row r="2236" spans="1:13" x14ac:dyDescent="0.15">
      <c r="A2236" t="s">
        <v>4456</v>
      </c>
      <c r="B2236" t="s">
        <v>3765</v>
      </c>
      <c r="C2236">
        <v>2469</v>
      </c>
      <c r="D2236" t="s">
        <v>4457</v>
      </c>
      <c r="E2236" t="s">
        <v>15</v>
      </c>
      <c r="F2236" t="s">
        <v>16</v>
      </c>
      <c r="G2236">
        <v>80220</v>
      </c>
      <c r="H2236">
        <v>844.94</v>
      </c>
      <c r="I2236">
        <v>100</v>
      </c>
      <c r="J2236" t="s">
        <v>17</v>
      </c>
      <c r="K2236">
        <v>6</v>
      </c>
      <c r="L2236">
        <v>7</v>
      </c>
      <c r="M2236">
        <f t="shared" si="34"/>
        <v>2</v>
      </c>
    </row>
    <row r="2237" spans="1:13" x14ac:dyDescent="0.15">
      <c r="A2237" t="s">
        <v>2212</v>
      </c>
      <c r="B2237" t="s">
        <v>3765</v>
      </c>
      <c r="C2237">
        <v>2475</v>
      </c>
      <c r="D2237" t="s">
        <v>4458</v>
      </c>
      <c r="E2237" t="s">
        <v>42</v>
      </c>
      <c r="F2237" t="s">
        <v>16</v>
      </c>
      <c r="G2237">
        <v>80010</v>
      </c>
      <c r="H2237">
        <v>655.20000000000005</v>
      </c>
      <c r="I2237">
        <v>105</v>
      </c>
      <c r="J2237" t="s">
        <v>17</v>
      </c>
      <c r="K2237">
        <v>6</v>
      </c>
      <c r="L2237">
        <v>4</v>
      </c>
      <c r="M2237">
        <f t="shared" si="34"/>
        <v>2</v>
      </c>
    </row>
    <row r="2238" spans="1:13" x14ac:dyDescent="0.15">
      <c r="A2238" t="s">
        <v>4459</v>
      </c>
      <c r="B2238" t="s">
        <v>3765</v>
      </c>
      <c r="C2238">
        <v>2484</v>
      </c>
      <c r="D2238" t="s">
        <v>4460</v>
      </c>
      <c r="E2238" t="s">
        <v>91</v>
      </c>
      <c r="F2238" t="s">
        <v>16</v>
      </c>
      <c r="G2238">
        <v>80233</v>
      </c>
      <c r="H2238">
        <v>664.81</v>
      </c>
      <c r="I2238">
        <v>107</v>
      </c>
      <c r="J2238" t="s">
        <v>17</v>
      </c>
      <c r="K2238">
        <v>6</v>
      </c>
      <c r="L2238">
        <v>3</v>
      </c>
      <c r="M2238">
        <f t="shared" si="34"/>
        <v>2</v>
      </c>
    </row>
    <row r="2239" spans="1:13" x14ac:dyDescent="0.15">
      <c r="A2239" t="s">
        <v>4461</v>
      </c>
      <c r="B2239" t="s">
        <v>3765</v>
      </c>
      <c r="C2239">
        <v>2487</v>
      </c>
      <c r="D2239" t="s">
        <v>4462</v>
      </c>
      <c r="E2239" t="s">
        <v>55</v>
      </c>
      <c r="F2239" t="s">
        <v>16</v>
      </c>
      <c r="G2239">
        <v>80110</v>
      </c>
      <c r="H2239">
        <v>568.87</v>
      </c>
      <c r="I2239">
        <v>106</v>
      </c>
      <c r="J2239" t="s">
        <v>17</v>
      </c>
      <c r="K2239">
        <v>6</v>
      </c>
      <c r="L2239">
        <v>4</v>
      </c>
      <c r="M2239">
        <f t="shared" si="34"/>
        <v>2</v>
      </c>
    </row>
    <row r="2240" spans="1:13" x14ac:dyDescent="0.15">
      <c r="A2240" t="s">
        <v>4463</v>
      </c>
      <c r="B2240" t="s">
        <v>3765</v>
      </c>
      <c r="C2240">
        <v>2490</v>
      </c>
      <c r="D2240" t="s">
        <v>4464</v>
      </c>
      <c r="E2240" t="s">
        <v>84</v>
      </c>
      <c r="F2240" t="s">
        <v>16</v>
      </c>
      <c r="G2240">
        <v>80234</v>
      </c>
      <c r="H2240">
        <v>844.42</v>
      </c>
      <c r="I2240">
        <v>109</v>
      </c>
      <c r="J2240" t="s">
        <v>17</v>
      </c>
      <c r="K2240">
        <v>8</v>
      </c>
      <c r="L2240">
        <v>8</v>
      </c>
      <c r="M2240">
        <f t="shared" si="34"/>
        <v>2</v>
      </c>
    </row>
    <row r="2241" spans="1:13" x14ac:dyDescent="0.15">
      <c r="A2241" t="s">
        <v>4465</v>
      </c>
      <c r="B2241" t="s">
        <v>3765</v>
      </c>
      <c r="C2241">
        <v>2499</v>
      </c>
      <c r="D2241" t="s">
        <v>4466</v>
      </c>
      <c r="E2241" t="s">
        <v>15</v>
      </c>
      <c r="F2241" t="s">
        <v>16</v>
      </c>
      <c r="G2241">
        <v>80212</v>
      </c>
      <c r="H2241">
        <v>912.26</v>
      </c>
      <c r="I2241">
        <v>107</v>
      </c>
      <c r="J2241" t="s">
        <v>17</v>
      </c>
      <c r="K2241">
        <v>7</v>
      </c>
      <c r="L2241">
        <v>7</v>
      </c>
      <c r="M2241">
        <f t="shared" si="34"/>
        <v>2</v>
      </c>
    </row>
    <row r="2242" spans="1:13" x14ac:dyDescent="0.15">
      <c r="A2242" t="s">
        <v>4467</v>
      </c>
      <c r="B2242" t="s">
        <v>3765</v>
      </c>
      <c r="C2242">
        <v>2514</v>
      </c>
      <c r="D2242" t="s">
        <v>4468</v>
      </c>
      <c r="E2242" t="s">
        <v>15</v>
      </c>
      <c r="F2242" t="s">
        <v>16</v>
      </c>
      <c r="G2242">
        <v>80237</v>
      </c>
      <c r="H2242">
        <v>207.35</v>
      </c>
      <c r="I2242">
        <v>105</v>
      </c>
      <c r="J2242" t="s">
        <v>17</v>
      </c>
      <c r="K2242">
        <v>1</v>
      </c>
      <c r="L2242">
        <v>5</v>
      </c>
      <c r="M2242">
        <f t="shared" si="34"/>
        <v>2</v>
      </c>
    </row>
    <row r="2243" spans="1:13" x14ac:dyDescent="0.15">
      <c r="A2243" t="s">
        <v>4469</v>
      </c>
      <c r="B2243" t="s">
        <v>3765</v>
      </c>
      <c r="C2243">
        <v>2525</v>
      </c>
      <c r="D2243" t="s">
        <v>4470</v>
      </c>
      <c r="E2243" t="s">
        <v>24</v>
      </c>
      <c r="F2243" t="s">
        <v>16</v>
      </c>
      <c r="G2243">
        <v>80121</v>
      </c>
      <c r="H2243">
        <v>880.98</v>
      </c>
      <c r="I2243">
        <v>101</v>
      </c>
      <c r="J2243" t="s">
        <v>17</v>
      </c>
      <c r="K2243">
        <v>6</v>
      </c>
      <c r="L2243">
        <v>7</v>
      </c>
      <c r="M2243">
        <f t="shared" ref="M2243:M2306" si="35">VLOOKUP(B2243,$S$2:$T$5,2,FALSE)</f>
        <v>2</v>
      </c>
    </row>
    <row r="2244" spans="1:13" x14ac:dyDescent="0.15">
      <c r="A2244" t="s">
        <v>4471</v>
      </c>
      <c r="B2244" t="s">
        <v>3765</v>
      </c>
      <c r="C2244">
        <v>2546</v>
      </c>
      <c r="D2244" t="s">
        <v>4472</v>
      </c>
      <c r="E2244" t="s">
        <v>33</v>
      </c>
      <c r="F2244" t="s">
        <v>16</v>
      </c>
      <c r="G2244">
        <v>80232</v>
      </c>
      <c r="H2244">
        <v>572.16</v>
      </c>
      <c r="I2244">
        <v>106</v>
      </c>
      <c r="J2244" t="s">
        <v>17</v>
      </c>
      <c r="K2244">
        <v>5</v>
      </c>
      <c r="L2244">
        <v>3</v>
      </c>
      <c r="M2244">
        <f t="shared" si="35"/>
        <v>2</v>
      </c>
    </row>
    <row r="2245" spans="1:13" x14ac:dyDescent="0.15">
      <c r="A2245" t="s">
        <v>4473</v>
      </c>
      <c r="B2245" t="s">
        <v>3765</v>
      </c>
      <c r="C2245">
        <v>2547</v>
      </c>
      <c r="D2245" t="s">
        <v>4474</v>
      </c>
      <c r="E2245" t="s">
        <v>42</v>
      </c>
      <c r="F2245" t="s">
        <v>16</v>
      </c>
      <c r="G2245">
        <v>80014</v>
      </c>
      <c r="H2245">
        <v>698.94</v>
      </c>
      <c r="I2245">
        <v>100</v>
      </c>
      <c r="J2245" t="s">
        <v>17</v>
      </c>
      <c r="K2245">
        <v>5</v>
      </c>
      <c r="L2245">
        <v>5</v>
      </c>
      <c r="M2245">
        <f t="shared" si="35"/>
        <v>2</v>
      </c>
    </row>
    <row r="2246" spans="1:13" x14ac:dyDescent="0.15">
      <c r="A2246" t="s">
        <v>4475</v>
      </c>
      <c r="B2246" t="s">
        <v>3765</v>
      </c>
      <c r="C2246">
        <v>2548</v>
      </c>
      <c r="D2246" t="s">
        <v>4476</v>
      </c>
      <c r="E2246" t="s">
        <v>15</v>
      </c>
      <c r="F2246" t="s">
        <v>16</v>
      </c>
      <c r="G2246">
        <v>80219</v>
      </c>
      <c r="H2246">
        <v>711.31</v>
      </c>
      <c r="I2246">
        <v>101</v>
      </c>
      <c r="J2246" t="s">
        <v>17</v>
      </c>
      <c r="K2246">
        <v>16</v>
      </c>
      <c r="L2246">
        <v>5</v>
      </c>
      <c r="M2246">
        <f t="shared" si="35"/>
        <v>2</v>
      </c>
    </row>
    <row r="2247" spans="1:13" x14ac:dyDescent="0.15">
      <c r="A2247" t="s">
        <v>4477</v>
      </c>
      <c r="B2247" t="s">
        <v>3765</v>
      </c>
      <c r="C2247">
        <v>2549</v>
      </c>
      <c r="D2247" t="s">
        <v>4478</v>
      </c>
      <c r="E2247" t="s">
        <v>36</v>
      </c>
      <c r="F2247" t="s">
        <v>16</v>
      </c>
      <c r="G2247">
        <v>80004</v>
      </c>
      <c r="H2247">
        <v>789.54</v>
      </c>
      <c r="I2247">
        <v>108</v>
      </c>
      <c r="J2247" t="s">
        <v>17</v>
      </c>
      <c r="K2247">
        <v>6</v>
      </c>
      <c r="L2247">
        <v>6</v>
      </c>
      <c r="M2247">
        <f t="shared" si="35"/>
        <v>2</v>
      </c>
    </row>
    <row r="2248" spans="1:13" x14ac:dyDescent="0.15">
      <c r="A2248" t="s">
        <v>4479</v>
      </c>
      <c r="B2248" t="s">
        <v>3765</v>
      </c>
      <c r="C2248">
        <v>2555</v>
      </c>
      <c r="D2248" t="s">
        <v>2518</v>
      </c>
      <c r="E2248" t="s">
        <v>33</v>
      </c>
      <c r="F2248" t="s">
        <v>16</v>
      </c>
      <c r="G2248">
        <v>80227</v>
      </c>
      <c r="H2248">
        <v>777.39</v>
      </c>
      <c r="I2248">
        <v>107</v>
      </c>
      <c r="J2248" t="s">
        <v>17</v>
      </c>
      <c r="K2248">
        <v>7</v>
      </c>
      <c r="L2248">
        <v>7</v>
      </c>
      <c r="M2248">
        <f t="shared" si="35"/>
        <v>2</v>
      </c>
    </row>
    <row r="2249" spans="1:13" x14ac:dyDescent="0.15">
      <c r="A2249" t="s">
        <v>4480</v>
      </c>
      <c r="B2249" t="s">
        <v>3765</v>
      </c>
      <c r="C2249">
        <v>2561</v>
      </c>
      <c r="D2249" t="s">
        <v>4481</v>
      </c>
      <c r="E2249" t="s">
        <v>104</v>
      </c>
      <c r="F2249" t="s">
        <v>16</v>
      </c>
      <c r="G2249">
        <v>80123</v>
      </c>
      <c r="H2249">
        <v>683.42</v>
      </c>
      <c r="I2249">
        <v>101</v>
      </c>
      <c r="J2249" t="s">
        <v>17</v>
      </c>
      <c r="K2249">
        <v>5</v>
      </c>
      <c r="L2249">
        <v>3</v>
      </c>
      <c r="M2249">
        <f t="shared" si="35"/>
        <v>2</v>
      </c>
    </row>
    <row r="2250" spans="1:13" x14ac:dyDescent="0.15">
      <c r="A2250" t="s">
        <v>4482</v>
      </c>
      <c r="B2250" t="s">
        <v>3765</v>
      </c>
      <c r="C2250">
        <v>2574</v>
      </c>
      <c r="D2250" t="s">
        <v>4483</v>
      </c>
      <c r="E2250" t="s">
        <v>15</v>
      </c>
      <c r="F2250" t="s">
        <v>16</v>
      </c>
      <c r="G2250">
        <v>80247</v>
      </c>
      <c r="H2250">
        <v>604.29999999999995</v>
      </c>
      <c r="I2250">
        <v>100</v>
      </c>
      <c r="J2250" t="s">
        <v>17</v>
      </c>
      <c r="K2250">
        <v>4</v>
      </c>
      <c r="L2250">
        <v>7</v>
      </c>
      <c r="M2250">
        <f t="shared" si="35"/>
        <v>2</v>
      </c>
    </row>
    <row r="2251" spans="1:13" x14ac:dyDescent="0.15">
      <c r="A2251" t="s">
        <v>4484</v>
      </c>
      <c r="B2251" t="s">
        <v>3765</v>
      </c>
      <c r="C2251">
        <v>2577</v>
      </c>
      <c r="D2251" t="s">
        <v>4485</v>
      </c>
      <c r="E2251" t="s">
        <v>84</v>
      </c>
      <c r="F2251" t="s">
        <v>16</v>
      </c>
      <c r="G2251">
        <v>80031</v>
      </c>
      <c r="H2251">
        <v>861.89</v>
      </c>
      <c r="I2251">
        <v>109</v>
      </c>
      <c r="J2251" t="s">
        <v>17</v>
      </c>
      <c r="K2251">
        <v>6</v>
      </c>
      <c r="L2251">
        <v>4</v>
      </c>
      <c r="M2251">
        <f t="shared" si="35"/>
        <v>2</v>
      </c>
    </row>
    <row r="2252" spans="1:13" x14ac:dyDescent="0.15">
      <c r="A2252" t="s">
        <v>4486</v>
      </c>
      <c r="B2252" t="s">
        <v>3765</v>
      </c>
      <c r="C2252">
        <v>2578</v>
      </c>
      <c r="D2252" t="s">
        <v>4487</v>
      </c>
      <c r="E2252" t="s">
        <v>39</v>
      </c>
      <c r="F2252" t="s">
        <v>16</v>
      </c>
      <c r="G2252">
        <v>80020</v>
      </c>
      <c r="H2252">
        <v>739.65</v>
      </c>
      <c r="I2252">
        <v>109</v>
      </c>
      <c r="J2252" t="s">
        <v>17</v>
      </c>
      <c r="K2252">
        <v>6</v>
      </c>
      <c r="L2252">
        <v>8</v>
      </c>
      <c r="M2252">
        <f t="shared" si="35"/>
        <v>2</v>
      </c>
    </row>
    <row r="2253" spans="1:13" x14ac:dyDescent="0.15">
      <c r="A2253" t="s">
        <v>4488</v>
      </c>
      <c r="B2253" t="s">
        <v>3765</v>
      </c>
      <c r="C2253">
        <v>2584</v>
      </c>
      <c r="D2253" t="s">
        <v>4489</v>
      </c>
      <c r="E2253" t="s">
        <v>42</v>
      </c>
      <c r="F2253" t="s">
        <v>16</v>
      </c>
      <c r="G2253">
        <v>80012</v>
      </c>
      <c r="H2253">
        <v>757.24</v>
      </c>
      <c r="I2253">
        <v>105</v>
      </c>
      <c r="J2253" t="s">
        <v>17</v>
      </c>
      <c r="K2253">
        <v>5</v>
      </c>
      <c r="L2253">
        <v>5</v>
      </c>
      <c r="M2253">
        <f t="shared" si="35"/>
        <v>2</v>
      </c>
    </row>
    <row r="2254" spans="1:13" x14ac:dyDescent="0.15">
      <c r="A2254" t="s">
        <v>4490</v>
      </c>
      <c r="B2254" t="s">
        <v>3765</v>
      </c>
      <c r="C2254">
        <v>2593</v>
      </c>
      <c r="D2254" t="s">
        <v>4491</v>
      </c>
      <c r="E2254" t="s">
        <v>42</v>
      </c>
      <c r="F2254" t="s">
        <v>16</v>
      </c>
      <c r="G2254">
        <v>80013</v>
      </c>
      <c r="H2254">
        <v>884.51</v>
      </c>
      <c r="I2254">
        <v>105</v>
      </c>
      <c r="J2254" t="s">
        <v>17</v>
      </c>
      <c r="K2254">
        <v>10</v>
      </c>
      <c r="L2254">
        <v>2</v>
      </c>
      <c r="M2254">
        <f t="shared" si="35"/>
        <v>2</v>
      </c>
    </row>
    <row r="2255" spans="1:13" x14ac:dyDescent="0.15">
      <c r="A2255" t="s">
        <v>4492</v>
      </c>
      <c r="B2255" t="s">
        <v>3765</v>
      </c>
      <c r="C2255">
        <v>2617</v>
      </c>
      <c r="D2255" t="s">
        <v>4493</v>
      </c>
      <c r="E2255" t="s">
        <v>33</v>
      </c>
      <c r="F2255" t="s">
        <v>16</v>
      </c>
      <c r="G2255">
        <v>80226</v>
      </c>
      <c r="H2255">
        <v>574.87</v>
      </c>
      <c r="I2255">
        <v>103</v>
      </c>
      <c r="J2255" t="s">
        <v>17</v>
      </c>
      <c r="K2255">
        <v>6</v>
      </c>
      <c r="L2255">
        <v>3</v>
      </c>
      <c r="M2255">
        <f t="shared" si="35"/>
        <v>2</v>
      </c>
    </row>
    <row r="2256" spans="1:13" x14ac:dyDescent="0.15">
      <c r="A2256" t="s">
        <v>4494</v>
      </c>
      <c r="B2256" t="s">
        <v>3765</v>
      </c>
      <c r="C2256">
        <v>2618</v>
      </c>
      <c r="D2256" t="s">
        <v>4495</v>
      </c>
      <c r="E2256" t="s">
        <v>42</v>
      </c>
      <c r="F2256" t="s">
        <v>16</v>
      </c>
      <c r="G2256">
        <v>80011</v>
      </c>
      <c r="H2256">
        <v>851.24</v>
      </c>
      <c r="I2256">
        <v>105</v>
      </c>
      <c r="J2256" t="s">
        <v>17</v>
      </c>
      <c r="K2256">
        <v>11</v>
      </c>
      <c r="L2256">
        <v>4</v>
      </c>
      <c r="M2256">
        <f t="shared" si="35"/>
        <v>2</v>
      </c>
    </row>
    <row r="2257" spans="1:13" x14ac:dyDescent="0.15">
      <c r="A2257" t="s">
        <v>4496</v>
      </c>
      <c r="B2257" t="s">
        <v>3765</v>
      </c>
      <c r="C2257">
        <v>2619</v>
      </c>
      <c r="D2257" t="s">
        <v>4497</v>
      </c>
      <c r="E2257" t="s">
        <v>344</v>
      </c>
      <c r="F2257" t="s">
        <v>16</v>
      </c>
      <c r="G2257">
        <v>80033</v>
      </c>
      <c r="H2257">
        <v>737.65</v>
      </c>
      <c r="I2257">
        <v>106</v>
      </c>
      <c r="J2257" t="s">
        <v>17</v>
      </c>
      <c r="K2257">
        <v>6</v>
      </c>
      <c r="L2257">
        <v>4</v>
      </c>
      <c r="M2257">
        <f t="shared" si="35"/>
        <v>2</v>
      </c>
    </row>
    <row r="2258" spans="1:13" x14ac:dyDescent="0.15">
      <c r="A2258" t="s">
        <v>4498</v>
      </c>
      <c r="B2258" t="s">
        <v>3765</v>
      </c>
      <c r="C2258">
        <v>2626</v>
      </c>
      <c r="D2258" t="s">
        <v>4499</v>
      </c>
      <c r="E2258" t="s">
        <v>15</v>
      </c>
      <c r="F2258" t="s">
        <v>16</v>
      </c>
      <c r="G2258">
        <v>80219</v>
      </c>
      <c r="H2258">
        <v>704.98</v>
      </c>
      <c r="I2258">
        <v>101</v>
      </c>
      <c r="J2258" t="s">
        <v>17</v>
      </c>
      <c r="K2258">
        <v>6</v>
      </c>
      <c r="L2258">
        <v>6</v>
      </c>
      <c r="M2258">
        <f t="shared" si="35"/>
        <v>2</v>
      </c>
    </row>
    <row r="2259" spans="1:13" x14ac:dyDescent="0.15">
      <c r="A2259" t="s">
        <v>4500</v>
      </c>
      <c r="B2259" t="s">
        <v>3765</v>
      </c>
      <c r="C2259">
        <v>2641</v>
      </c>
      <c r="D2259" t="s">
        <v>4501</v>
      </c>
      <c r="E2259" t="s">
        <v>1623</v>
      </c>
      <c r="F2259" t="s">
        <v>16</v>
      </c>
      <c r="G2259">
        <v>80027</v>
      </c>
      <c r="H2259">
        <v>810.32</v>
      </c>
      <c r="I2259">
        <v>109</v>
      </c>
      <c r="J2259" t="s">
        <v>17</v>
      </c>
      <c r="K2259">
        <v>7</v>
      </c>
      <c r="L2259">
        <v>5</v>
      </c>
      <c r="M2259">
        <f t="shared" si="35"/>
        <v>2</v>
      </c>
    </row>
    <row r="2260" spans="1:13" x14ac:dyDescent="0.15">
      <c r="A2260" t="s">
        <v>4502</v>
      </c>
      <c r="B2260" t="s">
        <v>3765</v>
      </c>
      <c r="C2260">
        <v>2643</v>
      </c>
      <c r="D2260" t="s">
        <v>4503</v>
      </c>
      <c r="E2260" t="s">
        <v>707</v>
      </c>
      <c r="F2260" t="s">
        <v>16</v>
      </c>
      <c r="G2260">
        <v>80129</v>
      </c>
      <c r="H2260">
        <v>796.44</v>
      </c>
      <c r="I2260">
        <v>101</v>
      </c>
      <c r="J2260" t="s">
        <v>17</v>
      </c>
      <c r="K2260">
        <v>6</v>
      </c>
      <c r="L2260">
        <v>2</v>
      </c>
      <c r="M2260">
        <f t="shared" si="35"/>
        <v>2</v>
      </c>
    </row>
    <row r="2261" spans="1:13" x14ac:dyDescent="0.15">
      <c r="A2261" t="s">
        <v>4504</v>
      </c>
      <c r="B2261" t="s">
        <v>3765</v>
      </c>
      <c r="C2261">
        <v>2645</v>
      </c>
      <c r="D2261" t="s">
        <v>4505</v>
      </c>
      <c r="E2261" t="s">
        <v>1081</v>
      </c>
      <c r="F2261" t="s">
        <v>16</v>
      </c>
      <c r="G2261">
        <v>80305</v>
      </c>
      <c r="H2261">
        <v>895.73</v>
      </c>
      <c r="I2261">
        <v>109</v>
      </c>
      <c r="J2261" t="s">
        <v>17</v>
      </c>
      <c r="K2261">
        <v>10</v>
      </c>
      <c r="L2261">
        <v>2</v>
      </c>
      <c r="M2261">
        <f t="shared" si="35"/>
        <v>2</v>
      </c>
    </row>
    <row r="2262" spans="1:13" x14ac:dyDescent="0.15">
      <c r="A2262" t="s">
        <v>4506</v>
      </c>
      <c r="B2262" t="s">
        <v>3765</v>
      </c>
      <c r="C2262">
        <v>2650</v>
      </c>
      <c r="D2262" t="s">
        <v>4507</v>
      </c>
      <c r="E2262" t="s">
        <v>15</v>
      </c>
      <c r="F2262" t="s">
        <v>16</v>
      </c>
      <c r="G2262">
        <v>80235</v>
      </c>
      <c r="H2262">
        <v>585.36</v>
      </c>
      <c r="I2262">
        <v>106</v>
      </c>
      <c r="J2262" t="s">
        <v>17</v>
      </c>
      <c r="K2262">
        <v>5</v>
      </c>
      <c r="L2262">
        <v>5</v>
      </c>
      <c r="M2262">
        <f t="shared" si="35"/>
        <v>2</v>
      </c>
    </row>
    <row r="2263" spans="1:13" x14ac:dyDescent="0.15">
      <c r="A2263" t="s">
        <v>4508</v>
      </c>
      <c r="B2263" t="s">
        <v>3765</v>
      </c>
      <c r="C2263">
        <v>2652</v>
      </c>
      <c r="D2263" t="s">
        <v>4509</v>
      </c>
      <c r="E2263" t="s">
        <v>33</v>
      </c>
      <c r="F2263" t="s">
        <v>16</v>
      </c>
      <c r="G2263">
        <v>80228</v>
      </c>
      <c r="H2263">
        <v>568.37</v>
      </c>
      <c r="I2263">
        <v>106</v>
      </c>
      <c r="J2263" t="s">
        <v>17</v>
      </c>
      <c r="K2263">
        <v>4</v>
      </c>
      <c r="L2263">
        <v>7</v>
      </c>
      <c r="M2263">
        <f t="shared" si="35"/>
        <v>2</v>
      </c>
    </row>
    <row r="2264" spans="1:13" x14ac:dyDescent="0.15">
      <c r="A2264" t="s">
        <v>4510</v>
      </c>
      <c r="B2264" t="s">
        <v>3765</v>
      </c>
      <c r="C2264">
        <v>2656</v>
      </c>
      <c r="D2264" t="s">
        <v>4511</v>
      </c>
      <c r="E2264" t="s">
        <v>33</v>
      </c>
      <c r="F2264" t="s">
        <v>16</v>
      </c>
      <c r="G2264">
        <v>80226</v>
      </c>
      <c r="H2264">
        <v>600.23</v>
      </c>
      <c r="I2264">
        <v>106</v>
      </c>
      <c r="J2264" t="s">
        <v>17</v>
      </c>
      <c r="K2264">
        <v>5</v>
      </c>
      <c r="L2264">
        <v>2</v>
      </c>
      <c r="M2264">
        <f t="shared" si="35"/>
        <v>2</v>
      </c>
    </row>
    <row r="2265" spans="1:13" x14ac:dyDescent="0.15">
      <c r="A2265" t="s">
        <v>4512</v>
      </c>
      <c r="B2265" t="s">
        <v>3765</v>
      </c>
      <c r="C2265">
        <v>2666</v>
      </c>
      <c r="D2265" t="s">
        <v>4513</v>
      </c>
      <c r="E2265" t="s">
        <v>15</v>
      </c>
      <c r="F2265" t="s">
        <v>16</v>
      </c>
      <c r="G2265">
        <v>80227</v>
      </c>
      <c r="H2265">
        <v>760.22</v>
      </c>
      <c r="I2265">
        <v>101</v>
      </c>
      <c r="J2265" t="s">
        <v>17</v>
      </c>
      <c r="K2265">
        <v>6</v>
      </c>
      <c r="L2265">
        <v>1</v>
      </c>
      <c r="M2265">
        <f t="shared" si="35"/>
        <v>2</v>
      </c>
    </row>
    <row r="2266" spans="1:13" x14ac:dyDescent="0.15">
      <c r="A2266" t="s">
        <v>4514</v>
      </c>
      <c r="B2266" t="s">
        <v>3765</v>
      </c>
      <c r="C2266">
        <v>2667</v>
      </c>
      <c r="D2266" t="s">
        <v>4515</v>
      </c>
      <c r="E2266" t="s">
        <v>24</v>
      </c>
      <c r="F2266" t="s">
        <v>16</v>
      </c>
      <c r="G2266">
        <v>80122</v>
      </c>
      <c r="H2266">
        <v>131.05000000000001</v>
      </c>
      <c r="I2266">
        <v>100</v>
      </c>
      <c r="J2266" t="s">
        <v>21</v>
      </c>
      <c r="K2266">
        <v>2</v>
      </c>
      <c r="L2266">
        <v>8</v>
      </c>
      <c r="M2266">
        <f t="shared" si="35"/>
        <v>2</v>
      </c>
    </row>
    <row r="2267" spans="1:13" x14ac:dyDescent="0.15">
      <c r="A2267" t="s">
        <v>4516</v>
      </c>
      <c r="B2267" t="s">
        <v>3765</v>
      </c>
      <c r="C2267">
        <v>2669</v>
      </c>
      <c r="D2267" t="s">
        <v>4517</v>
      </c>
      <c r="E2267" t="s">
        <v>24</v>
      </c>
      <c r="F2267" t="s">
        <v>16</v>
      </c>
      <c r="G2267">
        <v>80015</v>
      </c>
      <c r="H2267">
        <v>809.37</v>
      </c>
      <c r="I2267">
        <v>104</v>
      </c>
      <c r="J2267" t="s">
        <v>17</v>
      </c>
      <c r="K2267">
        <v>4</v>
      </c>
      <c r="L2267">
        <v>2</v>
      </c>
      <c r="M2267">
        <f t="shared" si="35"/>
        <v>2</v>
      </c>
    </row>
    <row r="2268" spans="1:13" x14ac:dyDescent="0.15">
      <c r="A2268" t="s">
        <v>4518</v>
      </c>
      <c r="B2268" t="s">
        <v>3765</v>
      </c>
      <c r="C2268">
        <v>2671</v>
      </c>
      <c r="D2268" t="s">
        <v>4519</v>
      </c>
      <c r="E2268" t="s">
        <v>15</v>
      </c>
      <c r="F2268" t="s">
        <v>16</v>
      </c>
      <c r="G2268">
        <v>80211</v>
      </c>
      <c r="H2268">
        <v>653.04999999999995</v>
      </c>
      <c r="I2268">
        <v>100</v>
      </c>
      <c r="J2268" t="s">
        <v>17</v>
      </c>
      <c r="K2268">
        <v>4</v>
      </c>
      <c r="L2268">
        <v>1</v>
      </c>
      <c r="M2268">
        <f t="shared" si="35"/>
        <v>2</v>
      </c>
    </row>
    <row r="2269" spans="1:13" x14ac:dyDescent="0.15">
      <c r="A2269" t="s">
        <v>4520</v>
      </c>
      <c r="B2269" t="s">
        <v>3765</v>
      </c>
      <c r="C2269">
        <v>2673</v>
      </c>
      <c r="D2269" t="s">
        <v>4521</v>
      </c>
      <c r="E2269" t="s">
        <v>15</v>
      </c>
      <c r="F2269" t="s">
        <v>16</v>
      </c>
      <c r="G2269">
        <v>80204</v>
      </c>
      <c r="H2269">
        <v>568.23</v>
      </c>
      <c r="I2269">
        <v>103</v>
      </c>
      <c r="J2269" t="s">
        <v>17</v>
      </c>
      <c r="K2269">
        <v>5</v>
      </c>
      <c r="L2269">
        <v>8</v>
      </c>
      <c r="M2269">
        <f t="shared" si="35"/>
        <v>2</v>
      </c>
    </row>
    <row r="2270" spans="1:13" x14ac:dyDescent="0.15">
      <c r="A2270" t="s">
        <v>4522</v>
      </c>
      <c r="B2270" t="s">
        <v>3765</v>
      </c>
      <c r="C2270">
        <v>2684</v>
      </c>
      <c r="D2270" t="s">
        <v>4523</v>
      </c>
      <c r="E2270" t="s">
        <v>15</v>
      </c>
      <c r="F2270" t="s">
        <v>16</v>
      </c>
      <c r="G2270">
        <v>80209</v>
      </c>
      <c r="H2270">
        <v>798.5</v>
      </c>
      <c r="I2270">
        <v>100</v>
      </c>
      <c r="J2270" t="s">
        <v>17</v>
      </c>
      <c r="K2270">
        <v>7</v>
      </c>
      <c r="L2270">
        <v>1</v>
      </c>
      <c r="M2270">
        <f t="shared" si="35"/>
        <v>2</v>
      </c>
    </row>
    <row r="2271" spans="1:13" x14ac:dyDescent="0.15">
      <c r="A2271" t="s">
        <v>4524</v>
      </c>
      <c r="B2271" t="s">
        <v>3765</v>
      </c>
      <c r="C2271">
        <v>2685</v>
      </c>
      <c r="D2271" t="s">
        <v>4525</v>
      </c>
      <c r="E2271" t="s">
        <v>15</v>
      </c>
      <c r="F2271" t="s">
        <v>16</v>
      </c>
      <c r="G2271">
        <v>80223</v>
      </c>
      <c r="H2271">
        <v>785.73</v>
      </c>
      <c r="I2271">
        <v>105</v>
      </c>
      <c r="J2271" t="s">
        <v>17</v>
      </c>
      <c r="K2271">
        <v>6</v>
      </c>
      <c r="L2271">
        <v>3</v>
      </c>
      <c r="M2271">
        <f t="shared" si="35"/>
        <v>2</v>
      </c>
    </row>
    <row r="2272" spans="1:13" x14ac:dyDescent="0.15">
      <c r="A2272" t="s">
        <v>4526</v>
      </c>
      <c r="B2272" t="s">
        <v>3765</v>
      </c>
      <c r="C2272">
        <v>2690</v>
      </c>
      <c r="D2272" t="s">
        <v>4527</v>
      </c>
      <c r="E2272" t="s">
        <v>36</v>
      </c>
      <c r="F2272" t="s">
        <v>16</v>
      </c>
      <c r="G2272">
        <v>80004</v>
      </c>
      <c r="H2272">
        <v>51.27</v>
      </c>
      <c r="I2272">
        <v>103</v>
      </c>
      <c r="J2272" t="s">
        <v>17</v>
      </c>
      <c r="K2272">
        <v>1</v>
      </c>
      <c r="L2272">
        <v>3</v>
      </c>
      <c r="M2272">
        <f t="shared" si="35"/>
        <v>2</v>
      </c>
    </row>
    <row r="2273" spans="1:13" x14ac:dyDescent="0.15">
      <c r="A2273" t="s">
        <v>4528</v>
      </c>
      <c r="B2273" t="s">
        <v>3765</v>
      </c>
      <c r="C2273">
        <v>2700</v>
      </c>
      <c r="D2273" t="s">
        <v>4529</v>
      </c>
      <c r="E2273" t="s">
        <v>42</v>
      </c>
      <c r="F2273" t="s">
        <v>16</v>
      </c>
      <c r="G2273">
        <v>80014</v>
      </c>
      <c r="H2273">
        <v>610.65</v>
      </c>
      <c r="I2273">
        <v>105</v>
      </c>
      <c r="J2273" t="s">
        <v>17</v>
      </c>
      <c r="K2273">
        <v>2</v>
      </c>
      <c r="L2273">
        <v>1</v>
      </c>
      <c r="M2273">
        <f t="shared" si="35"/>
        <v>2</v>
      </c>
    </row>
    <row r="2274" spans="1:13" x14ac:dyDescent="0.15">
      <c r="A2274" t="s">
        <v>4530</v>
      </c>
      <c r="B2274" t="s">
        <v>3765</v>
      </c>
      <c r="C2274">
        <v>2705</v>
      </c>
      <c r="D2274" t="s">
        <v>4531</v>
      </c>
      <c r="E2274" t="s">
        <v>15</v>
      </c>
      <c r="F2274" t="s">
        <v>16</v>
      </c>
      <c r="G2274">
        <v>80204</v>
      </c>
      <c r="H2274">
        <v>585.58000000000004</v>
      </c>
      <c r="I2274">
        <v>108</v>
      </c>
      <c r="J2274" t="s">
        <v>17</v>
      </c>
      <c r="K2274">
        <v>4</v>
      </c>
      <c r="L2274">
        <v>8</v>
      </c>
      <c r="M2274">
        <f t="shared" si="35"/>
        <v>2</v>
      </c>
    </row>
    <row r="2275" spans="1:13" x14ac:dyDescent="0.15">
      <c r="A2275" t="s">
        <v>4532</v>
      </c>
      <c r="B2275" t="s">
        <v>3765</v>
      </c>
      <c r="C2275">
        <v>2713</v>
      </c>
      <c r="D2275" t="s">
        <v>4533</v>
      </c>
      <c r="E2275" t="s">
        <v>42</v>
      </c>
      <c r="F2275" t="s">
        <v>16</v>
      </c>
      <c r="G2275">
        <v>80013</v>
      </c>
      <c r="H2275">
        <v>681.8</v>
      </c>
      <c r="I2275">
        <v>104</v>
      </c>
      <c r="J2275" t="s">
        <v>17</v>
      </c>
      <c r="K2275">
        <v>5</v>
      </c>
      <c r="L2275">
        <v>5</v>
      </c>
      <c r="M2275">
        <f t="shared" si="35"/>
        <v>2</v>
      </c>
    </row>
    <row r="2276" spans="1:13" x14ac:dyDescent="0.15">
      <c r="A2276" t="s">
        <v>4534</v>
      </c>
      <c r="B2276" t="s">
        <v>3765</v>
      </c>
      <c r="C2276">
        <v>2714</v>
      </c>
      <c r="D2276" t="s">
        <v>4535</v>
      </c>
      <c r="E2276" t="s">
        <v>15</v>
      </c>
      <c r="F2276" t="s">
        <v>16</v>
      </c>
      <c r="G2276">
        <v>80212</v>
      </c>
      <c r="H2276">
        <v>567.4</v>
      </c>
      <c r="I2276">
        <v>107</v>
      </c>
      <c r="J2276" t="s">
        <v>17</v>
      </c>
      <c r="K2276">
        <v>4</v>
      </c>
      <c r="L2276">
        <v>1</v>
      </c>
      <c r="M2276">
        <f t="shared" si="35"/>
        <v>2</v>
      </c>
    </row>
    <row r="2277" spans="1:13" x14ac:dyDescent="0.15">
      <c r="A2277" t="s">
        <v>4536</v>
      </c>
      <c r="B2277" t="s">
        <v>3765</v>
      </c>
      <c r="C2277">
        <v>2715</v>
      </c>
      <c r="D2277" t="s">
        <v>4537</v>
      </c>
      <c r="E2277" t="s">
        <v>36</v>
      </c>
      <c r="F2277" t="s">
        <v>16</v>
      </c>
      <c r="G2277">
        <v>80005</v>
      </c>
      <c r="H2277">
        <v>512.82000000000005</v>
      </c>
      <c r="I2277">
        <v>109</v>
      </c>
      <c r="J2277" t="s">
        <v>17</v>
      </c>
      <c r="K2277">
        <v>7</v>
      </c>
      <c r="L2277">
        <v>2</v>
      </c>
      <c r="M2277">
        <f t="shared" si="35"/>
        <v>2</v>
      </c>
    </row>
    <row r="2278" spans="1:13" x14ac:dyDescent="0.15">
      <c r="A2278" t="s">
        <v>4538</v>
      </c>
      <c r="B2278" t="s">
        <v>3765</v>
      </c>
      <c r="C2278">
        <v>2718</v>
      </c>
      <c r="D2278" t="s">
        <v>4539</v>
      </c>
      <c r="E2278" t="s">
        <v>707</v>
      </c>
      <c r="F2278" t="s">
        <v>16</v>
      </c>
      <c r="G2278">
        <v>80130</v>
      </c>
      <c r="H2278">
        <v>752.72</v>
      </c>
      <c r="I2278">
        <v>101</v>
      </c>
      <c r="J2278" t="s">
        <v>17</v>
      </c>
      <c r="K2278">
        <v>6</v>
      </c>
      <c r="L2278">
        <v>6</v>
      </c>
      <c r="M2278">
        <f t="shared" si="35"/>
        <v>2</v>
      </c>
    </row>
    <row r="2279" spans="1:13" x14ac:dyDescent="0.15">
      <c r="A2279" t="s">
        <v>4540</v>
      </c>
      <c r="B2279" t="s">
        <v>3765</v>
      </c>
      <c r="C2279">
        <v>2720</v>
      </c>
      <c r="D2279" t="s">
        <v>4541</v>
      </c>
      <c r="E2279" t="s">
        <v>42</v>
      </c>
      <c r="F2279" t="s">
        <v>16</v>
      </c>
      <c r="G2279">
        <v>80013</v>
      </c>
      <c r="H2279">
        <v>629.32000000000005</v>
      </c>
      <c r="I2279">
        <v>104</v>
      </c>
      <c r="J2279" t="s">
        <v>17</v>
      </c>
      <c r="K2279">
        <v>6</v>
      </c>
      <c r="L2279">
        <v>3</v>
      </c>
      <c r="M2279">
        <f t="shared" si="35"/>
        <v>2</v>
      </c>
    </row>
    <row r="2280" spans="1:13" x14ac:dyDescent="0.15">
      <c r="A2280" t="s">
        <v>4542</v>
      </c>
      <c r="B2280" t="s">
        <v>3765</v>
      </c>
      <c r="C2280">
        <v>2724</v>
      </c>
      <c r="D2280" t="s">
        <v>4543</v>
      </c>
      <c r="E2280" t="s">
        <v>55</v>
      </c>
      <c r="F2280" t="s">
        <v>16</v>
      </c>
      <c r="G2280">
        <v>80113</v>
      </c>
      <c r="H2280">
        <v>574.80999999999995</v>
      </c>
      <c r="I2280">
        <v>101</v>
      </c>
      <c r="J2280" t="s">
        <v>17</v>
      </c>
      <c r="K2280">
        <v>7</v>
      </c>
      <c r="L2280">
        <v>8</v>
      </c>
      <c r="M2280">
        <f t="shared" si="35"/>
        <v>2</v>
      </c>
    </row>
    <row r="2281" spans="1:13" x14ac:dyDescent="0.15">
      <c r="A2281" t="s">
        <v>4544</v>
      </c>
      <c r="B2281" t="s">
        <v>3765</v>
      </c>
      <c r="C2281">
        <v>2728</v>
      </c>
      <c r="D2281" t="s">
        <v>4545</v>
      </c>
      <c r="E2281" t="s">
        <v>15</v>
      </c>
      <c r="F2281" t="s">
        <v>16</v>
      </c>
      <c r="G2281">
        <v>80219</v>
      </c>
      <c r="H2281">
        <v>697</v>
      </c>
      <c r="I2281">
        <v>106</v>
      </c>
      <c r="J2281" t="s">
        <v>17</v>
      </c>
      <c r="K2281">
        <v>6</v>
      </c>
      <c r="L2281">
        <v>2</v>
      </c>
      <c r="M2281">
        <f t="shared" si="35"/>
        <v>2</v>
      </c>
    </row>
    <row r="2282" spans="1:13" x14ac:dyDescent="0.15">
      <c r="A2282" t="s">
        <v>4546</v>
      </c>
      <c r="B2282" t="s">
        <v>3765</v>
      </c>
      <c r="C2282">
        <v>2731</v>
      </c>
      <c r="D2282" t="s">
        <v>4547</v>
      </c>
      <c r="E2282" t="s">
        <v>39</v>
      </c>
      <c r="F2282" t="s">
        <v>16</v>
      </c>
      <c r="G2282">
        <v>80023</v>
      </c>
      <c r="H2282">
        <v>802.67</v>
      </c>
      <c r="I2282">
        <v>109</v>
      </c>
      <c r="J2282" t="s">
        <v>17</v>
      </c>
      <c r="K2282">
        <v>5</v>
      </c>
      <c r="L2282">
        <v>3</v>
      </c>
      <c r="M2282">
        <f t="shared" si="35"/>
        <v>2</v>
      </c>
    </row>
    <row r="2283" spans="1:13" x14ac:dyDescent="0.15">
      <c r="A2283" t="s">
        <v>4548</v>
      </c>
      <c r="B2283" t="s">
        <v>3765</v>
      </c>
      <c r="C2283">
        <v>2733</v>
      </c>
      <c r="D2283" t="s">
        <v>4549</v>
      </c>
      <c r="E2283" t="s">
        <v>36</v>
      </c>
      <c r="F2283" t="s">
        <v>16</v>
      </c>
      <c r="G2283">
        <v>80004</v>
      </c>
      <c r="H2283">
        <v>564.46</v>
      </c>
      <c r="I2283">
        <v>103</v>
      </c>
      <c r="J2283" t="s">
        <v>17</v>
      </c>
      <c r="K2283">
        <v>5</v>
      </c>
      <c r="L2283">
        <v>2</v>
      </c>
      <c r="M2283">
        <f t="shared" si="35"/>
        <v>2</v>
      </c>
    </row>
    <row r="2284" spans="1:13" x14ac:dyDescent="0.15">
      <c r="A2284" t="s">
        <v>4550</v>
      </c>
      <c r="B2284" t="s">
        <v>3765</v>
      </c>
      <c r="C2284">
        <v>2746</v>
      </c>
      <c r="D2284" t="s">
        <v>4551</v>
      </c>
      <c r="E2284" t="s">
        <v>42</v>
      </c>
      <c r="F2284" t="s">
        <v>16</v>
      </c>
      <c r="G2284">
        <v>80015</v>
      </c>
      <c r="H2284">
        <v>382.63</v>
      </c>
      <c r="I2284">
        <v>104</v>
      </c>
      <c r="J2284" t="s">
        <v>17</v>
      </c>
      <c r="K2284">
        <v>7</v>
      </c>
      <c r="L2284">
        <v>3</v>
      </c>
      <c r="M2284">
        <f t="shared" si="35"/>
        <v>2</v>
      </c>
    </row>
    <row r="2285" spans="1:13" x14ac:dyDescent="0.15">
      <c r="A2285" t="s">
        <v>4552</v>
      </c>
      <c r="B2285" t="s">
        <v>3765</v>
      </c>
      <c r="C2285">
        <v>2750</v>
      </c>
      <c r="D2285" t="s">
        <v>4553</v>
      </c>
      <c r="E2285" t="s">
        <v>24</v>
      </c>
      <c r="F2285" t="s">
        <v>16</v>
      </c>
      <c r="G2285">
        <v>80112</v>
      </c>
      <c r="H2285">
        <v>729.85</v>
      </c>
      <c r="I2285">
        <v>105</v>
      </c>
      <c r="J2285" t="s">
        <v>17</v>
      </c>
      <c r="K2285">
        <v>6</v>
      </c>
      <c r="L2285">
        <v>4</v>
      </c>
      <c r="M2285">
        <f t="shared" si="35"/>
        <v>2</v>
      </c>
    </row>
    <row r="2286" spans="1:13" x14ac:dyDescent="0.15">
      <c r="A2286" t="s">
        <v>4554</v>
      </c>
      <c r="B2286" t="s">
        <v>3765</v>
      </c>
      <c r="C2286">
        <v>2753</v>
      </c>
      <c r="D2286" t="s">
        <v>4555</v>
      </c>
      <c r="E2286" t="s">
        <v>33</v>
      </c>
      <c r="F2286" t="s">
        <v>16</v>
      </c>
      <c r="G2286">
        <v>80232</v>
      </c>
      <c r="H2286">
        <v>575.39</v>
      </c>
      <c r="I2286">
        <v>106</v>
      </c>
      <c r="J2286" t="s">
        <v>17</v>
      </c>
      <c r="K2286">
        <v>5</v>
      </c>
      <c r="L2286">
        <v>7</v>
      </c>
      <c r="M2286">
        <f t="shared" si="35"/>
        <v>2</v>
      </c>
    </row>
    <row r="2287" spans="1:13" x14ac:dyDescent="0.15">
      <c r="A2287" t="s">
        <v>4556</v>
      </c>
      <c r="B2287" t="s">
        <v>3765</v>
      </c>
      <c r="C2287">
        <v>2771</v>
      </c>
      <c r="D2287" t="s">
        <v>4557</v>
      </c>
      <c r="E2287" t="s">
        <v>36</v>
      </c>
      <c r="F2287" t="s">
        <v>16</v>
      </c>
      <c r="G2287">
        <v>80002</v>
      </c>
      <c r="H2287">
        <v>657.76</v>
      </c>
      <c r="I2287">
        <v>108</v>
      </c>
      <c r="J2287" t="s">
        <v>17</v>
      </c>
      <c r="K2287">
        <v>6</v>
      </c>
      <c r="L2287">
        <v>6</v>
      </c>
      <c r="M2287">
        <f t="shared" si="35"/>
        <v>2</v>
      </c>
    </row>
    <row r="2288" spans="1:13" x14ac:dyDescent="0.15">
      <c r="A2288" t="s">
        <v>4558</v>
      </c>
      <c r="B2288" t="s">
        <v>3765</v>
      </c>
      <c r="C2288">
        <v>2781</v>
      </c>
      <c r="D2288" t="s">
        <v>4559</v>
      </c>
      <c r="E2288" t="s">
        <v>36</v>
      </c>
      <c r="F2288" t="s">
        <v>16</v>
      </c>
      <c r="G2288">
        <v>80004</v>
      </c>
      <c r="H2288">
        <v>804.23</v>
      </c>
      <c r="I2288">
        <v>108</v>
      </c>
      <c r="J2288" t="s">
        <v>17</v>
      </c>
      <c r="K2288">
        <v>7</v>
      </c>
      <c r="L2288">
        <v>7</v>
      </c>
      <c r="M2288">
        <f t="shared" si="35"/>
        <v>2</v>
      </c>
    </row>
    <row r="2289" spans="1:13" x14ac:dyDescent="0.15">
      <c r="A2289" t="s">
        <v>4560</v>
      </c>
      <c r="B2289" t="s">
        <v>3765</v>
      </c>
      <c r="C2289">
        <v>2784</v>
      </c>
      <c r="D2289" t="s">
        <v>4561</v>
      </c>
      <c r="E2289" t="s">
        <v>42</v>
      </c>
      <c r="F2289" t="s">
        <v>16</v>
      </c>
      <c r="G2289">
        <v>80017</v>
      </c>
      <c r="H2289">
        <v>756.82</v>
      </c>
      <c r="I2289">
        <v>104</v>
      </c>
      <c r="J2289" t="s">
        <v>17</v>
      </c>
      <c r="K2289">
        <v>7</v>
      </c>
      <c r="L2289">
        <v>4</v>
      </c>
      <c r="M2289">
        <f t="shared" si="35"/>
        <v>2</v>
      </c>
    </row>
    <row r="2290" spans="1:13" x14ac:dyDescent="0.15">
      <c r="A2290" t="s">
        <v>4562</v>
      </c>
      <c r="B2290" t="s">
        <v>3765</v>
      </c>
      <c r="C2290">
        <v>2787</v>
      </c>
      <c r="D2290" t="s">
        <v>4563</v>
      </c>
      <c r="E2290" t="s">
        <v>707</v>
      </c>
      <c r="F2290" t="s">
        <v>16</v>
      </c>
      <c r="G2290">
        <v>80126</v>
      </c>
      <c r="H2290">
        <v>806.91</v>
      </c>
      <c r="I2290">
        <v>101</v>
      </c>
      <c r="J2290" t="s">
        <v>17</v>
      </c>
      <c r="K2290">
        <v>7</v>
      </c>
      <c r="L2290">
        <v>2</v>
      </c>
      <c r="M2290">
        <f t="shared" si="35"/>
        <v>2</v>
      </c>
    </row>
    <row r="2291" spans="1:13" x14ac:dyDescent="0.15">
      <c r="A2291" t="s">
        <v>4564</v>
      </c>
      <c r="B2291" t="s">
        <v>3765</v>
      </c>
      <c r="C2291">
        <v>2795</v>
      </c>
      <c r="D2291" t="s">
        <v>4565</v>
      </c>
      <c r="E2291" t="s">
        <v>36</v>
      </c>
      <c r="F2291" t="s">
        <v>16</v>
      </c>
      <c r="G2291">
        <v>80005</v>
      </c>
      <c r="H2291">
        <v>683.4</v>
      </c>
      <c r="I2291">
        <v>103</v>
      </c>
      <c r="J2291" t="s">
        <v>17</v>
      </c>
      <c r="K2291">
        <v>6</v>
      </c>
      <c r="L2291">
        <v>6</v>
      </c>
      <c r="M2291">
        <f t="shared" si="35"/>
        <v>2</v>
      </c>
    </row>
    <row r="2292" spans="1:13" x14ac:dyDescent="0.15">
      <c r="A2292" t="s">
        <v>4566</v>
      </c>
      <c r="B2292" t="s">
        <v>3765</v>
      </c>
      <c r="C2292">
        <v>2810</v>
      </c>
      <c r="D2292" t="s">
        <v>4567</v>
      </c>
      <c r="E2292" t="s">
        <v>42</v>
      </c>
      <c r="F2292" t="s">
        <v>16</v>
      </c>
      <c r="G2292">
        <v>80011</v>
      </c>
      <c r="H2292">
        <v>35.81</v>
      </c>
      <c r="I2292">
        <v>105</v>
      </c>
      <c r="J2292" t="s">
        <v>17</v>
      </c>
      <c r="K2292">
        <v>1</v>
      </c>
      <c r="L2292">
        <v>4</v>
      </c>
      <c r="M2292">
        <f t="shared" si="35"/>
        <v>2</v>
      </c>
    </row>
    <row r="2293" spans="1:13" x14ac:dyDescent="0.15">
      <c r="A2293" t="s">
        <v>4568</v>
      </c>
      <c r="B2293" t="s">
        <v>3765</v>
      </c>
      <c r="C2293">
        <v>2820</v>
      </c>
      <c r="D2293" t="s">
        <v>4569</v>
      </c>
      <c r="E2293" t="s">
        <v>33</v>
      </c>
      <c r="F2293" t="s">
        <v>16</v>
      </c>
      <c r="G2293">
        <v>80214</v>
      </c>
      <c r="H2293">
        <v>643.9</v>
      </c>
      <c r="I2293">
        <v>103</v>
      </c>
      <c r="J2293" t="s">
        <v>17</v>
      </c>
      <c r="K2293">
        <v>6</v>
      </c>
      <c r="L2293">
        <v>6</v>
      </c>
      <c r="M2293">
        <f t="shared" si="35"/>
        <v>2</v>
      </c>
    </row>
    <row r="2294" spans="1:13" x14ac:dyDescent="0.15">
      <c r="A2294" t="s">
        <v>4570</v>
      </c>
      <c r="B2294" t="s">
        <v>3765</v>
      </c>
      <c r="C2294">
        <v>2847</v>
      </c>
      <c r="D2294" t="s">
        <v>4571</v>
      </c>
      <c r="E2294" t="s">
        <v>15</v>
      </c>
      <c r="F2294" t="s">
        <v>16</v>
      </c>
      <c r="G2294">
        <v>80231</v>
      </c>
      <c r="H2294">
        <v>686.93</v>
      </c>
      <c r="I2294">
        <v>100</v>
      </c>
      <c r="J2294" t="s">
        <v>17</v>
      </c>
      <c r="K2294">
        <v>6</v>
      </c>
      <c r="L2294">
        <v>7</v>
      </c>
      <c r="M2294">
        <f t="shared" si="35"/>
        <v>2</v>
      </c>
    </row>
    <row r="2295" spans="1:13" x14ac:dyDescent="0.15">
      <c r="A2295" t="s">
        <v>4572</v>
      </c>
      <c r="B2295" t="s">
        <v>3765</v>
      </c>
      <c r="C2295">
        <v>2848</v>
      </c>
      <c r="D2295" t="s">
        <v>4573</v>
      </c>
      <c r="E2295" t="s">
        <v>42</v>
      </c>
      <c r="F2295" t="s">
        <v>16</v>
      </c>
      <c r="G2295">
        <v>80017</v>
      </c>
      <c r="H2295">
        <v>647.29999999999995</v>
      </c>
      <c r="I2295">
        <v>100</v>
      </c>
      <c r="J2295" t="s">
        <v>17</v>
      </c>
      <c r="K2295">
        <v>5</v>
      </c>
      <c r="L2295">
        <v>3</v>
      </c>
      <c r="M2295">
        <f t="shared" si="35"/>
        <v>2</v>
      </c>
    </row>
    <row r="2296" spans="1:13" x14ac:dyDescent="0.15">
      <c r="A2296" t="s">
        <v>659</v>
      </c>
      <c r="B2296" t="s">
        <v>3765</v>
      </c>
      <c r="C2296">
        <v>2855</v>
      </c>
      <c r="D2296" t="s">
        <v>4574</v>
      </c>
      <c r="E2296" t="s">
        <v>15</v>
      </c>
      <c r="F2296" t="s">
        <v>16</v>
      </c>
      <c r="G2296">
        <v>80211</v>
      </c>
      <c r="H2296">
        <v>909.36</v>
      </c>
      <c r="I2296">
        <v>101</v>
      </c>
      <c r="J2296" t="s">
        <v>17</v>
      </c>
      <c r="K2296">
        <v>6</v>
      </c>
      <c r="L2296">
        <v>2</v>
      </c>
      <c r="M2296">
        <f t="shared" si="35"/>
        <v>2</v>
      </c>
    </row>
    <row r="2297" spans="1:13" x14ac:dyDescent="0.15">
      <c r="A2297" t="s">
        <v>4575</v>
      </c>
      <c r="B2297" t="s">
        <v>3765</v>
      </c>
      <c r="C2297">
        <v>2860</v>
      </c>
      <c r="D2297" t="s">
        <v>4576</v>
      </c>
      <c r="E2297" t="s">
        <v>163</v>
      </c>
      <c r="F2297" t="s">
        <v>16</v>
      </c>
      <c r="G2297">
        <v>80138</v>
      </c>
      <c r="H2297">
        <v>665.28</v>
      </c>
      <c r="I2297">
        <v>104</v>
      </c>
      <c r="J2297" t="s">
        <v>17</v>
      </c>
      <c r="K2297">
        <v>5</v>
      </c>
      <c r="L2297">
        <v>8</v>
      </c>
      <c r="M2297">
        <f t="shared" si="35"/>
        <v>2</v>
      </c>
    </row>
    <row r="2298" spans="1:13" x14ac:dyDescent="0.15">
      <c r="A2298" t="s">
        <v>4577</v>
      </c>
      <c r="B2298" t="s">
        <v>3765</v>
      </c>
      <c r="C2298">
        <v>2865</v>
      </c>
      <c r="D2298" t="s">
        <v>4578</v>
      </c>
      <c r="E2298" t="s">
        <v>39</v>
      </c>
      <c r="F2298" t="s">
        <v>16</v>
      </c>
      <c r="G2298">
        <v>80020</v>
      </c>
      <c r="H2298">
        <v>776.8</v>
      </c>
      <c r="I2298">
        <v>109</v>
      </c>
      <c r="J2298" t="s">
        <v>17</v>
      </c>
      <c r="K2298">
        <v>6</v>
      </c>
      <c r="L2298">
        <v>4</v>
      </c>
      <c r="M2298">
        <f t="shared" si="35"/>
        <v>2</v>
      </c>
    </row>
    <row r="2299" spans="1:13" x14ac:dyDescent="0.15">
      <c r="A2299" t="s">
        <v>4579</v>
      </c>
      <c r="B2299" t="s">
        <v>3765</v>
      </c>
      <c r="C2299">
        <v>2874</v>
      </c>
      <c r="D2299" t="s">
        <v>4580</v>
      </c>
      <c r="E2299" t="s">
        <v>15</v>
      </c>
      <c r="F2299" t="s">
        <v>16</v>
      </c>
      <c r="G2299">
        <v>80205</v>
      </c>
      <c r="H2299">
        <v>788</v>
      </c>
      <c r="I2299">
        <v>100</v>
      </c>
      <c r="J2299" t="s">
        <v>17</v>
      </c>
      <c r="K2299">
        <v>6</v>
      </c>
      <c r="L2299">
        <v>8</v>
      </c>
      <c r="M2299">
        <f t="shared" si="35"/>
        <v>2</v>
      </c>
    </row>
    <row r="2300" spans="1:13" x14ac:dyDescent="0.15">
      <c r="A2300" t="s">
        <v>4581</v>
      </c>
      <c r="B2300" t="s">
        <v>3765</v>
      </c>
      <c r="C2300">
        <v>2877</v>
      </c>
      <c r="D2300" t="s">
        <v>4582</v>
      </c>
      <c r="E2300" t="s">
        <v>323</v>
      </c>
      <c r="F2300" t="s">
        <v>16</v>
      </c>
      <c r="G2300">
        <v>80401</v>
      </c>
      <c r="H2300">
        <v>595.87</v>
      </c>
      <c r="I2300">
        <v>103</v>
      </c>
      <c r="J2300" t="s">
        <v>17</v>
      </c>
      <c r="K2300">
        <v>5</v>
      </c>
      <c r="L2300">
        <v>7</v>
      </c>
      <c r="M2300">
        <f t="shared" si="35"/>
        <v>2</v>
      </c>
    </row>
    <row r="2301" spans="1:13" x14ac:dyDescent="0.15">
      <c r="A2301" t="s">
        <v>4583</v>
      </c>
      <c r="B2301" t="s">
        <v>3765</v>
      </c>
      <c r="C2301">
        <v>2878</v>
      </c>
      <c r="D2301" t="s">
        <v>4584</v>
      </c>
      <c r="E2301" t="s">
        <v>42</v>
      </c>
      <c r="F2301" t="s">
        <v>16</v>
      </c>
      <c r="G2301">
        <v>80014</v>
      </c>
      <c r="H2301">
        <v>643.66</v>
      </c>
      <c r="I2301">
        <v>105</v>
      </c>
      <c r="J2301" t="s">
        <v>17</v>
      </c>
      <c r="K2301">
        <v>5</v>
      </c>
      <c r="L2301">
        <v>4</v>
      </c>
      <c r="M2301">
        <f t="shared" si="35"/>
        <v>2</v>
      </c>
    </row>
    <row r="2302" spans="1:13" x14ac:dyDescent="0.15">
      <c r="A2302" t="s">
        <v>4585</v>
      </c>
      <c r="B2302" t="s">
        <v>3765</v>
      </c>
      <c r="C2302">
        <v>2880</v>
      </c>
      <c r="D2302" t="s">
        <v>4586</v>
      </c>
      <c r="E2302" t="s">
        <v>24</v>
      </c>
      <c r="F2302" t="s">
        <v>16</v>
      </c>
      <c r="G2302">
        <v>80112</v>
      </c>
      <c r="H2302">
        <v>606.59</v>
      </c>
      <c r="I2302">
        <v>104</v>
      </c>
      <c r="J2302" t="s">
        <v>17</v>
      </c>
      <c r="K2302">
        <v>6</v>
      </c>
      <c r="L2302">
        <v>5</v>
      </c>
      <c r="M2302">
        <f t="shared" si="35"/>
        <v>2</v>
      </c>
    </row>
    <row r="2303" spans="1:13" x14ac:dyDescent="0.15">
      <c r="A2303" t="s">
        <v>4587</v>
      </c>
      <c r="B2303" t="s">
        <v>3765</v>
      </c>
      <c r="C2303">
        <v>2885</v>
      </c>
      <c r="D2303" t="s">
        <v>4588</v>
      </c>
      <c r="E2303" t="s">
        <v>39</v>
      </c>
      <c r="F2303" t="s">
        <v>16</v>
      </c>
      <c r="G2303">
        <v>80020</v>
      </c>
      <c r="H2303">
        <v>915.98</v>
      </c>
      <c r="I2303">
        <v>109</v>
      </c>
      <c r="J2303" t="s">
        <v>17</v>
      </c>
      <c r="K2303">
        <v>7</v>
      </c>
      <c r="L2303">
        <v>3</v>
      </c>
      <c r="M2303">
        <f t="shared" si="35"/>
        <v>2</v>
      </c>
    </row>
    <row r="2304" spans="1:13" x14ac:dyDescent="0.15">
      <c r="A2304" t="s">
        <v>4589</v>
      </c>
      <c r="B2304" t="s">
        <v>3765</v>
      </c>
      <c r="C2304">
        <v>2908</v>
      </c>
      <c r="D2304" t="s">
        <v>4590</v>
      </c>
      <c r="E2304" t="s">
        <v>42</v>
      </c>
      <c r="F2304" t="s">
        <v>16</v>
      </c>
      <c r="G2304">
        <v>80016</v>
      </c>
      <c r="H2304">
        <v>681.82</v>
      </c>
      <c r="I2304">
        <v>102</v>
      </c>
      <c r="J2304" t="s">
        <v>17</v>
      </c>
      <c r="K2304">
        <v>9</v>
      </c>
      <c r="L2304">
        <v>8</v>
      </c>
      <c r="M2304">
        <f t="shared" si="35"/>
        <v>2</v>
      </c>
    </row>
    <row r="2305" spans="1:13" x14ac:dyDescent="0.15">
      <c r="A2305" t="s">
        <v>4591</v>
      </c>
      <c r="B2305" t="s">
        <v>3765</v>
      </c>
      <c r="C2305">
        <v>2911</v>
      </c>
      <c r="D2305" t="s">
        <v>4592</v>
      </c>
      <c r="E2305" t="s">
        <v>15</v>
      </c>
      <c r="F2305" t="s">
        <v>16</v>
      </c>
      <c r="G2305">
        <v>80212</v>
      </c>
      <c r="H2305">
        <v>563.91</v>
      </c>
      <c r="I2305">
        <v>107</v>
      </c>
      <c r="J2305" t="s">
        <v>17</v>
      </c>
      <c r="K2305">
        <v>7</v>
      </c>
      <c r="L2305">
        <v>2</v>
      </c>
      <c r="M2305">
        <f t="shared" si="35"/>
        <v>2</v>
      </c>
    </row>
    <row r="2306" spans="1:13" x14ac:dyDescent="0.15">
      <c r="A2306" t="s">
        <v>4593</v>
      </c>
      <c r="B2306" t="s">
        <v>3765</v>
      </c>
      <c r="C2306">
        <v>2913</v>
      </c>
      <c r="D2306" t="s">
        <v>4594</v>
      </c>
      <c r="E2306" t="s">
        <v>24</v>
      </c>
      <c r="F2306" t="s">
        <v>16</v>
      </c>
      <c r="G2306">
        <v>80121</v>
      </c>
      <c r="H2306">
        <v>605.35</v>
      </c>
      <c r="I2306">
        <v>104</v>
      </c>
      <c r="J2306" t="s">
        <v>17</v>
      </c>
      <c r="K2306">
        <v>6</v>
      </c>
      <c r="L2306">
        <v>8</v>
      </c>
      <c r="M2306">
        <f t="shared" si="35"/>
        <v>2</v>
      </c>
    </row>
    <row r="2307" spans="1:13" x14ac:dyDescent="0.15">
      <c r="A2307" t="s">
        <v>4595</v>
      </c>
      <c r="B2307" t="s">
        <v>3765</v>
      </c>
      <c r="C2307">
        <v>2949</v>
      </c>
      <c r="D2307" t="s">
        <v>4596</v>
      </c>
      <c r="E2307" t="s">
        <v>15</v>
      </c>
      <c r="F2307" t="s">
        <v>16</v>
      </c>
      <c r="G2307">
        <v>80206</v>
      </c>
      <c r="H2307">
        <v>638.48</v>
      </c>
      <c r="I2307">
        <v>100</v>
      </c>
      <c r="J2307" t="s">
        <v>17</v>
      </c>
      <c r="K2307">
        <v>5</v>
      </c>
      <c r="L2307">
        <v>6</v>
      </c>
      <c r="M2307">
        <f t="shared" ref="M2307:M2370" si="36">VLOOKUP(B2307,$S$2:$T$5,2,FALSE)</f>
        <v>2</v>
      </c>
    </row>
    <row r="2308" spans="1:13" x14ac:dyDescent="0.15">
      <c r="A2308" t="s">
        <v>4597</v>
      </c>
      <c r="B2308" t="s">
        <v>3765</v>
      </c>
      <c r="C2308">
        <v>2952</v>
      </c>
      <c r="D2308" t="s">
        <v>4598</v>
      </c>
      <c r="E2308" t="s">
        <v>33</v>
      </c>
      <c r="F2308" t="s">
        <v>16</v>
      </c>
      <c r="G2308">
        <v>80215</v>
      </c>
      <c r="H2308">
        <v>695</v>
      </c>
      <c r="I2308">
        <v>108</v>
      </c>
      <c r="J2308" t="s">
        <v>17</v>
      </c>
      <c r="K2308">
        <v>5</v>
      </c>
      <c r="L2308">
        <v>2</v>
      </c>
      <c r="M2308">
        <f t="shared" si="36"/>
        <v>2</v>
      </c>
    </row>
    <row r="2309" spans="1:13" x14ac:dyDescent="0.15">
      <c r="A2309" t="s">
        <v>4599</v>
      </c>
      <c r="B2309" t="s">
        <v>3765</v>
      </c>
      <c r="C2309">
        <v>2954</v>
      </c>
      <c r="D2309" t="s">
        <v>4600</v>
      </c>
      <c r="E2309" t="s">
        <v>39</v>
      </c>
      <c r="F2309" t="s">
        <v>16</v>
      </c>
      <c r="G2309">
        <v>80021</v>
      </c>
      <c r="H2309">
        <v>829.22</v>
      </c>
      <c r="I2309">
        <v>103</v>
      </c>
      <c r="J2309" t="s">
        <v>17</v>
      </c>
      <c r="K2309">
        <v>5</v>
      </c>
      <c r="L2309">
        <v>3</v>
      </c>
      <c r="M2309">
        <f t="shared" si="36"/>
        <v>2</v>
      </c>
    </row>
    <row r="2310" spans="1:13" x14ac:dyDescent="0.15">
      <c r="A2310" t="s">
        <v>4601</v>
      </c>
      <c r="B2310" t="s">
        <v>3765</v>
      </c>
      <c r="C2310">
        <v>2960</v>
      </c>
      <c r="D2310" t="s">
        <v>4602</v>
      </c>
      <c r="E2310" t="s">
        <v>15</v>
      </c>
      <c r="F2310" t="s">
        <v>16</v>
      </c>
      <c r="G2310">
        <v>80236</v>
      </c>
      <c r="H2310">
        <v>186.51</v>
      </c>
      <c r="I2310">
        <v>101</v>
      </c>
      <c r="J2310" t="s">
        <v>21</v>
      </c>
      <c r="K2310">
        <v>3</v>
      </c>
      <c r="L2310">
        <v>2</v>
      </c>
      <c r="M2310">
        <f t="shared" si="36"/>
        <v>2</v>
      </c>
    </row>
    <row r="2311" spans="1:13" x14ac:dyDescent="0.15">
      <c r="A2311" t="s">
        <v>4603</v>
      </c>
      <c r="B2311" t="s">
        <v>3765</v>
      </c>
      <c r="C2311">
        <v>2963</v>
      </c>
      <c r="D2311" t="s">
        <v>4604</v>
      </c>
      <c r="E2311" t="s">
        <v>15</v>
      </c>
      <c r="F2311" t="s">
        <v>16</v>
      </c>
      <c r="G2311">
        <v>80229</v>
      </c>
      <c r="H2311">
        <v>615.20000000000005</v>
      </c>
      <c r="I2311">
        <v>109</v>
      </c>
      <c r="J2311" t="s">
        <v>17</v>
      </c>
      <c r="K2311">
        <v>5</v>
      </c>
      <c r="L2311">
        <v>4</v>
      </c>
      <c r="M2311">
        <f t="shared" si="36"/>
        <v>2</v>
      </c>
    </row>
    <row r="2312" spans="1:13" x14ac:dyDescent="0.15">
      <c r="A2312" t="s">
        <v>4605</v>
      </c>
      <c r="B2312" t="s">
        <v>3765</v>
      </c>
      <c r="C2312">
        <v>2968</v>
      </c>
      <c r="D2312" t="s">
        <v>4606</v>
      </c>
      <c r="E2312" t="s">
        <v>84</v>
      </c>
      <c r="F2312" t="s">
        <v>16</v>
      </c>
      <c r="G2312">
        <v>80030</v>
      </c>
      <c r="H2312">
        <v>802.7</v>
      </c>
      <c r="I2312">
        <v>107</v>
      </c>
      <c r="J2312" t="s">
        <v>17</v>
      </c>
      <c r="K2312">
        <v>6</v>
      </c>
      <c r="L2312">
        <v>2</v>
      </c>
      <c r="M2312">
        <f t="shared" si="36"/>
        <v>2</v>
      </c>
    </row>
    <row r="2313" spans="1:13" x14ac:dyDescent="0.15">
      <c r="A2313" t="s">
        <v>4607</v>
      </c>
      <c r="B2313" t="s">
        <v>3765</v>
      </c>
      <c r="C2313">
        <v>2973</v>
      </c>
      <c r="D2313" t="s">
        <v>4608</v>
      </c>
      <c r="E2313" t="s">
        <v>15</v>
      </c>
      <c r="F2313" t="s">
        <v>16</v>
      </c>
      <c r="G2313">
        <v>80210</v>
      </c>
      <c r="H2313">
        <v>744.97</v>
      </c>
      <c r="I2313">
        <v>101</v>
      </c>
      <c r="J2313" t="s">
        <v>17</v>
      </c>
      <c r="K2313">
        <v>5</v>
      </c>
      <c r="L2313">
        <v>4</v>
      </c>
      <c r="M2313">
        <f t="shared" si="36"/>
        <v>2</v>
      </c>
    </row>
    <row r="2314" spans="1:13" x14ac:dyDescent="0.15">
      <c r="A2314" t="s">
        <v>4609</v>
      </c>
      <c r="B2314" t="s">
        <v>3765</v>
      </c>
      <c r="C2314">
        <v>2977</v>
      </c>
      <c r="D2314" t="s">
        <v>4610</v>
      </c>
      <c r="E2314" t="s">
        <v>15</v>
      </c>
      <c r="F2314" t="s">
        <v>16</v>
      </c>
      <c r="G2314">
        <v>80203</v>
      </c>
      <c r="H2314">
        <v>762.66</v>
      </c>
      <c r="I2314">
        <v>106</v>
      </c>
      <c r="J2314" t="s">
        <v>17</v>
      </c>
      <c r="K2314">
        <v>7</v>
      </c>
      <c r="L2314">
        <v>5</v>
      </c>
      <c r="M2314">
        <f t="shared" si="36"/>
        <v>2</v>
      </c>
    </row>
    <row r="2315" spans="1:13" x14ac:dyDescent="0.15">
      <c r="A2315" t="s">
        <v>4611</v>
      </c>
      <c r="B2315" t="s">
        <v>3765</v>
      </c>
      <c r="C2315">
        <v>2980</v>
      </c>
      <c r="D2315" t="s">
        <v>4612</v>
      </c>
      <c r="E2315" t="s">
        <v>344</v>
      </c>
      <c r="F2315" t="s">
        <v>16</v>
      </c>
      <c r="G2315">
        <v>80033</v>
      </c>
      <c r="H2315">
        <v>850.11</v>
      </c>
      <c r="I2315">
        <v>106</v>
      </c>
      <c r="J2315" t="s">
        <v>17</v>
      </c>
      <c r="K2315">
        <v>7</v>
      </c>
      <c r="L2315">
        <v>4</v>
      </c>
      <c r="M2315">
        <f t="shared" si="36"/>
        <v>2</v>
      </c>
    </row>
    <row r="2316" spans="1:13" x14ac:dyDescent="0.15">
      <c r="A2316" t="s">
        <v>4613</v>
      </c>
      <c r="B2316" t="s">
        <v>3765</v>
      </c>
      <c r="C2316">
        <v>2984</v>
      </c>
      <c r="D2316" t="s">
        <v>4614</v>
      </c>
      <c r="E2316" t="s">
        <v>15</v>
      </c>
      <c r="F2316" t="s">
        <v>16</v>
      </c>
      <c r="G2316">
        <v>80218</v>
      </c>
      <c r="H2316">
        <v>601.73</v>
      </c>
      <c r="I2316">
        <v>100</v>
      </c>
      <c r="J2316" t="s">
        <v>17</v>
      </c>
      <c r="K2316">
        <v>7</v>
      </c>
      <c r="L2316">
        <v>1</v>
      </c>
      <c r="M2316">
        <f t="shared" si="36"/>
        <v>2</v>
      </c>
    </row>
    <row r="2317" spans="1:13" x14ac:dyDescent="0.15">
      <c r="A2317" t="s">
        <v>4615</v>
      </c>
      <c r="B2317" t="s">
        <v>3765</v>
      </c>
      <c r="C2317">
        <v>2988</v>
      </c>
      <c r="D2317" t="s">
        <v>4616</v>
      </c>
      <c r="E2317" t="s">
        <v>188</v>
      </c>
      <c r="F2317" t="s">
        <v>16</v>
      </c>
      <c r="G2317">
        <v>80027</v>
      </c>
      <c r="H2317">
        <v>624.04</v>
      </c>
      <c r="I2317">
        <v>109</v>
      </c>
      <c r="J2317" t="s">
        <v>17</v>
      </c>
      <c r="K2317">
        <v>7</v>
      </c>
      <c r="L2317">
        <v>3</v>
      </c>
      <c r="M2317">
        <f t="shared" si="36"/>
        <v>2</v>
      </c>
    </row>
    <row r="2318" spans="1:13" x14ac:dyDescent="0.15">
      <c r="A2318" t="s">
        <v>4617</v>
      </c>
      <c r="B2318" t="s">
        <v>3765</v>
      </c>
      <c r="C2318">
        <v>2991</v>
      </c>
      <c r="D2318" t="s">
        <v>4618</v>
      </c>
      <c r="E2318" t="s">
        <v>15</v>
      </c>
      <c r="F2318" t="s">
        <v>16</v>
      </c>
      <c r="G2318">
        <v>80219</v>
      </c>
      <c r="H2318">
        <v>781.78</v>
      </c>
      <c r="I2318">
        <v>106</v>
      </c>
      <c r="J2318" t="s">
        <v>17</v>
      </c>
      <c r="K2318">
        <v>3</v>
      </c>
      <c r="L2318">
        <v>1</v>
      </c>
      <c r="M2318">
        <f t="shared" si="36"/>
        <v>2</v>
      </c>
    </row>
    <row r="2319" spans="1:13" x14ac:dyDescent="0.15">
      <c r="A2319" t="s">
        <v>4619</v>
      </c>
      <c r="B2319" t="s">
        <v>3765</v>
      </c>
      <c r="C2319">
        <v>2995</v>
      </c>
      <c r="D2319" t="s">
        <v>4620</v>
      </c>
      <c r="E2319" t="s">
        <v>84</v>
      </c>
      <c r="F2319" t="s">
        <v>16</v>
      </c>
      <c r="G2319">
        <v>80020</v>
      </c>
      <c r="H2319">
        <v>728.3</v>
      </c>
      <c r="I2319">
        <v>109</v>
      </c>
      <c r="J2319" t="s">
        <v>17</v>
      </c>
      <c r="K2319">
        <v>6</v>
      </c>
      <c r="L2319">
        <v>5</v>
      </c>
      <c r="M2319">
        <f t="shared" si="36"/>
        <v>2</v>
      </c>
    </row>
    <row r="2320" spans="1:13" x14ac:dyDescent="0.15">
      <c r="A2320" t="s">
        <v>4621</v>
      </c>
      <c r="B2320" t="s">
        <v>3765</v>
      </c>
      <c r="C2320">
        <v>2999</v>
      </c>
      <c r="D2320" t="s">
        <v>4622</v>
      </c>
      <c r="E2320" t="s">
        <v>42</v>
      </c>
      <c r="F2320" t="s">
        <v>16</v>
      </c>
      <c r="G2320">
        <v>80014</v>
      </c>
      <c r="H2320">
        <v>618.91999999999996</v>
      </c>
      <c r="I2320">
        <v>104</v>
      </c>
      <c r="J2320" t="s">
        <v>17</v>
      </c>
      <c r="K2320">
        <v>8</v>
      </c>
      <c r="L2320">
        <v>3</v>
      </c>
      <c r="M2320">
        <f t="shared" si="36"/>
        <v>2</v>
      </c>
    </row>
    <row r="2321" spans="1:13" x14ac:dyDescent="0.15">
      <c r="A2321" t="s">
        <v>4623</v>
      </c>
      <c r="B2321" t="s">
        <v>3765</v>
      </c>
      <c r="C2321">
        <v>3005</v>
      </c>
      <c r="D2321" t="s">
        <v>4624</v>
      </c>
      <c r="E2321" t="s">
        <v>15</v>
      </c>
      <c r="F2321" t="s">
        <v>16</v>
      </c>
      <c r="G2321">
        <v>80221</v>
      </c>
      <c r="H2321">
        <v>727.98</v>
      </c>
      <c r="I2321">
        <v>108</v>
      </c>
      <c r="J2321" t="s">
        <v>17</v>
      </c>
      <c r="K2321">
        <v>5</v>
      </c>
      <c r="L2321">
        <v>4</v>
      </c>
      <c r="M2321">
        <f t="shared" si="36"/>
        <v>2</v>
      </c>
    </row>
    <row r="2322" spans="1:13" x14ac:dyDescent="0.15">
      <c r="A2322" t="s">
        <v>4625</v>
      </c>
      <c r="B2322" t="s">
        <v>3765</v>
      </c>
      <c r="C2322">
        <v>3012</v>
      </c>
      <c r="D2322" t="s">
        <v>4626</v>
      </c>
      <c r="E2322" t="s">
        <v>39</v>
      </c>
      <c r="F2322" t="s">
        <v>16</v>
      </c>
      <c r="G2322">
        <v>80021</v>
      </c>
      <c r="H2322">
        <v>796.3</v>
      </c>
      <c r="I2322">
        <v>103</v>
      </c>
      <c r="J2322" t="s">
        <v>17</v>
      </c>
      <c r="K2322">
        <v>8</v>
      </c>
      <c r="L2322">
        <v>4</v>
      </c>
      <c r="M2322">
        <f t="shared" si="36"/>
        <v>2</v>
      </c>
    </row>
    <row r="2323" spans="1:13" x14ac:dyDescent="0.15">
      <c r="A2323" t="s">
        <v>4627</v>
      </c>
      <c r="B2323" t="s">
        <v>3765</v>
      </c>
      <c r="C2323">
        <v>3015</v>
      </c>
      <c r="D2323" t="s">
        <v>4628</v>
      </c>
      <c r="E2323" t="s">
        <v>42</v>
      </c>
      <c r="F2323" t="s">
        <v>16</v>
      </c>
      <c r="G2323">
        <v>80014</v>
      </c>
      <c r="H2323">
        <v>907.45</v>
      </c>
      <c r="I2323">
        <v>105</v>
      </c>
      <c r="J2323" t="s">
        <v>17</v>
      </c>
      <c r="K2323">
        <v>5</v>
      </c>
      <c r="L2323">
        <v>1</v>
      </c>
      <c r="M2323">
        <f t="shared" si="36"/>
        <v>2</v>
      </c>
    </row>
    <row r="2324" spans="1:13" x14ac:dyDescent="0.15">
      <c r="A2324" t="s">
        <v>4629</v>
      </c>
      <c r="B2324" t="s">
        <v>3765</v>
      </c>
      <c r="C2324">
        <v>3020</v>
      </c>
      <c r="D2324" t="s">
        <v>4630</v>
      </c>
      <c r="E2324" t="s">
        <v>39</v>
      </c>
      <c r="F2324" t="s">
        <v>16</v>
      </c>
      <c r="G2324">
        <v>80021</v>
      </c>
      <c r="H2324">
        <v>141.79</v>
      </c>
      <c r="I2324">
        <v>109</v>
      </c>
      <c r="J2324" t="s">
        <v>17</v>
      </c>
      <c r="K2324">
        <v>1</v>
      </c>
      <c r="L2324">
        <v>7</v>
      </c>
      <c r="M2324">
        <f t="shared" si="36"/>
        <v>2</v>
      </c>
    </row>
    <row r="2325" spans="1:13" x14ac:dyDescent="0.15">
      <c r="A2325" t="s">
        <v>4631</v>
      </c>
      <c r="B2325" t="s">
        <v>3765</v>
      </c>
      <c r="C2325">
        <v>3026</v>
      </c>
      <c r="D2325" t="s">
        <v>4632</v>
      </c>
      <c r="E2325" t="s">
        <v>42</v>
      </c>
      <c r="F2325" t="s">
        <v>16</v>
      </c>
      <c r="G2325">
        <v>80017</v>
      </c>
      <c r="H2325">
        <v>582.85</v>
      </c>
      <c r="I2325">
        <v>104</v>
      </c>
      <c r="J2325" t="s">
        <v>17</v>
      </c>
      <c r="K2325">
        <v>6</v>
      </c>
      <c r="L2325">
        <v>2</v>
      </c>
      <c r="M2325">
        <f t="shared" si="36"/>
        <v>2</v>
      </c>
    </row>
    <row r="2326" spans="1:13" x14ac:dyDescent="0.15">
      <c r="A2326" t="s">
        <v>4633</v>
      </c>
      <c r="B2326" t="s">
        <v>3765</v>
      </c>
      <c r="C2326">
        <v>3030</v>
      </c>
      <c r="D2326" t="s">
        <v>4634</v>
      </c>
      <c r="E2326" t="s">
        <v>84</v>
      </c>
      <c r="F2326" t="s">
        <v>16</v>
      </c>
      <c r="G2326">
        <v>80023</v>
      </c>
      <c r="H2326">
        <v>748.81</v>
      </c>
      <c r="I2326">
        <v>109</v>
      </c>
      <c r="J2326" t="s">
        <v>17</v>
      </c>
      <c r="K2326">
        <v>6</v>
      </c>
      <c r="L2326">
        <v>2</v>
      </c>
      <c r="M2326">
        <f t="shared" si="36"/>
        <v>2</v>
      </c>
    </row>
    <row r="2327" spans="1:13" x14ac:dyDescent="0.15">
      <c r="A2327" t="s">
        <v>4635</v>
      </c>
      <c r="B2327" t="s">
        <v>3765</v>
      </c>
      <c r="C2327">
        <v>3036</v>
      </c>
      <c r="D2327" t="s">
        <v>4636</v>
      </c>
      <c r="E2327" t="s">
        <v>84</v>
      </c>
      <c r="F2327" t="s">
        <v>16</v>
      </c>
      <c r="G2327">
        <v>80031</v>
      </c>
      <c r="H2327">
        <v>711.72</v>
      </c>
      <c r="I2327">
        <v>103</v>
      </c>
      <c r="J2327" t="s">
        <v>17</v>
      </c>
      <c r="K2327">
        <v>5</v>
      </c>
      <c r="L2327">
        <v>5</v>
      </c>
      <c r="M2327">
        <f t="shared" si="36"/>
        <v>2</v>
      </c>
    </row>
    <row r="2328" spans="1:13" x14ac:dyDescent="0.15">
      <c r="A2328" t="s">
        <v>4637</v>
      </c>
      <c r="B2328" t="s">
        <v>3765</v>
      </c>
      <c r="C2328">
        <v>3042</v>
      </c>
      <c r="D2328" t="s">
        <v>4638</v>
      </c>
      <c r="E2328" t="s">
        <v>707</v>
      </c>
      <c r="F2328" t="s">
        <v>16</v>
      </c>
      <c r="G2328">
        <v>80126</v>
      </c>
      <c r="H2328">
        <v>765.2</v>
      </c>
      <c r="I2328">
        <v>104</v>
      </c>
      <c r="J2328" t="s">
        <v>17</v>
      </c>
      <c r="K2328">
        <v>7</v>
      </c>
      <c r="L2328">
        <v>5</v>
      </c>
      <c r="M2328">
        <f t="shared" si="36"/>
        <v>2</v>
      </c>
    </row>
    <row r="2329" spans="1:13" x14ac:dyDescent="0.15">
      <c r="A2329" t="s">
        <v>4639</v>
      </c>
      <c r="B2329" t="s">
        <v>3765</v>
      </c>
      <c r="C2329">
        <v>3043</v>
      </c>
      <c r="D2329" t="s">
        <v>4640</v>
      </c>
      <c r="E2329" t="s">
        <v>42</v>
      </c>
      <c r="F2329" t="s">
        <v>16</v>
      </c>
      <c r="G2329">
        <v>80017</v>
      </c>
      <c r="H2329">
        <v>588.35</v>
      </c>
      <c r="I2329">
        <v>105</v>
      </c>
      <c r="J2329" t="s">
        <v>17</v>
      </c>
      <c r="K2329">
        <v>7</v>
      </c>
      <c r="L2329">
        <v>5</v>
      </c>
      <c r="M2329">
        <f t="shared" si="36"/>
        <v>2</v>
      </c>
    </row>
    <row r="2330" spans="1:13" x14ac:dyDescent="0.15">
      <c r="A2330" t="s">
        <v>4641</v>
      </c>
      <c r="B2330" t="s">
        <v>3765</v>
      </c>
      <c r="C2330">
        <v>3045</v>
      </c>
      <c r="D2330" t="s">
        <v>4642</v>
      </c>
      <c r="E2330" t="s">
        <v>36</v>
      </c>
      <c r="F2330" t="s">
        <v>16</v>
      </c>
      <c r="G2330">
        <v>80004</v>
      </c>
      <c r="H2330">
        <v>720.62</v>
      </c>
      <c r="I2330">
        <v>108</v>
      </c>
      <c r="J2330" t="s">
        <v>17</v>
      </c>
      <c r="K2330">
        <v>5</v>
      </c>
      <c r="L2330">
        <v>4</v>
      </c>
      <c r="M2330">
        <f t="shared" si="36"/>
        <v>2</v>
      </c>
    </row>
    <row r="2331" spans="1:13" x14ac:dyDescent="0.15">
      <c r="A2331" t="s">
        <v>4643</v>
      </c>
      <c r="B2331" t="s">
        <v>3765</v>
      </c>
      <c r="C2331">
        <v>3053</v>
      </c>
      <c r="D2331" t="s">
        <v>4644</v>
      </c>
      <c r="E2331" t="s">
        <v>15</v>
      </c>
      <c r="F2331" t="s">
        <v>16</v>
      </c>
      <c r="G2331">
        <v>80219</v>
      </c>
      <c r="H2331">
        <v>611.38</v>
      </c>
      <c r="I2331">
        <v>101</v>
      </c>
      <c r="J2331" t="s">
        <v>17</v>
      </c>
      <c r="K2331">
        <v>4</v>
      </c>
      <c r="L2331">
        <v>3</v>
      </c>
      <c r="M2331">
        <f t="shared" si="36"/>
        <v>2</v>
      </c>
    </row>
    <row r="2332" spans="1:13" x14ac:dyDescent="0.15">
      <c r="A2332" t="s">
        <v>4645</v>
      </c>
      <c r="B2332" t="s">
        <v>3765</v>
      </c>
      <c r="C2332">
        <v>3066</v>
      </c>
      <c r="D2332" t="s">
        <v>4646</v>
      </c>
      <c r="E2332" t="s">
        <v>36</v>
      </c>
      <c r="F2332" t="s">
        <v>16</v>
      </c>
      <c r="G2332">
        <v>80005</v>
      </c>
      <c r="H2332">
        <v>750.93</v>
      </c>
      <c r="I2332">
        <v>109</v>
      </c>
      <c r="J2332" t="s">
        <v>17</v>
      </c>
      <c r="K2332">
        <v>7</v>
      </c>
      <c r="L2332">
        <v>5</v>
      </c>
      <c r="M2332">
        <f t="shared" si="36"/>
        <v>2</v>
      </c>
    </row>
    <row r="2333" spans="1:13" x14ac:dyDescent="0.15">
      <c r="A2333" t="s">
        <v>4647</v>
      </c>
      <c r="B2333" t="s">
        <v>3765</v>
      </c>
      <c r="C2333">
        <v>3067</v>
      </c>
      <c r="D2333" t="s">
        <v>4648</v>
      </c>
      <c r="E2333" t="s">
        <v>42</v>
      </c>
      <c r="F2333" t="s">
        <v>16</v>
      </c>
      <c r="G2333">
        <v>80012</v>
      </c>
      <c r="H2333">
        <v>811.9</v>
      </c>
      <c r="I2333">
        <v>100</v>
      </c>
      <c r="J2333" t="s">
        <v>17</v>
      </c>
      <c r="K2333">
        <v>4</v>
      </c>
      <c r="L2333">
        <v>1</v>
      </c>
      <c r="M2333">
        <f t="shared" si="36"/>
        <v>2</v>
      </c>
    </row>
    <row r="2334" spans="1:13" x14ac:dyDescent="0.15">
      <c r="A2334" t="s">
        <v>4649</v>
      </c>
      <c r="B2334" t="s">
        <v>3765</v>
      </c>
      <c r="C2334">
        <v>3069</v>
      </c>
      <c r="D2334" t="s">
        <v>4650</v>
      </c>
      <c r="E2334" t="s">
        <v>219</v>
      </c>
      <c r="F2334" t="s">
        <v>16</v>
      </c>
      <c r="G2334">
        <v>80260</v>
      </c>
      <c r="H2334">
        <v>595.46</v>
      </c>
      <c r="I2334">
        <v>107</v>
      </c>
      <c r="J2334" t="s">
        <v>17</v>
      </c>
      <c r="K2334">
        <v>6</v>
      </c>
      <c r="L2334">
        <v>6</v>
      </c>
      <c r="M2334">
        <f t="shared" si="36"/>
        <v>2</v>
      </c>
    </row>
    <row r="2335" spans="1:13" x14ac:dyDescent="0.15">
      <c r="A2335" t="s">
        <v>4651</v>
      </c>
      <c r="B2335" t="s">
        <v>3765</v>
      </c>
      <c r="C2335">
        <v>3073</v>
      </c>
      <c r="D2335" t="s">
        <v>4652</v>
      </c>
      <c r="E2335" t="s">
        <v>15</v>
      </c>
      <c r="F2335" t="s">
        <v>16</v>
      </c>
      <c r="G2335">
        <v>80210</v>
      </c>
      <c r="H2335">
        <v>619.26</v>
      </c>
      <c r="I2335">
        <v>100</v>
      </c>
      <c r="J2335" t="s">
        <v>17</v>
      </c>
      <c r="K2335">
        <v>7</v>
      </c>
      <c r="L2335">
        <v>3</v>
      </c>
      <c r="M2335">
        <f t="shared" si="36"/>
        <v>2</v>
      </c>
    </row>
    <row r="2336" spans="1:13" x14ac:dyDescent="0.15">
      <c r="A2336" t="s">
        <v>4653</v>
      </c>
      <c r="B2336" t="s">
        <v>3765</v>
      </c>
      <c r="C2336">
        <v>3096</v>
      </c>
      <c r="D2336" t="s">
        <v>4654</v>
      </c>
      <c r="E2336" t="s">
        <v>15</v>
      </c>
      <c r="F2336" t="s">
        <v>16</v>
      </c>
      <c r="G2336">
        <v>80219</v>
      </c>
      <c r="H2336">
        <v>782.03</v>
      </c>
      <c r="I2336">
        <v>101</v>
      </c>
      <c r="J2336" t="s">
        <v>17</v>
      </c>
      <c r="K2336">
        <v>5</v>
      </c>
      <c r="L2336">
        <v>1</v>
      </c>
      <c r="M2336">
        <f t="shared" si="36"/>
        <v>2</v>
      </c>
    </row>
    <row r="2337" spans="1:13" x14ac:dyDescent="0.15">
      <c r="A2337" t="s">
        <v>4655</v>
      </c>
      <c r="B2337" t="s">
        <v>3765</v>
      </c>
      <c r="C2337">
        <v>3098</v>
      </c>
      <c r="D2337" t="s">
        <v>4656</v>
      </c>
      <c r="E2337" t="s">
        <v>39</v>
      </c>
      <c r="F2337" t="s">
        <v>16</v>
      </c>
      <c r="G2337">
        <v>80020</v>
      </c>
      <c r="H2337">
        <v>561.59</v>
      </c>
      <c r="I2337">
        <v>108</v>
      </c>
      <c r="J2337" t="s">
        <v>17</v>
      </c>
      <c r="K2337">
        <v>7</v>
      </c>
      <c r="L2337">
        <v>8</v>
      </c>
      <c r="M2337">
        <f t="shared" si="36"/>
        <v>2</v>
      </c>
    </row>
    <row r="2338" spans="1:13" x14ac:dyDescent="0.15">
      <c r="A2338" t="s">
        <v>4657</v>
      </c>
      <c r="B2338" t="s">
        <v>3765</v>
      </c>
      <c r="C2338">
        <v>3106</v>
      </c>
      <c r="D2338" t="s">
        <v>4658</v>
      </c>
      <c r="E2338" t="s">
        <v>15</v>
      </c>
      <c r="F2338" t="s">
        <v>16</v>
      </c>
      <c r="G2338">
        <v>80237</v>
      </c>
      <c r="H2338">
        <v>708.18</v>
      </c>
      <c r="I2338">
        <v>104</v>
      </c>
      <c r="J2338" t="s">
        <v>17</v>
      </c>
      <c r="K2338">
        <v>8</v>
      </c>
      <c r="L2338">
        <v>3</v>
      </c>
      <c r="M2338">
        <f t="shared" si="36"/>
        <v>2</v>
      </c>
    </row>
    <row r="2339" spans="1:13" x14ac:dyDescent="0.15">
      <c r="A2339" t="s">
        <v>4659</v>
      </c>
      <c r="B2339" t="s">
        <v>3765</v>
      </c>
      <c r="C2339">
        <v>3113</v>
      </c>
      <c r="D2339" t="s">
        <v>4660</v>
      </c>
      <c r="E2339" t="s">
        <v>344</v>
      </c>
      <c r="F2339" t="s">
        <v>16</v>
      </c>
      <c r="G2339">
        <v>80033</v>
      </c>
      <c r="H2339">
        <v>621.17999999999995</v>
      </c>
      <c r="I2339">
        <v>107</v>
      </c>
      <c r="J2339" t="s">
        <v>17</v>
      </c>
      <c r="K2339">
        <v>5</v>
      </c>
      <c r="L2339">
        <v>2</v>
      </c>
      <c r="M2339">
        <f t="shared" si="36"/>
        <v>2</v>
      </c>
    </row>
    <row r="2340" spans="1:13" x14ac:dyDescent="0.15">
      <c r="A2340" t="s">
        <v>4661</v>
      </c>
      <c r="B2340" t="s">
        <v>3765</v>
      </c>
      <c r="C2340">
        <v>3120</v>
      </c>
      <c r="D2340" t="s">
        <v>4662</v>
      </c>
      <c r="E2340" t="s">
        <v>42</v>
      </c>
      <c r="F2340" t="s">
        <v>16</v>
      </c>
      <c r="G2340">
        <v>80010</v>
      </c>
      <c r="H2340">
        <v>685.75</v>
      </c>
      <c r="I2340">
        <v>105</v>
      </c>
      <c r="J2340" t="s">
        <v>17</v>
      </c>
      <c r="K2340">
        <v>6</v>
      </c>
      <c r="L2340">
        <v>5</v>
      </c>
      <c r="M2340">
        <f t="shared" si="36"/>
        <v>2</v>
      </c>
    </row>
    <row r="2341" spans="1:13" x14ac:dyDescent="0.15">
      <c r="A2341" t="s">
        <v>4663</v>
      </c>
      <c r="B2341" t="s">
        <v>3765</v>
      </c>
      <c r="C2341">
        <v>3123</v>
      </c>
      <c r="D2341" t="s">
        <v>4664</v>
      </c>
      <c r="E2341" t="s">
        <v>42</v>
      </c>
      <c r="F2341" t="s">
        <v>16</v>
      </c>
      <c r="G2341">
        <v>80013</v>
      </c>
      <c r="H2341">
        <v>811.81</v>
      </c>
      <c r="I2341">
        <v>102</v>
      </c>
      <c r="J2341" t="s">
        <v>17</v>
      </c>
      <c r="K2341">
        <v>5</v>
      </c>
      <c r="L2341">
        <v>1</v>
      </c>
      <c r="M2341">
        <f t="shared" si="36"/>
        <v>2</v>
      </c>
    </row>
    <row r="2342" spans="1:13" x14ac:dyDescent="0.15">
      <c r="A2342" t="s">
        <v>4665</v>
      </c>
      <c r="B2342" t="s">
        <v>3765</v>
      </c>
      <c r="C2342">
        <v>3124</v>
      </c>
      <c r="D2342" t="s">
        <v>4666</v>
      </c>
      <c r="E2342" t="s">
        <v>15</v>
      </c>
      <c r="F2342" t="s">
        <v>16</v>
      </c>
      <c r="G2342">
        <v>80216</v>
      </c>
      <c r="H2342">
        <v>823.86</v>
      </c>
      <c r="I2342">
        <v>108</v>
      </c>
      <c r="J2342" t="s">
        <v>17</v>
      </c>
      <c r="K2342">
        <v>5</v>
      </c>
      <c r="L2342">
        <v>5</v>
      </c>
      <c r="M2342">
        <f t="shared" si="36"/>
        <v>2</v>
      </c>
    </row>
    <row r="2343" spans="1:13" x14ac:dyDescent="0.15">
      <c r="A2343" t="s">
        <v>4667</v>
      </c>
      <c r="B2343" t="s">
        <v>3765</v>
      </c>
      <c r="C2343">
        <v>3128</v>
      </c>
      <c r="D2343" t="s">
        <v>4668</v>
      </c>
      <c r="E2343" t="s">
        <v>1420</v>
      </c>
      <c r="F2343" t="s">
        <v>16</v>
      </c>
      <c r="G2343">
        <v>80026</v>
      </c>
      <c r="H2343">
        <v>836.97</v>
      </c>
      <c r="I2343">
        <v>109</v>
      </c>
      <c r="J2343" t="s">
        <v>17</v>
      </c>
      <c r="K2343">
        <v>7</v>
      </c>
      <c r="L2343">
        <v>1</v>
      </c>
      <c r="M2343">
        <f t="shared" si="36"/>
        <v>2</v>
      </c>
    </row>
    <row r="2344" spans="1:13" x14ac:dyDescent="0.15">
      <c r="A2344" t="s">
        <v>4669</v>
      </c>
      <c r="B2344" t="s">
        <v>3765</v>
      </c>
      <c r="C2344">
        <v>3129</v>
      </c>
      <c r="D2344" t="s">
        <v>4670</v>
      </c>
      <c r="E2344" t="s">
        <v>15</v>
      </c>
      <c r="F2344" t="s">
        <v>16</v>
      </c>
      <c r="G2344">
        <v>80227</v>
      </c>
      <c r="H2344">
        <v>892.35</v>
      </c>
      <c r="I2344">
        <v>101</v>
      </c>
      <c r="J2344" t="s">
        <v>17</v>
      </c>
      <c r="K2344">
        <v>4</v>
      </c>
      <c r="L2344">
        <v>2</v>
      </c>
      <c r="M2344">
        <f t="shared" si="36"/>
        <v>2</v>
      </c>
    </row>
    <row r="2345" spans="1:13" x14ac:dyDescent="0.15">
      <c r="A2345" t="s">
        <v>4671</v>
      </c>
      <c r="B2345" t="s">
        <v>3765</v>
      </c>
      <c r="C2345">
        <v>3133</v>
      </c>
      <c r="D2345" t="s">
        <v>4672</v>
      </c>
      <c r="E2345" t="s">
        <v>36</v>
      </c>
      <c r="F2345" t="s">
        <v>16</v>
      </c>
      <c r="G2345">
        <v>80004</v>
      </c>
      <c r="H2345">
        <v>883.48</v>
      </c>
      <c r="I2345">
        <v>108</v>
      </c>
      <c r="J2345" t="s">
        <v>17</v>
      </c>
      <c r="K2345">
        <v>6</v>
      </c>
      <c r="L2345">
        <v>1</v>
      </c>
      <c r="M2345">
        <f t="shared" si="36"/>
        <v>2</v>
      </c>
    </row>
    <row r="2346" spans="1:13" x14ac:dyDescent="0.15">
      <c r="A2346" t="s">
        <v>4673</v>
      </c>
      <c r="B2346" t="s">
        <v>3765</v>
      </c>
      <c r="C2346">
        <v>3141</v>
      </c>
      <c r="D2346" t="s">
        <v>4674</v>
      </c>
      <c r="E2346" t="s">
        <v>36</v>
      </c>
      <c r="F2346" t="s">
        <v>16</v>
      </c>
      <c r="G2346">
        <v>80004</v>
      </c>
      <c r="H2346">
        <v>787.62</v>
      </c>
      <c r="I2346">
        <v>108</v>
      </c>
      <c r="J2346" t="s">
        <v>17</v>
      </c>
      <c r="K2346">
        <v>6</v>
      </c>
      <c r="L2346">
        <v>2</v>
      </c>
      <c r="M2346">
        <f t="shared" si="36"/>
        <v>2</v>
      </c>
    </row>
    <row r="2347" spans="1:13" x14ac:dyDescent="0.15">
      <c r="A2347" t="s">
        <v>4675</v>
      </c>
      <c r="B2347" t="s">
        <v>3765</v>
      </c>
      <c r="C2347">
        <v>3145</v>
      </c>
      <c r="D2347" t="s">
        <v>4676</v>
      </c>
      <c r="E2347" t="s">
        <v>15</v>
      </c>
      <c r="F2347" t="s">
        <v>16</v>
      </c>
      <c r="G2347">
        <v>80227</v>
      </c>
      <c r="H2347">
        <v>729.12</v>
      </c>
      <c r="I2347">
        <v>106</v>
      </c>
      <c r="J2347" t="s">
        <v>17</v>
      </c>
      <c r="K2347">
        <v>4</v>
      </c>
      <c r="L2347">
        <v>7</v>
      </c>
      <c r="M2347">
        <f t="shared" si="36"/>
        <v>2</v>
      </c>
    </row>
    <row r="2348" spans="1:13" x14ac:dyDescent="0.15">
      <c r="A2348" t="s">
        <v>4677</v>
      </c>
      <c r="B2348" t="s">
        <v>3765</v>
      </c>
      <c r="C2348">
        <v>3146</v>
      </c>
      <c r="D2348" t="s">
        <v>4678</v>
      </c>
      <c r="E2348" t="s">
        <v>104</v>
      </c>
      <c r="F2348" t="s">
        <v>16</v>
      </c>
      <c r="G2348">
        <v>80127</v>
      </c>
      <c r="H2348">
        <v>612.80999999999995</v>
      </c>
      <c r="I2348">
        <v>106</v>
      </c>
      <c r="J2348" t="s">
        <v>17</v>
      </c>
      <c r="K2348">
        <v>5</v>
      </c>
      <c r="L2348">
        <v>2</v>
      </c>
      <c r="M2348">
        <f t="shared" si="36"/>
        <v>2</v>
      </c>
    </row>
    <row r="2349" spans="1:13" x14ac:dyDescent="0.15">
      <c r="A2349" t="s">
        <v>4679</v>
      </c>
      <c r="B2349" t="s">
        <v>3765</v>
      </c>
      <c r="C2349">
        <v>3148</v>
      </c>
      <c r="D2349" t="s">
        <v>4680</v>
      </c>
      <c r="E2349" t="s">
        <v>91</v>
      </c>
      <c r="F2349" t="s">
        <v>16</v>
      </c>
      <c r="G2349">
        <v>80233</v>
      </c>
      <c r="H2349">
        <v>703.2</v>
      </c>
      <c r="I2349">
        <v>103</v>
      </c>
      <c r="J2349" t="s">
        <v>17</v>
      </c>
      <c r="K2349">
        <v>7</v>
      </c>
      <c r="L2349">
        <v>6</v>
      </c>
      <c r="M2349">
        <f t="shared" si="36"/>
        <v>2</v>
      </c>
    </row>
    <row r="2350" spans="1:13" x14ac:dyDescent="0.15">
      <c r="A2350" t="s">
        <v>4681</v>
      </c>
      <c r="B2350" t="s">
        <v>3765</v>
      </c>
      <c r="C2350">
        <v>3151</v>
      </c>
      <c r="D2350" t="s">
        <v>4682</v>
      </c>
      <c r="E2350" t="s">
        <v>42</v>
      </c>
      <c r="F2350" t="s">
        <v>16</v>
      </c>
      <c r="G2350">
        <v>80012</v>
      </c>
      <c r="H2350">
        <v>728.93</v>
      </c>
      <c r="I2350">
        <v>105</v>
      </c>
      <c r="J2350" t="s">
        <v>17</v>
      </c>
      <c r="K2350">
        <v>16</v>
      </c>
      <c r="L2350">
        <v>5</v>
      </c>
      <c r="M2350">
        <f t="shared" si="36"/>
        <v>2</v>
      </c>
    </row>
    <row r="2351" spans="1:13" x14ac:dyDescent="0.15">
      <c r="A2351" t="s">
        <v>4683</v>
      </c>
      <c r="B2351" t="s">
        <v>3765</v>
      </c>
      <c r="C2351">
        <v>3154</v>
      </c>
      <c r="D2351" t="s">
        <v>4684</v>
      </c>
      <c r="E2351" t="s">
        <v>36</v>
      </c>
      <c r="F2351" t="s">
        <v>16</v>
      </c>
      <c r="G2351">
        <v>80004</v>
      </c>
      <c r="H2351">
        <v>602.36</v>
      </c>
      <c r="I2351">
        <v>106</v>
      </c>
      <c r="J2351" t="s">
        <v>17</v>
      </c>
      <c r="K2351">
        <v>7</v>
      </c>
      <c r="L2351">
        <v>6</v>
      </c>
      <c r="M2351">
        <f t="shared" si="36"/>
        <v>2</v>
      </c>
    </row>
    <row r="2352" spans="1:13" x14ac:dyDescent="0.15">
      <c r="A2352" t="s">
        <v>4685</v>
      </c>
      <c r="B2352" t="s">
        <v>3765</v>
      </c>
      <c r="C2352">
        <v>3155</v>
      </c>
      <c r="D2352" t="s">
        <v>4686</v>
      </c>
      <c r="E2352" t="s">
        <v>39</v>
      </c>
      <c r="F2352" t="s">
        <v>16</v>
      </c>
      <c r="G2352">
        <v>80020</v>
      </c>
      <c r="H2352">
        <v>813.67</v>
      </c>
      <c r="I2352">
        <v>109</v>
      </c>
      <c r="J2352" t="s">
        <v>17</v>
      </c>
      <c r="K2352">
        <v>6</v>
      </c>
      <c r="L2352">
        <v>1</v>
      </c>
      <c r="M2352">
        <f t="shared" si="36"/>
        <v>2</v>
      </c>
    </row>
    <row r="2353" spans="1:13" x14ac:dyDescent="0.15">
      <c r="A2353" t="s">
        <v>4687</v>
      </c>
      <c r="B2353" t="s">
        <v>3765</v>
      </c>
      <c r="C2353">
        <v>3159</v>
      </c>
      <c r="D2353" t="s">
        <v>4688</v>
      </c>
      <c r="E2353" t="s">
        <v>33</v>
      </c>
      <c r="F2353" t="s">
        <v>16</v>
      </c>
      <c r="G2353">
        <v>80228</v>
      </c>
      <c r="H2353">
        <v>173.04</v>
      </c>
      <c r="I2353">
        <v>106</v>
      </c>
      <c r="J2353" t="s">
        <v>17</v>
      </c>
      <c r="K2353">
        <v>1</v>
      </c>
      <c r="L2353">
        <v>3</v>
      </c>
      <c r="M2353">
        <f t="shared" si="36"/>
        <v>2</v>
      </c>
    </row>
    <row r="2354" spans="1:13" x14ac:dyDescent="0.15">
      <c r="A2354" t="s">
        <v>4689</v>
      </c>
      <c r="B2354" t="s">
        <v>3765</v>
      </c>
      <c r="C2354">
        <v>3167</v>
      </c>
      <c r="D2354" t="s">
        <v>4690</v>
      </c>
      <c r="E2354" t="s">
        <v>15</v>
      </c>
      <c r="F2354" t="s">
        <v>16</v>
      </c>
      <c r="G2354">
        <v>80205</v>
      </c>
      <c r="H2354">
        <v>799.96</v>
      </c>
      <c r="I2354">
        <v>105</v>
      </c>
      <c r="J2354" t="s">
        <v>17</v>
      </c>
      <c r="K2354">
        <v>7</v>
      </c>
      <c r="L2354">
        <v>1</v>
      </c>
      <c r="M2354">
        <f t="shared" si="36"/>
        <v>2</v>
      </c>
    </row>
    <row r="2355" spans="1:13" x14ac:dyDescent="0.15">
      <c r="A2355" t="s">
        <v>4691</v>
      </c>
      <c r="B2355" t="s">
        <v>3765</v>
      </c>
      <c r="C2355">
        <v>3168</v>
      </c>
      <c r="D2355" t="s">
        <v>4692</v>
      </c>
      <c r="E2355" t="s">
        <v>42</v>
      </c>
      <c r="F2355" t="s">
        <v>16</v>
      </c>
      <c r="G2355">
        <v>80010</v>
      </c>
      <c r="H2355">
        <v>792.8</v>
      </c>
      <c r="I2355">
        <v>105</v>
      </c>
      <c r="J2355" t="s">
        <v>17</v>
      </c>
      <c r="K2355">
        <v>6</v>
      </c>
      <c r="L2355">
        <v>8</v>
      </c>
      <c r="M2355">
        <f t="shared" si="36"/>
        <v>2</v>
      </c>
    </row>
    <row r="2356" spans="1:13" x14ac:dyDescent="0.15">
      <c r="A2356" t="s">
        <v>4693</v>
      </c>
      <c r="B2356" t="s">
        <v>3765</v>
      </c>
      <c r="C2356">
        <v>3172</v>
      </c>
      <c r="D2356" t="s">
        <v>4694</v>
      </c>
      <c r="E2356" t="s">
        <v>15</v>
      </c>
      <c r="F2356" t="s">
        <v>16</v>
      </c>
      <c r="G2356">
        <v>80205</v>
      </c>
      <c r="H2356">
        <v>739.57</v>
      </c>
      <c r="I2356">
        <v>105</v>
      </c>
      <c r="J2356" t="s">
        <v>17</v>
      </c>
      <c r="K2356">
        <v>6</v>
      </c>
      <c r="L2356">
        <v>8</v>
      </c>
      <c r="M2356">
        <f t="shared" si="36"/>
        <v>2</v>
      </c>
    </row>
    <row r="2357" spans="1:13" x14ac:dyDescent="0.15">
      <c r="A2357" t="s">
        <v>4695</v>
      </c>
      <c r="B2357" t="s">
        <v>3765</v>
      </c>
      <c r="C2357">
        <v>3179</v>
      </c>
      <c r="D2357" t="s">
        <v>4696</v>
      </c>
      <c r="E2357" t="s">
        <v>15</v>
      </c>
      <c r="F2357" t="s">
        <v>16</v>
      </c>
      <c r="G2357">
        <v>80207</v>
      </c>
      <c r="H2357">
        <v>617.19000000000005</v>
      </c>
      <c r="I2357">
        <v>105</v>
      </c>
      <c r="J2357" t="s">
        <v>17</v>
      </c>
      <c r="K2357">
        <v>5</v>
      </c>
      <c r="L2357">
        <v>6</v>
      </c>
      <c r="M2357">
        <f t="shared" si="36"/>
        <v>2</v>
      </c>
    </row>
    <row r="2358" spans="1:13" x14ac:dyDescent="0.15">
      <c r="A2358" t="s">
        <v>4697</v>
      </c>
      <c r="B2358" t="s">
        <v>3765</v>
      </c>
      <c r="C2358">
        <v>3186</v>
      </c>
      <c r="D2358" t="s">
        <v>4698</v>
      </c>
      <c r="E2358" t="s">
        <v>851</v>
      </c>
      <c r="F2358" t="s">
        <v>16</v>
      </c>
      <c r="G2358">
        <v>80022</v>
      </c>
      <c r="H2358">
        <v>588.03</v>
      </c>
      <c r="I2358">
        <v>103</v>
      </c>
      <c r="J2358" t="s">
        <v>17</v>
      </c>
      <c r="K2358">
        <v>6</v>
      </c>
      <c r="L2358">
        <v>7</v>
      </c>
      <c r="M2358">
        <f t="shared" si="36"/>
        <v>2</v>
      </c>
    </row>
    <row r="2359" spans="1:13" x14ac:dyDescent="0.15">
      <c r="A2359" t="s">
        <v>4699</v>
      </c>
      <c r="B2359" t="s">
        <v>3765</v>
      </c>
      <c r="C2359">
        <v>3192</v>
      </c>
      <c r="D2359" t="s">
        <v>4700</v>
      </c>
      <c r="E2359" t="s">
        <v>15</v>
      </c>
      <c r="F2359" t="s">
        <v>16</v>
      </c>
      <c r="G2359">
        <v>80220</v>
      </c>
      <c r="H2359">
        <v>799.19</v>
      </c>
      <c r="I2359">
        <v>100</v>
      </c>
      <c r="J2359" t="s">
        <v>17</v>
      </c>
      <c r="K2359">
        <v>6</v>
      </c>
      <c r="L2359">
        <v>3</v>
      </c>
      <c r="M2359">
        <f t="shared" si="36"/>
        <v>2</v>
      </c>
    </row>
    <row r="2360" spans="1:13" x14ac:dyDescent="0.15">
      <c r="A2360" t="s">
        <v>4701</v>
      </c>
      <c r="B2360" t="s">
        <v>3765</v>
      </c>
      <c r="C2360">
        <v>3196</v>
      </c>
      <c r="D2360" t="s">
        <v>4702</v>
      </c>
      <c r="E2360" t="s">
        <v>33</v>
      </c>
      <c r="F2360" t="s">
        <v>16</v>
      </c>
      <c r="G2360">
        <v>80226</v>
      </c>
      <c r="H2360">
        <v>1081.1199999999999</v>
      </c>
      <c r="I2360">
        <v>106</v>
      </c>
      <c r="J2360" t="s">
        <v>17</v>
      </c>
      <c r="K2360">
        <v>7</v>
      </c>
      <c r="L2360">
        <v>7</v>
      </c>
      <c r="M2360">
        <f t="shared" si="36"/>
        <v>2</v>
      </c>
    </row>
    <row r="2361" spans="1:13" x14ac:dyDescent="0.15">
      <c r="A2361" t="s">
        <v>4703</v>
      </c>
      <c r="B2361" t="s">
        <v>3765</v>
      </c>
      <c r="C2361">
        <v>3197</v>
      </c>
      <c r="D2361" t="s">
        <v>4704</v>
      </c>
      <c r="E2361" t="s">
        <v>15</v>
      </c>
      <c r="F2361" t="s">
        <v>16</v>
      </c>
      <c r="G2361">
        <v>80247</v>
      </c>
      <c r="H2361">
        <v>647.12</v>
      </c>
      <c r="I2361">
        <v>100</v>
      </c>
      <c r="J2361" t="s">
        <v>17</v>
      </c>
      <c r="K2361">
        <v>6</v>
      </c>
      <c r="L2361">
        <v>4</v>
      </c>
      <c r="M2361">
        <f t="shared" si="36"/>
        <v>2</v>
      </c>
    </row>
    <row r="2362" spans="1:13" x14ac:dyDescent="0.15">
      <c r="A2362" t="s">
        <v>4705</v>
      </c>
      <c r="B2362" t="s">
        <v>3765</v>
      </c>
      <c r="C2362">
        <v>3218</v>
      </c>
      <c r="D2362" t="s">
        <v>4706</v>
      </c>
      <c r="E2362" t="s">
        <v>15</v>
      </c>
      <c r="F2362" t="s">
        <v>16</v>
      </c>
      <c r="G2362">
        <v>80212</v>
      </c>
      <c r="H2362">
        <v>684.98</v>
      </c>
      <c r="I2362">
        <v>107</v>
      </c>
      <c r="J2362" t="s">
        <v>17</v>
      </c>
      <c r="K2362">
        <v>5</v>
      </c>
      <c r="L2362">
        <v>3</v>
      </c>
      <c r="M2362">
        <f t="shared" si="36"/>
        <v>2</v>
      </c>
    </row>
    <row r="2363" spans="1:13" x14ac:dyDescent="0.15">
      <c r="A2363" t="s">
        <v>4707</v>
      </c>
      <c r="B2363" t="s">
        <v>3765</v>
      </c>
      <c r="C2363">
        <v>3224</v>
      </c>
      <c r="D2363" t="s">
        <v>4708</v>
      </c>
      <c r="E2363" t="s">
        <v>42</v>
      </c>
      <c r="F2363" t="s">
        <v>16</v>
      </c>
      <c r="G2363">
        <v>80016</v>
      </c>
      <c r="H2363">
        <v>639.48</v>
      </c>
      <c r="I2363">
        <v>100</v>
      </c>
      <c r="J2363" t="s">
        <v>17</v>
      </c>
      <c r="K2363">
        <v>7</v>
      </c>
      <c r="L2363">
        <v>2</v>
      </c>
      <c r="M2363">
        <f t="shared" si="36"/>
        <v>2</v>
      </c>
    </row>
    <row r="2364" spans="1:13" x14ac:dyDescent="0.15">
      <c r="A2364" t="s">
        <v>4709</v>
      </c>
      <c r="B2364" t="s">
        <v>3765</v>
      </c>
      <c r="C2364">
        <v>3228</v>
      </c>
      <c r="D2364" t="s">
        <v>4710</v>
      </c>
      <c r="E2364" t="s">
        <v>323</v>
      </c>
      <c r="F2364" t="s">
        <v>16</v>
      </c>
      <c r="G2364">
        <v>80401</v>
      </c>
      <c r="H2364">
        <v>572.02</v>
      </c>
      <c r="I2364">
        <v>107</v>
      </c>
      <c r="J2364" t="s">
        <v>17</v>
      </c>
      <c r="K2364">
        <v>3</v>
      </c>
      <c r="L2364">
        <v>7</v>
      </c>
      <c r="M2364">
        <f t="shared" si="36"/>
        <v>2</v>
      </c>
    </row>
    <row r="2365" spans="1:13" x14ac:dyDescent="0.15">
      <c r="A2365" t="s">
        <v>4711</v>
      </c>
      <c r="B2365" t="s">
        <v>3765</v>
      </c>
      <c r="C2365">
        <v>3236</v>
      </c>
      <c r="D2365" t="s">
        <v>4712</v>
      </c>
      <c r="E2365" t="s">
        <v>15</v>
      </c>
      <c r="F2365" t="s">
        <v>16</v>
      </c>
      <c r="G2365">
        <v>80218</v>
      </c>
      <c r="H2365">
        <v>663.76</v>
      </c>
      <c r="I2365">
        <v>105</v>
      </c>
      <c r="J2365" t="s">
        <v>17</v>
      </c>
      <c r="K2365">
        <v>5</v>
      </c>
      <c r="L2365">
        <v>7</v>
      </c>
      <c r="M2365">
        <f t="shared" si="36"/>
        <v>2</v>
      </c>
    </row>
    <row r="2366" spans="1:13" x14ac:dyDescent="0.15">
      <c r="A2366" t="s">
        <v>4713</v>
      </c>
      <c r="B2366" t="s">
        <v>3765</v>
      </c>
      <c r="C2366">
        <v>3239</v>
      </c>
      <c r="D2366" t="s">
        <v>4714</v>
      </c>
      <c r="E2366" t="s">
        <v>15</v>
      </c>
      <c r="F2366" t="s">
        <v>16</v>
      </c>
      <c r="G2366">
        <v>80205</v>
      </c>
      <c r="H2366">
        <v>736.18</v>
      </c>
      <c r="I2366">
        <v>107</v>
      </c>
      <c r="J2366" t="s">
        <v>17</v>
      </c>
      <c r="K2366">
        <v>6</v>
      </c>
      <c r="L2366">
        <v>3</v>
      </c>
      <c r="M2366">
        <f t="shared" si="36"/>
        <v>2</v>
      </c>
    </row>
    <row r="2367" spans="1:13" x14ac:dyDescent="0.15">
      <c r="A2367" t="s">
        <v>4715</v>
      </c>
      <c r="B2367" t="s">
        <v>3765</v>
      </c>
      <c r="C2367">
        <v>3257</v>
      </c>
      <c r="D2367" t="s">
        <v>4716</v>
      </c>
      <c r="E2367" t="s">
        <v>42</v>
      </c>
      <c r="F2367" t="s">
        <v>16</v>
      </c>
      <c r="G2367">
        <v>80017</v>
      </c>
      <c r="H2367">
        <v>654.58000000000004</v>
      </c>
      <c r="I2367">
        <v>105</v>
      </c>
      <c r="J2367" t="s">
        <v>17</v>
      </c>
      <c r="K2367">
        <v>6</v>
      </c>
      <c r="L2367">
        <v>6</v>
      </c>
      <c r="M2367">
        <f t="shared" si="36"/>
        <v>2</v>
      </c>
    </row>
    <row r="2368" spans="1:13" x14ac:dyDescent="0.15">
      <c r="A2368" t="s">
        <v>4717</v>
      </c>
      <c r="B2368" t="s">
        <v>3765</v>
      </c>
      <c r="C2368">
        <v>3258</v>
      </c>
      <c r="D2368" t="s">
        <v>4718</v>
      </c>
      <c r="E2368" t="s">
        <v>42</v>
      </c>
      <c r="F2368" t="s">
        <v>16</v>
      </c>
      <c r="G2368">
        <v>80014</v>
      </c>
      <c r="H2368">
        <v>684.67</v>
      </c>
      <c r="I2368">
        <v>102</v>
      </c>
      <c r="J2368" t="s">
        <v>17</v>
      </c>
      <c r="K2368">
        <v>7</v>
      </c>
      <c r="L2368">
        <v>3</v>
      </c>
      <c r="M2368">
        <f t="shared" si="36"/>
        <v>2</v>
      </c>
    </row>
    <row r="2369" spans="1:13" x14ac:dyDescent="0.15">
      <c r="A2369" t="s">
        <v>4719</v>
      </c>
      <c r="B2369" t="s">
        <v>3765</v>
      </c>
      <c r="C2369">
        <v>3272</v>
      </c>
      <c r="D2369" t="s">
        <v>4720</v>
      </c>
      <c r="E2369" t="s">
        <v>42</v>
      </c>
      <c r="F2369" t="s">
        <v>16</v>
      </c>
      <c r="G2369">
        <v>80012</v>
      </c>
      <c r="H2369">
        <v>731.67</v>
      </c>
      <c r="I2369">
        <v>105</v>
      </c>
      <c r="J2369" t="s">
        <v>17</v>
      </c>
      <c r="K2369">
        <v>6</v>
      </c>
      <c r="L2369">
        <v>8</v>
      </c>
      <c r="M2369">
        <f t="shared" si="36"/>
        <v>2</v>
      </c>
    </row>
    <row r="2370" spans="1:13" x14ac:dyDescent="0.15">
      <c r="A2370" t="s">
        <v>4721</v>
      </c>
      <c r="B2370" t="s">
        <v>3765</v>
      </c>
      <c r="C2370">
        <v>3284</v>
      </c>
      <c r="D2370" t="s">
        <v>2250</v>
      </c>
      <c r="E2370" t="s">
        <v>15</v>
      </c>
      <c r="F2370" t="s">
        <v>16</v>
      </c>
      <c r="G2370">
        <v>80247</v>
      </c>
      <c r="H2370">
        <v>815.84</v>
      </c>
      <c r="I2370">
        <v>104</v>
      </c>
      <c r="J2370" t="s">
        <v>17</v>
      </c>
      <c r="K2370">
        <v>6</v>
      </c>
      <c r="L2370">
        <v>5</v>
      </c>
      <c r="M2370">
        <f t="shared" si="36"/>
        <v>2</v>
      </c>
    </row>
    <row r="2371" spans="1:13" x14ac:dyDescent="0.15">
      <c r="A2371" t="s">
        <v>4722</v>
      </c>
      <c r="B2371" t="s">
        <v>3765</v>
      </c>
      <c r="C2371">
        <v>3285</v>
      </c>
      <c r="D2371" t="s">
        <v>4723</v>
      </c>
      <c r="E2371" t="s">
        <v>36</v>
      </c>
      <c r="F2371" t="s">
        <v>16</v>
      </c>
      <c r="G2371">
        <v>80002</v>
      </c>
      <c r="H2371">
        <v>821.89</v>
      </c>
      <c r="I2371">
        <v>108</v>
      </c>
      <c r="J2371" t="s">
        <v>17</v>
      </c>
      <c r="K2371">
        <v>6</v>
      </c>
      <c r="L2371">
        <v>2</v>
      </c>
      <c r="M2371">
        <f t="shared" ref="M2371:M2376" si="37">VLOOKUP(B2371,$S$2:$T$5,2,FALSE)</f>
        <v>2</v>
      </c>
    </row>
    <row r="2372" spans="1:13" x14ac:dyDescent="0.15">
      <c r="A2372" t="s">
        <v>4724</v>
      </c>
      <c r="B2372" t="s">
        <v>3765</v>
      </c>
      <c r="C2372">
        <v>3287</v>
      </c>
      <c r="D2372" t="s">
        <v>4725</v>
      </c>
      <c r="E2372" t="s">
        <v>15</v>
      </c>
      <c r="F2372" t="s">
        <v>16</v>
      </c>
      <c r="G2372">
        <v>80219</v>
      </c>
      <c r="H2372">
        <v>818.72</v>
      </c>
      <c r="I2372">
        <v>101</v>
      </c>
      <c r="J2372" t="s">
        <v>17</v>
      </c>
      <c r="K2372">
        <v>5</v>
      </c>
      <c r="L2372">
        <v>1</v>
      </c>
      <c r="M2372">
        <f t="shared" si="37"/>
        <v>2</v>
      </c>
    </row>
    <row r="2373" spans="1:13" x14ac:dyDescent="0.15">
      <c r="A2373" t="s">
        <v>4726</v>
      </c>
      <c r="B2373" t="s">
        <v>3765</v>
      </c>
      <c r="C2373">
        <v>3299</v>
      </c>
      <c r="D2373" t="s">
        <v>4727</v>
      </c>
      <c r="E2373" t="s">
        <v>42</v>
      </c>
      <c r="F2373" t="s">
        <v>16</v>
      </c>
      <c r="G2373">
        <v>80014</v>
      </c>
      <c r="H2373">
        <v>564.92999999999995</v>
      </c>
      <c r="I2373">
        <v>105</v>
      </c>
      <c r="J2373" t="s">
        <v>17</v>
      </c>
      <c r="K2373">
        <v>6</v>
      </c>
      <c r="L2373">
        <v>4</v>
      </c>
      <c r="M2373">
        <f t="shared" si="37"/>
        <v>2</v>
      </c>
    </row>
    <row r="2374" spans="1:13" x14ac:dyDescent="0.15">
      <c r="A2374" t="s">
        <v>4728</v>
      </c>
      <c r="B2374" t="s">
        <v>3765</v>
      </c>
      <c r="C2374">
        <v>3303</v>
      </c>
      <c r="D2374" t="s">
        <v>4729</v>
      </c>
      <c r="E2374" t="s">
        <v>42</v>
      </c>
      <c r="F2374" t="s">
        <v>16</v>
      </c>
      <c r="G2374">
        <v>80017</v>
      </c>
      <c r="H2374">
        <v>605.07000000000005</v>
      </c>
      <c r="I2374">
        <v>105</v>
      </c>
      <c r="J2374" t="s">
        <v>17</v>
      </c>
      <c r="K2374">
        <v>6</v>
      </c>
      <c r="L2374">
        <v>4</v>
      </c>
      <c r="M2374">
        <f t="shared" si="37"/>
        <v>2</v>
      </c>
    </row>
    <row r="2375" spans="1:13" x14ac:dyDescent="0.15">
      <c r="A2375" t="s">
        <v>4730</v>
      </c>
      <c r="B2375" t="s">
        <v>3765</v>
      </c>
      <c r="C2375">
        <v>3304</v>
      </c>
      <c r="D2375" t="s">
        <v>4731</v>
      </c>
      <c r="E2375" t="s">
        <v>36</v>
      </c>
      <c r="F2375" t="s">
        <v>16</v>
      </c>
      <c r="G2375">
        <v>80002</v>
      </c>
      <c r="H2375">
        <v>656.79</v>
      </c>
      <c r="I2375">
        <v>107</v>
      </c>
      <c r="J2375" t="s">
        <v>17</v>
      </c>
      <c r="K2375">
        <v>7</v>
      </c>
      <c r="L2375">
        <v>7</v>
      </c>
      <c r="M2375">
        <f t="shared" si="37"/>
        <v>2</v>
      </c>
    </row>
    <row r="2376" spans="1:13" x14ac:dyDescent="0.15">
      <c r="A2376" t="s">
        <v>4732</v>
      </c>
      <c r="B2376" t="s">
        <v>3765</v>
      </c>
      <c r="C2376">
        <v>3315</v>
      </c>
      <c r="D2376" t="s">
        <v>3679</v>
      </c>
      <c r="E2376" t="s">
        <v>15</v>
      </c>
      <c r="F2376" t="s">
        <v>16</v>
      </c>
      <c r="G2376">
        <v>80247</v>
      </c>
      <c r="H2376">
        <v>167.59</v>
      </c>
      <c r="I2376">
        <v>104</v>
      </c>
      <c r="J2376" t="s">
        <v>17</v>
      </c>
      <c r="K2376">
        <v>1</v>
      </c>
      <c r="L2376">
        <v>3</v>
      </c>
      <c r="M2376">
        <f t="shared" si="37"/>
        <v>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376"/>
  <sheetViews>
    <sheetView workbookViewId="0">
      <selection activeCell="C1" sqref="C1"/>
    </sheetView>
  </sheetViews>
  <sheetFormatPr defaultRowHeight="13.5" x14ac:dyDescent="0.15"/>
  <cols>
    <col min="12" max="12" width="28.375" bestFit="1" customWidth="1"/>
  </cols>
  <sheetData>
    <row r="1" spans="1:13" x14ac:dyDescent="0.15">
      <c r="A1" t="s">
        <v>7</v>
      </c>
      <c r="B1" t="s">
        <v>10</v>
      </c>
      <c r="C1" t="s">
        <v>13</v>
      </c>
      <c r="D1" t="s">
        <v>3765</v>
      </c>
      <c r="E1" t="s">
        <v>2622</v>
      </c>
      <c r="F1" t="s">
        <v>9</v>
      </c>
      <c r="G1" t="s">
        <v>11</v>
      </c>
      <c r="H1" t="s">
        <v>8</v>
      </c>
      <c r="M1" t="s">
        <v>7</v>
      </c>
    </row>
    <row r="2" spans="1:13" x14ac:dyDescent="0.15">
      <c r="A2">
        <v>227.9</v>
      </c>
      <c r="B2">
        <v>1</v>
      </c>
      <c r="C2">
        <f>IF('p1-customers'!B2 = Sheet1!$C$1, 1, 0)</f>
        <v>1</v>
      </c>
      <c r="D2">
        <f>IF('p1-customers'!B2 = Sheet1!$D$1, 1, 0)</f>
        <v>0</v>
      </c>
      <c r="E2">
        <f>IF('p1-customers'!B2 = Sheet1!$E$1, 1, 0)</f>
        <v>0</v>
      </c>
      <c r="F2">
        <f>IF('p1-customers'!J2 = "YES", 1, 0)</f>
        <v>0</v>
      </c>
      <c r="G2">
        <v>6</v>
      </c>
      <c r="H2">
        <v>100</v>
      </c>
      <c r="L2" t="s">
        <v>10</v>
      </c>
      <c r="M2">
        <f>CORREL(B:B,A:A)</f>
        <v>0.85575421707555588</v>
      </c>
    </row>
    <row r="3" spans="1:13" x14ac:dyDescent="0.15">
      <c r="A3">
        <v>55</v>
      </c>
      <c r="B3">
        <v>1</v>
      </c>
      <c r="C3">
        <f>IF('p1-customers'!B3 = Sheet1!$C$1, 1, 0)</f>
        <v>1</v>
      </c>
      <c r="D3">
        <f>IF('p1-customers'!B3 = Sheet1!$D$1, 1, 0)</f>
        <v>0</v>
      </c>
      <c r="E3">
        <f>IF('p1-customers'!B3 = Sheet1!$E$1, 1, 0)</f>
        <v>0</v>
      </c>
      <c r="F3">
        <f>IF('p1-customers'!J3 = "YES", 1, 0)</f>
        <v>1</v>
      </c>
      <c r="G3">
        <v>6</v>
      </c>
      <c r="H3">
        <v>105</v>
      </c>
      <c r="L3" t="s">
        <v>11</v>
      </c>
      <c r="M3">
        <f>CORREL(G:G,A:A)</f>
        <v>2.9781863514273581E-2</v>
      </c>
    </row>
    <row r="4" spans="1:13" x14ac:dyDescent="0.15">
      <c r="A4">
        <v>212.57</v>
      </c>
      <c r="B4">
        <v>1</v>
      </c>
      <c r="C4">
        <f>IF('p1-customers'!B4 = Sheet1!$C$1, 1, 0)</f>
        <v>1</v>
      </c>
      <c r="D4">
        <f>IF('p1-customers'!B4 = Sheet1!$D$1, 1, 0)</f>
        <v>0</v>
      </c>
      <c r="E4">
        <f>IF('p1-customers'!B4 = Sheet1!$E$1, 1, 0)</f>
        <v>0</v>
      </c>
      <c r="F4">
        <f>IF('p1-customers'!J4 = "YES", 1, 0)</f>
        <v>0</v>
      </c>
      <c r="G4">
        <v>3</v>
      </c>
      <c r="H4">
        <v>101</v>
      </c>
      <c r="L4" t="s">
        <v>8</v>
      </c>
      <c r="M4">
        <f>CORREL(H:H,A:A)</f>
        <v>-7.945745621409421E-3</v>
      </c>
    </row>
    <row r="5" spans="1:13" x14ac:dyDescent="0.15">
      <c r="A5">
        <v>195.31</v>
      </c>
      <c r="B5">
        <v>1</v>
      </c>
      <c r="C5">
        <f>IF('p1-customers'!B5 = Sheet1!$C$1, 1, 0)</f>
        <v>1</v>
      </c>
      <c r="D5">
        <f>IF('p1-customers'!B5 = Sheet1!$D$1, 1, 0)</f>
        <v>0</v>
      </c>
      <c r="E5">
        <f>IF('p1-customers'!B5 = Sheet1!$E$1, 1, 0)</f>
        <v>0</v>
      </c>
      <c r="F5">
        <f>IF('p1-customers'!J5 = "YES", 1, 0)</f>
        <v>1</v>
      </c>
      <c r="G5">
        <v>6</v>
      </c>
      <c r="H5">
        <v>105</v>
      </c>
      <c r="L5" t="s">
        <v>13</v>
      </c>
      <c r="M5">
        <f>CORREL(C:C,A:A)</f>
        <v>-0.66665529950713465</v>
      </c>
    </row>
    <row r="6" spans="1:13" x14ac:dyDescent="0.15">
      <c r="A6">
        <v>110.55</v>
      </c>
      <c r="B6">
        <v>1</v>
      </c>
      <c r="C6">
        <f>IF('p1-customers'!B6 = Sheet1!$C$1, 1, 0)</f>
        <v>1</v>
      </c>
      <c r="D6">
        <f>IF('p1-customers'!B6 = Sheet1!$D$1, 1, 0)</f>
        <v>0</v>
      </c>
      <c r="E6">
        <f>IF('p1-customers'!B6 = Sheet1!$E$1, 1, 0)</f>
        <v>0</v>
      </c>
      <c r="F6">
        <f>IF('p1-customers'!J6 = "YES", 1, 0)</f>
        <v>1</v>
      </c>
      <c r="G6">
        <v>2</v>
      </c>
      <c r="H6">
        <v>100</v>
      </c>
      <c r="L6" t="s">
        <v>3765</v>
      </c>
      <c r="M6">
        <f>CORREL(A:A,D:D)</f>
        <v>0.42635769808467028</v>
      </c>
    </row>
    <row r="7" spans="1:13" x14ac:dyDescent="0.15">
      <c r="A7">
        <v>149.01</v>
      </c>
      <c r="B7">
        <v>1</v>
      </c>
      <c r="C7">
        <f>IF('p1-customers'!B7 = Sheet1!$C$1, 1, 0)</f>
        <v>1</v>
      </c>
      <c r="D7">
        <f>IF('p1-customers'!B7 = Sheet1!$D$1, 1, 0)</f>
        <v>0</v>
      </c>
      <c r="E7">
        <f>IF('p1-customers'!B7 = Sheet1!$E$1, 1, 0)</f>
        <v>0</v>
      </c>
      <c r="F7">
        <f>IF('p1-customers'!J7 = "YES", 1, 0)</f>
        <v>0</v>
      </c>
      <c r="G7">
        <v>8</v>
      </c>
      <c r="H7">
        <v>106</v>
      </c>
      <c r="L7" t="s">
        <v>2622</v>
      </c>
      <c r="M7">
        <f>CORREL(E:E,A:A)</f>
        <v>-5.7464674111308957E-3</v>
      </c>
    </row>
    <row r="8" spans="1:13" x14ac:dyDescent="0.15">
      <c r="A8">
        <v>49.37</v>
      </c>
      <c r="B8">
        <v>1</v>
      </c>
      <c r="C8">
        <f>IF('p1-customers'!B8 = Sheet1!$C$1, 1, 0)</f>
        <v>1</v>
      </c>
      <c r="D8">
        <f>IF('p1-customers'!B8 = Sheet1!$D$1, 1, 0)</f>
        <v>0</v>
      </c>
      <c r="E8">
        <f>IF('p1-customers'!B8 = Sheet1!$E$1, 1, 0)</f>
        <v>0</v>
      </c>
      <c r="F8">
        <f>IF('p1-customers'!J8 = "YES", 1, 0)</f>
        <v>0</v>
      </c>
      <c r="G8">
        <v>7</v>
      </c>
      <c r="H8">
        <v>108</v>
      </c>
    </row>
    <row r="9" spans="1:13" x14ac:dyDescent="0.15">
      <c r="A9">
        <v>153.97</v>
      </c>
      <c r="B9">
        <v>3</v>
      </c>
      <c r="C9">
        <f>IF('p1-customers'!B9 = Sheet1!$C$1, 1, 0)</f>
        <v>1</v>
      </c>
      <c r="D9">
        <f>IF('p1-customers'!B9 = Sheet1!$D$1, 1, 0)</f>
        <v>0</v>
      </c>
      <c r="E9">
        <f>IF('p1-customers'!B9 = Sheet1!$E$1, 1, 0)</f>
        <v>0</v>
      </c>
      <c r="F9">
        <f>IF('p1-customers'!J9 = "YES", 1, 0)</f>
        <v>0</v>
      </c>
      <c r="G9">
        <v>1</v>
      </c>
      <c r="H9">
        <v>103</v>
      </c>
    </row>
    <row r="10" spans="1:13" x14ac:dyDescent="0.15">
      <c r="A10">
        <v>173.15</v>
      </c>
      <c r="B10">
        <v>2</v>
      </c>
      <c r="C10">
        <f>IF('p1-customers'!B10 = Sheet1!$C$1, 1, 0)</f>
        <v>1</v>
      </c>
      <c r="D10">
        <f>IF('p1-customers'!B10 = Sheet1!$D$1, 1, 0)</f>
        <v>0</v>
      </c>
      <c r="E10">
        <f>IF('p1-customers'!B10 = Sheet1!$E$1, 1, 0)</f>
        <v>0</v>
      </c>
      <c r="F10">
        <f>IF('p1-customers'!J10 = "YES", 1, 0)</f>
        <v>0</v>
      </c>
      <c r="G10">
        <v>2</v>
      </c>
      <c r="H10">
        <v>107</v>
      </c>
    </row>
    <row r="11" spans="1:13" x14ac:dyDescent="0.15">
      <c r="A11">
        <v>105.24</v>
      </c>
      <c r="B11">
        <v>1</v>
      </c>
      <c r="C11">
        <f>IF('p1-customers'!B11 = Sheet1!$C$1, 1, 0)</f>
        <v>1</v>
      </c>
      <c r="D11">
        <f>IF('p1-customers'!B11 = Sheet1!$D$1, 1, 0)</f>
        <v>0</v>
      </c>
      <c r="E11">
        <f>IF('p1-customers'!B11 = Sheet1!$E$1, 1, 0)</f>
        <v>0</v>
      </c>
      <c r="F11">
        <f>IF('p1-customers'!J11 = "YES", 1, 0)</f>
        <v>0</v>
      </c>
      <c r="G11">
        <v>6</v>
      </c>
      <c r="H11">
        <v>102</v>
      </c>
    </row>
    <row r="12" spans="1:13" x14ac:dyDescent="0.15">
      <c r="A12">
        <v>245.16</v>
      </c>
      <c r="B12">
        <v>4</v>
      </c>
      <c r="C12">
        <f>IF('p1-customers'!B12 = Sheet1!$C$1, 1, 0)</f>
        <v>1</v>
      </c>
      <c r="D12">
        <f>IF('p1-customers'!B12 = Sheet1!$D$1, 1, 0)</f>
        <v>0</v>
      </c>
      <c r="E12">
        <f>IF('p1-customers'!B12 = Sheet1!$E$1, 1, 0)</f>
        <v>0</v>
      </c>
      <c r="F12">
        <f>IF('p1-customers'!J12 = "YES", 1, 0)</f>
        <v>0</v>
      </c>
      <c r="G12">
        <v>3</v>
      </c>
      <c r="H12">
        <v>104</v>
      </c>
    </row>
    <row r="13" spans="1:13" x14ac:dyDescent="0.15">
      <c r="A13">
        <v>85.02</v>
      </c>
      <c r="B13">
        <v>2</v>
      </c>
      <c r="C13">
        <f>IF('p1-customers'!B13 = Sheet1!$C$1, 1, 0)</f>
        <v>1</v>
      </c>
      <c r="D13">
        <f>IF('p1-customers'!B13 = Sheet1!$D$1, 1, 0)</f>
        <v>0</v>
      </c>
      <c r="E13">
        <f>IF('p1-customers'!B13 = Sheet1!$E$1, 1, 0)</f>
        <v>0</v>
      </c>
      <c r="F13">
        <f>IF('p1-customers'!J13 = "YES", 1, 0)</f>
        <v>0</v>
      </c>
      <c r="G13">
        <v>1</v>
      </c>
      <c r="H13">
        <v>102</v>
      </c>
    </row>
    <row r="14" spans="1:13" x14ac:dyDescent="0.15">
      <c r="A14">
        <v>14.53</v>
      </c>
      <c r="B14">
        <v>1</v>
      </c>
      <c r="C14">
        <f>IF('p1-customers'!B14 = Sheet1!$C$1, 1, 0)</f>
        <v>1</v>
      </c>
      <c r="D14">
        <f>IF('p1-customers'!B14 = Sheet1!$D$1, 1, 0)</f>
        <v>0</v>
      </c>
      <c r="E14">
        <f>IF('p1-customers'!B14 = Sheet1!$E$1, 1, 0)</f>
        <v>0</v>
      </c>
      <c r="F14">
        <f>IF('p1-customers'!J14 = "YES", 1, 0)</f>
        <v>1</v>
      </c>
      <c r="G14">
        <v>1</v>
      </c>
      <c r="H14">
        <v>100</v>
      </c>
    </row>
    <row r="15" spans="1:13" x14ac:dyDescent="0.15">
      <c r="A15">
        <v>190.29</v>
      </c>
      <c r="B15">
        <v>2</v>
      </c>
      <c r="C15">
        <f>IF('p1-customers'!B15 = Sheet1!$C$1, 1, 0)</f>
        <v>1</v>
      </c>
      <c r="D15">
        <f>IF('p1-customers'!B15 = Sheet1!$D$1, 1, 0)</f>
        <v>0</v>
      </c>
      <c r="E15">
        <f>IF('p1-customers'!B15 = Sheet1!$E$1, 1, 0)</f>
        <v>0</v>
      </c>
      <c r="F15">
        <f>IF('p1-customers'!J15 = "YES", 1, 0)</f>
        <v>0</v>
      </c>
      <c r="G15">
        <v>6</v>
      </c>
      <c r="H15">
        <v>105</v>
      </c>
    </row>
    <row r="16" spans="1:13" x14ac:dyDescent="0.15">
      <c r="A16">
        <v>209.3</v>
      </c>
      <c r="B16">
        <v>1</v>
      </c>
      <c r="C16">
        <f>IF('p1-customers'!B16 = Sheet1!$C$1, 1, 0)</f>
        <v>1</v>
      </c>
      <c r="D16">
        <f>IF('p1-customers'!B16 = Sheet1!$D$1, 1, 0)</f>
        <v>0</v>
      </c>
      <c r="E16">
        <f>IF('p1-customers'!B16 = Sheet1!$E$1, 1, 0)</f>
        <v>0</v>
      </c>
      <c r="F16">
        <f>IF('p1-customers'!J16 = "YES", 1, 0)</f>
        <v>1</v>
      </c>
      <c r="G16">
        <v>5</v>
      </c>
      <c r="H16">
        <v>103</v>
      </c>
    </row>
    <row r="17" spans="1:8" x14ac:dyDescent="0.15">
      <c r="A17">
        <v>273.14999999999998</v>
      </c>
      <c r="B17">
        <v>4</v>
      </c>
      <c r="C17">
        <f>IF('p1-customers'!B17 = Sheet1!$C$1, 1, 0)</f>
        <v>1</v>
      </c>
      <c r="D17">
        <f>IF('p1-customers'!B17 = Sheet1!$D$1, 1, 0)</f>
        <v>0</v>
      </c>
      <c r="E17">
        <f>IF('p1-customers'!B17 = Sheet1!$E$1, 1, 0)</f>
        <v>0</v>
      </c>
      <c r="F17">
        <f>IF('p1-customers'!J17 = "YES", 1, 0)</f>
        <v>0</v>
      </c>
      <c r="G17">
        <v>6</v>
      </c>
      <c r="H17">
        <v>101</v>
      </c>
    </row>
    <row r="18" spans="1:8" x14ac:dyDescent="0.15">
      <c r="A18">
        <v>197.43</v>
      </c>
      <c r="B18">
        <v>1</v>
      </c>
      <c r="C18">
        <f>IF('p1-customers'!B18 = Sheet1!$C$1, 1, 0)</f>
        <v>1</v>
      </c>
      <c r="D18">
        <f>IF('p1-customers'!B18 = Sheet1!$D$1, 1, 0)</f>
        <v>0</v>
      </c>
      <c r="E18">
        <f>IF('p1-customers'!B18 = Sheet1!$E$1, 1, 0)</f>
        <v>0</v>
      </c>
      <c r="F18">
        <f>IF('p1-customers'!J18 = "YES", 1, 0)</f>
        <v>0</v>
      </c>
      <c r="G18">
        <v>2</v>
      </c>
      <c r="H18">
        <v>100</v>
      </c>
    </row>
    <row r="19" spans="1:8" x14ac:dyDescent="0.15">
      <c r="A19">
        <v>210.63</v>
      </c>
      <c r="B19">
        <v>3</v>
      </c>
      <c r="C19">
        <f>IF('p1-customers'!B19 = Sheet1!$C$1, 1, 0)</f>
        <v>1</v>
      </c>
      <c r="D19">
        <f>IF('p1-customers'!B19 = Sheet1!$D$1, 1, 0)</f>
        <v>0</v>
      </c>
      <c r="E19">
        <f>IF('p1-customers'!B19 = Sheet1!$E$1, 1, 0)</f>
        <v>0</v>
      </c>
      <c r="F19">
        <f>IF('p1-customers'!J19 = "YES", 1, 0)</f>
        <v>0</v>
      </c>
      <c r="G19">
        <v>1</v>
      </c>
      <c r="H19">
        <v>105</v>
      </c>
    </row>
    <row r="20" spans="1:8" x14ac:dyDescent="0.15">
      <c r="A20">
        <v>206.31</v>
      </c>
      <c r="B20">
        <v>1</v>
      </c>
      <c r="C20">
        <f>IF('p1-customers'!B20 = Sheet1!$C$1, 1, 0)</f>
        <v>1</v>
      </c>
      <c r="D20">
        <f>IF('p1-customers'!B20 = Sheet1!$D$1, 1, 0)</f>
        <v>0</v>
      </c>
      <c r="E20">
        <f>IF('p1-customers'!B20 = Sheet1!$E$1, 1, 0)</f>
        <v>0</v>
      </c>
      <c r="F20">
        <f>IF('p1-customers'!J20 = "YES", 1, 0)</f>
        <v>0</v>
      </c>
      <c r="G20">
        <v>4</v>
      </c>
      <c r="H20">
        <v>109</v>
      </c>
    </row>
    <row r="21" spans="1:8" x14ac:dyDescent="0.15">
      <c r="A21">
        <v>206.78</v>
      </c>
      <c r="B21">
        <v>1</v>
      </c>
      <c r="C21">
        <f>IF('p1-customers'!B21 = Sheet1!$C$1, 1, 0)</f>
        <v>1</v>
      </c>
      <c r="D21">
        <f>IF('p1-customers'!B21 = Sheet1!$D$1, 1, 0)</f>
        <v>0</v>
      </c>
      <c r="E21">
        <f>IF('p1-customers'!B21 = Sheet1!$E$1, 1, 0)</f>
        <v>0</v>
      </c>
      <c r="F21">
        <f>IF('p1-customers'!J21 = "YES", 1, 0)</f>
        <v>0</v>
      </c>
      <c r="G21">
        <v>1</v>
      </c>
      <c r="H21">
        <v>108</v>
      </c>
    </row>
    <row r="22" spans="1:8" x14ac:dyDescent="0.15">
      <c r="A22">
        <v>69.55</v>
      </c>
      <c r="B22">
        <v>1</v>
      </c>
      <c r="C22">
        <f>IF('p1-customers'!B22 = Sheet1!$C$1, 1, 0)</f>
        <v>1</v>
      </c>
      <c r="D22">
        <f>IF('p1-customers'!B22 = Sheet1!$D$1, 1, 0)</f>
        <v>0</v>
      </c>
      <c r="E22">
        <f>IF('p1-customers'!B22 = Sheet1!$E$1, 1, 0)</f>
        <v>0</v>
      </c>
      <c r="F22">
        <f>IF('p1-customers'!J22 = "YES", 1, 0)</f>
        <v>0</v>
      </c>
      <c r="G22">
        <v>1</v>
      </c>
      <c r="H22">
        <v>107</v>
      </c>
    </row>
    <row r="23" spans="1:8" x14ac:dyDescent="0.15">
      <c r="A23">
        <v>93.72</v>
      </c>
      <c r="B23">
        <v>1</v>
      </c>
      <c r="C23">
        <f>IF('p1-customers'!B23 = Sheet1!$C$1, 1, 0)</f>
        <v>1</v>
      </c>
      <c r="D23">
        <f>IF('p1-customers'!B23 = Sheet1!$D$1, 1, 0)</f>
        <v>0</v>
      </c>
      <c r="E23">
        <f>IF('p1-customers'!B23 = Sheet1!$E$1, 1, 0)</f>
        <v>0</v>
      </c>
      <c r="F23">
        <f>IF('p1-customers'!J23 = "YES", 1, 0)</f>
        <v>0</v>
      </c>
      <c r="G23">
        <v>6</v>
      </c>
      <c r="H23">
        <v>104</v>
      </c>
    </row>
    <row r="24" spans="1:8" x14ac:dyDescent="0.15">
      <c r="A24">
        <v>58.91</v>
      </c>
      <c r="B24">
        <v>1</v>
      </c>
      <c r="C24">
        <f>IF('p1-customers'!B24 = Sheet1!$C$1, 1, 0)</f>
        <v>1</v>
      </c>
      <c r="D24">
        <f>IF('p1-customers'!B24 = Sheet1!$D$1, 1, 0)</f>
        <v>0</v>
      </c>
      <c r="E24">
        <f>IF('p1-customers'!B24 = Sheet1!$E$1, 1, 0)</f>
        <v>0</v>
      </c>
      <c r="F24">
        <f>IF('p1-customers'!J24 = "YES", 1, 0)</f>
        <v>0</v>
      </c>
      <c r="G24">
        <v>7</v>
      </c>
      <c r="H24">
        <v>103</v>
      </c>
    </row>
    <row r="25" spans="1:8" x14ac:dyDescent="0.15">
      <c r="A25">
        <v>75.67</v>
      </c>
      <c r="B25">
        <v>1</v>
      </c>
      <c r="C25">
        <f>IF('p1-customers'!B25 = Sheet1!$C$1, 1, 0)</f>
        <v>1</v>
      </c>
      <c r="D25">
        <f>IF('p1-customers'!B25 = Sheet1!$D$1, 1, 0)</f>
        <v>0</v>
      </c>
      <c r="E25">
        <f>IF('p1-customers'!B25 = Sheet1!$E$1, 1, 0)</f>
        <v>0</v>
      </c>
      <c r="F25">
        <f>IF('p1-customers'!J25 = "YES", 1, 0)</f>
        <v>0</v>
      </c>
      <c r="G25">
        <v>4</v>
      </c>
      <c r="H25">
        <v>104</v>
      </c>
    </row>
    <row r="26" spans="1:8" x14ac:dyDescent="0.15">
      <c r="A26">
        <v>139.11000000000001</v>
      </c>
      <c r="B26">
        <v>1</v>
      </c>
      <c r="C26">
        <f>IF('p1-customers'!B26 = Sheet1!$C$1, 1, 0)</f>
        <v>1</v>
      </c>
      <c r="D26">
        <f>IF('p1-customers'!B26 = Sheet1!$D$1, 1, 0)</f>
        <v>0</v>
      </c>
      <c r="E26">
        <f>IF('p1-customers'!B26 = Sheet1!$E$1, 1, 0)</f>
        <v>0</v>
      </c>
      <c r="F26">
        <f>IF('p1-customers'!J26 = "YES", 1, 0)</f>
        <v>1</v>
      </c>
      <c r="G26">
        <v>2</v>
      </c>
      <c r="H26">
        <v>107</v>
      </c>
    </row>
    <row r="27" spans="1:8" x14ac:dyDescent="0.15">
      <c r="A27">
        <v>178.14</v>
      </c>
      <c r="B27">
        <v>1</v>
      </c>
      <c r="C27">
        <f>IF('p1-customers'!B27 = Sheet1!$C$1, 1, 0)</f>
        <v>1</v>
      </c>
      <c r="D27">
        <f>IF('p1-customers'!B27 = Sheet1!$D$1, 1, 0)</f>
        <v>0</v>
      </c>
      <c r="E27">
        <f>IF('p1-customers'!B27 = Sheet1!$E$1, 1, 0)</f>
        <v>0</v>
      </c>
      <c r="F27">
        <f>IF('p1-customers'!J27 = "YES", 1, 0)</f>
        <v>0</v>
      </c>
      <c r="G27">
        <v>6</v>
      </c>
      <c r="H27">
        <v>102</v>
      </c>
    </row>
    <row r="28" spans="1:8" x14ac:dyDescent="0.15">
      <c r="A28">
        <v>117.06</v>
      </c>
      <c r="B28">
        <v>1</v>
      </c>
      <c r="C28">
        <f>IF('p1-customers'!B28 = Sheet1!$C$1, 1, 0)</f>
        <v>1</v>
      </c>
      <c r="D28">
        <f>IF('p1-customers'!B28 = Sheet1!$D$1, 1, 0)</f>
        <v>0</v>
      </c>
      <c r="E28">
        <f>IF('p1-customers'!B28 = Sheet1!$E$1, 1, 0)</f>
        <v>0</v>
      </c>
      <c r="F28">
        <f>IF('p1-customers'!J28 = "YES", 1, 0)</f>
        <v>0</v>
      </c>
      <c r="G28">
        <v>8</v>
      </c>
      <c r="H28">
        <v>108</v>
      </c>
    </row>
    <row r="29" spans="1:8" x14ac:dyDescent="0.15">
      <c r="A29">
        <v>50.57</v>
      </c>
      <c r="B29">
        <v>1</v>
      </c>
      <c r="C29">
        <f>IF('p1-customers'!B29 = Sheet1!$C$1, 1, 0)</f>
        <v>1</v>
      </c>
      <c r="D29">
        <f>IF('p1-customers'!B29 = Sheet1!$D$1, 1, 0)</f>
        <v>0</v>
      </c>
      <c r="E29">
        <f>IF('p1-customers'!B29 = Sheet1!$E$1, 1, 0)</f>
        <v>0</v>
      </c>
      <c r="F29">
        <f>IF('p1-customers'!J29 = "YES", 1, 0)</f>
        <v>0</v>
      </c>
      <c r="G29">
        <v>5</v>
      </c>
      <c r="H29">
        <v>105</v>
      </c>
    </row>
    <row r="30" spans="1:8" x14ac:dyDescent="0.15">
      <c r="A30">
        <v>57.27</v>
      </c>
      <c r="B30">
        <v>1</v>
      </c>
      <c r="C30">
        <f>IF('p1-customers'!B30 = Sheet1!$C$1, 1, 0)</f>
        <v>1</v>
      </c>
      <c r="D30">
        <f>IF('p1-customers'!B30 = Sheet1!$D$1, 1, 0)</f>
        <v>0</v>
      </c>
      <c r="E30">
        <f>IF('p1-customers'!B30 = Sheet1!$E$1, 1, 0)</f>
        <v>0</v>
      </c>
      <c r="F30">
        <f>IF('p1-customers'!J30 = "YES", 1, 0)</f>
        <v>1</v>
      </c>
      <c r="G30">
        <v>4</v>
      </c>
      <c r="H30">
        <v>100</v>
      </c>
    </row>
    <row r="31" spans="1:8" x14ac:dyDescent="0.15">
      <c r="A31">
        <v>150.74</v>
      </c>
      <c r="B31">
        <v>1</v>
      </c>
      <c r="C31">
        <f>IF('p1-customers'!B31 = Sheet1!$C$1, 1, 0)</f>
        <v>1</v>
      </c>
      <c r="D31">
        <f>IF('p1-customers'!B31 = Sheet1!$D$1, 1, 0)</f>
        <v>0</v>
      </c>
      <c r="E31">
        <f>IF('p1-customers'!B31 = Sheet1!$E$1, 1, 0)</f>
        <v>0</v>
      </c>
      <c r="F31">
        <f>IF('p1-customers'!J31 = "YES", 1, 0)</f>
        <v>1</v>
      </c>
      <c r="G31">
        <v>8</v>
      </c>
      <c r="H31">
        <v>109</v>
      </c>
    </row>
    <row r="32" spans="1:8" x14ac:dyDescent="0.15">
      <c r="A32">
        <v>196.4</v>
      </c>
      <c r="B32">
        <v>1</v>
      </c>
      <c r="C32">
        <f>IF('p1-customers'!B32 = Sheet1!$C$1, 1, 0)</f>
        <v>1</v>
      </c>
      <c r="D32">
        <f>IF('p1-customers'!B32 = Sheet1!$D$1, 1, 0)</f>
        <v>0</v>
      </c>
      <c r="E32">
        <f>IF('p1-customers'!B32 = Sheet1!$E$1, 1, 0)</f>
        <v>0</v>
      </c>
      <c r="F32">
        <f>IF('p1-customers'!J32 = "YES", 1, 0)</f>
        <v>0</v>
      </c>
      <c r="G32">
        <v>3</v>
      </c>
      <c r="H32">
        <v>105</v>
      </c>
    </row>
    <row r="33" spans="1:8" x14ac:dyDescent="0.15">
      <c r="A33">
        <v>165.11</v>
      </c>
      <c r="B33">
        <v>1</v>
      </c>
      <c r="C33">
        <f>IF('p1-customers'!B33 = Sheet1!$C$1, 1, 0)</f>
        <v>1</v>
      </c>
      <c r="D33">
        <f>IF('p1-customers'!B33 = Sheet1!$D$1, 1, 0)</f>
        <v>0</v>
      </c>
      <c r="E33">
        <f>IF('p1-customers'!B33 = Sheet1!$E$1, 1, 0)</f>
        <v>0</v>
      </c>
      <c r="F33">
        <f>IF('p1-customers'!J33 = "YES", 1, 0)</f>
        <v>0</v>
      </c>
      <c r="G33">
        <v>2</v>
      </c>
      <c r="H33">
        <v>100</v>
      </c>
    </row>
    <row r="34" spans="1:8" x14ac:dyDescent="0.15">
      <c r="A34">
        <v>174.45</v>
      </c>
      <c r="B34">
        <v>1</v>
      </c>
      <c r="C34">
        <f>IF('p1-customers'!B34 = Sheet1!$C$1, 1, 0)</f>
        <v>1</v>
      </c>
      <c r="D34">
        <f>IF('p1-customers'!B34 = Sheet1!$D$1, 1, 0)</f>
        <v>0</v>
      </c>
      <c r="E34">
        <f>IF('p1-customers'!B34 = Sheet1!$E$1, 1, 0)</f>
        <v>0</v>
      </c>
      <c r="F34">
        <f>IF('p1-customers'!J34 = "YES", 1, 0)</f>
        <v>0</v>
      </c>
      <c r="G34">
        <v>6</v>
      </c>
      <c r="H34">
        <v>103</v>
      </c>
    </row>
    <row r="35" spans="1:8" x14ac:dyDescent="0.15">
      <c r="A35">
        <v>196.79</v>
      </c>
      <c r="B35">
        <v>1</v>
      </c>
      <c r="C35">
        <f>IF('p1-customers'!B35 = Sheet1!$C$1, 1, 0)</f>
        <v>1</v>
      </c>
      <c r="D35">
        <f>IF('p1-customers'!B35 = Sheet1!$D$1, 1, 0)</f>
        <v>0</v>
      </c>
      <c r="E35">
        <f>IF('p1-customers'!B35 = Sheet1!$E$1, 1, 0)</f>
        <v>0</v>
      </c>
      <c r="F35">
        <f>IF('p1-customers'!J35 = "YES", 1, 0)</f>
        <v>1</v>
      </c>
      <c r="G35">
        <v>7</v>
      </c>
      <c r="H35">
        <v>100</v>
      </c>
    </row>
    <row r="36" spans="1:8" x14ac:dyDescent="0.15">
      <c r="A36">
        <v>167.89</v>
      </c>
      <c r="B36">
        <v>1</v>
      </c>
      <c r="C36">
        <f>IF('p1-customers'!B36 = Sheet1!$C$1, 1, 0)</f>
        <v>1</v>
      </c>
      <c r="D36">
        <f>IF('p1-customers'!B36 = Sheet1!$D$1, 1, 0)</f>
        <v>0</v>
      </c>
      <c r="E36">
        <f>IF('p1-customers'!B36 = Sheet1!$E$1, 1, 0)</f>
        <v>0</v>
      </c>
      <c r="F36">
        <f>IF('p1-customers'!J36 = "YES", 1, 0)</f>
        <v>0</v>
      </c>
      <c r="G36">
        <v>2</v>
      </c>
      <c r="H36">
        <v>109</v>
      </c>
    </row>
    <row r="37" spans="1:8" x14ac:dyDescent="0.15">
      <c r="A37">
        <v>247</v>
      </c>
      <c r="B37">
        <v>1</v>
      </c>
      <c r="C37">
        <f>IF('p1-customers'!B37 = Sheet1!$C$1, 1, 0)</f>
        <v>1</v>
      </c>
      <c r="D37">
        <f>IF('p1-customers'!B37 = Sheet1!$D$1, 1, 0)</f>
        <v>0</v>
      </c>
      <c r="E37">
        <f>IF('p1-customers'!B37 = Sheet1!$E$1, 1, 0)</f>
        <v>0</v>
      </c>
      <c r="F37">
        <f>IF('p1-customers'!J37 = "YES", 1, 0)</f>
        <v>0</v>
      </c>
      <c r="G37">
        <v>1</v>
      </c>
      <c r="H37">
        <v>107</v>
      </c>
    </row>
    <row r="38" spans="1:8" x14ac:dyDescent="0.15">
      <c r="A38">
        <v>176.48</v>
      </c>
      <c r="B38">
        <v>1</v>
      </c>
      <c r="C38">
        <f>IF('p1-customers'!B38 = Sheet1!$C$1, 1, 0)</f>
        <v>1</v>
      </c>
      <c r="D38">
        <f>IF('p1-customers'!B38 = Sheet1!$D$1, 1, 0)</f>
        <v>0</v>
      </c>
      <c r="E38">
        <f>IF('p1-customers'!B38 = Sheet1!$E$1, 1, 0)</f>
        <v>0</v>
      </c>
      <c r="F38">
        <f>IF('p1-customers'!J38 = "YES", 1, 0)</f>
        <v>0</v>
      </c>
      <c r="G38">
        <v>7</v>
      </c>
      <c r="H38">
        <v>106</v>
      </c>
    </row>
    <row r="39" spans="1:8" x14ac:dyDescent="0.15">
      <c r="A39">
        <v>25.61</v>
      </c>
      <c r="B39">
        <v>1</v>
      </c>
      <c r="C39">
        <f>IF('p1-customers'!B39 = Sheet1!$C$1, 1, 0)</f>
        <v>1</v>
      </c>
      <c r="D39">
        <f>IF('p1-customers'!B39 = Sheet1!$D$1, 1, 0)</f>
        <v>0</v>
      </c>
      <c r="E39">
        <f>IF('p1-customers'!B39 = Sheet1!$E$1, 1, 0)</f>
        <v>0</v>
      </c>
      <c r="F39">
        <f>IF('p1-customers'!J39 = "YES", 1, 0)</f>
        <v>0</v>
      </c>
      <c r="G39">
        <v>5</v>
      </c>
      <c r="H39">
        <v>100</v>
      </c>
    </row>
    <row r="40" spans="1:8" x14ac:dyDescent="0.15">
      <c r="A40">
        <v>175.02</v>
      </c>
      <c r="B40">
        <v>1</v>
      </c>
      <c r="C40">
        <f>IF('p1-customers'!B40 = Sheet1!$C$1, 1, 0)</f>
        <v>1</v>
      </c>
      <c r="D40">
        <f>IF('p1-customers'!B40 = Sheet1!$D$1, 1, 0)</f>
        <v>0</v>
      </c>
      <c r="E40">
        <f>IF('p1-customers'!B40 = Sheet1!$E$1, 1, 0)</f>
        <v>0</v>
      </c>
      <c r="F40">
        <f>IF('p1-customers'!J40 = "YES", 1, 0)</f>
        <v>1</v>
      </c>
      <c r="G40">
        <v>6</v>
      </c>
      <c r="H40">
        <v>100</v>
      </c>
    </row>
    <row r="41" spans="1:8" x14ac:dyDescent="0.15">
      <c r="A41">
        <v>135.72</v>
      </c>
      <c r="B41">
        <v>1</v>
      </c>
      <c r="C41">
        <f>IF('p1-customers'!B41 = Sheet1!$C$1, 1, 0)</f>
        <v>1</v>
      </c>
      <c r="D41">
        <f>IF('p1-customers'!B41 = Sheet1!$D$1, 1, 0)</f>
        <v>0</v>
      </c>
      <c r="E41">
        <f>IF('p1-customers'!B41 = Sheet1!$E$1, 1, 0)</f>
        <v>0</v>
      </c>
      <c r="F41">
        <f>IF('p1-customers'!J41 = "YES", 1, 0)</f>
        <v>0</v>
      </c>
      <c r="G41">
        <v>2</v>
      </c>
      <c r="H41">
        <v>106</v>
      </c>
    </row>
    <row r="42" spans="1:8" x14ac:dyDescent="0.15">
      <c r="A42">
        <v>31.88</v>
      </c>
      <c r="B42">
        <v>1</v>
      </c>
      <c r="C42">
        <f>IF('p1-customers'!B42 = Sheet1!$C$1, 1, 0)</f>
        <v>1</v>
      </c>
      <c r="D42">
        <f>IF('p1-customers'!B42 = Sheet1!$D$1, 1, 0)</f>
        <v>0</v>
      </c>
      <c r="E42">
        <f>IF('p1-customers'!B42 = Sheet1!$E$1, 1, 0)</f>
        <v>0</v>
      </c>
      <c r="F42">
        <f>IF('p1-customers'!J42 = "YES", 1, 0)</f>
        <v>0</v>
      </c>
      <c r="G42">
        <v>1</v>
      </c>
      <c r="H42">
        <v>101</v>
      </c>
    </row>
    <row r="43" spans="1:8" x14ac:dyDescent="0.15">
      <c r="A43">
        <v>16.579999999999998</v>
      </c>
      <c r="B43">
        <v>1</v>
      </c>
      <c r="C43">
        <f>IF('p1-customers'!B43 = Sheet1!$C$1, 1, 0)</f>
        <v>1</v>
      </c>
      <c r="D43">
        <f>IF('p1-customers'!B43 = Sheet1!$D$1, 1, 0)</f>
        <v>0</v>
      </c>
      <c r="E43">
        <f>IF('p1-customers'!B43 = Sheet1!$E$1, 1, 0)</f>
        <v>0</v>
      </c>
      <c r="F43">
        <f>IF('p1-customers'!J43 = "YES", 1, 0)</f>
        <v>0</v>
      </c>
      <c r="G43">
        <v>7</v>
      </c>
      <c r="H43">
        <v>104</v>
      </c>
    </row>
    <row r="44" spans="1:8" x14ac:dyDescent="0.15">
      <c r="A44">
        <v>161.66</v>
      </c>
      <c r="B44">
        <v>4</v>
      </c>
      <c r="C44">
        <f>IF('p1-customers'!B44 = Sheet1!$C$1, 1, 0)</f>
        <v>1</v>
      </c>
      <c r="D44">
        <f>IF('p1-customers'!B44 = Sheet1!$D$1, 1, 0)</f>
        <v>0</v>
      </c>
      <c r="E44">
        <f>IF('p1-customers'!B44 = Sheet1!$E$1, 1, 0)</f>
        <v>0</v>
      </c>
      <c r="F44">
        <f>IF('p1-customers'!J44 = "YES", 1, 0)</f>
        <v>1</v>
      </c>
      <c r="G44">
        <v>5</v>
      </c>
      <c r="H44">
        <v>105</v>
      </c>
    </row>
    <row r="45" spans="1:8" x14ac:dyDescent="0.15">
      <c r="A45">
        <v>216.06</v>
      </c>
      <c r="B45">
        <v>1</v>
      </c>
      <c r="C45">
        <f>IF('p1-customers'!B45 = Sheet1!$C$1, 1, 0)</f>
        <v>1</v>
      </c>
      <c r="D45">
        <f>IF('p1-customers'!B45 = Sheet1!$D$1, 1, 0)</f>
        <v>0</v>
      </c>
      <c r="E45">
        <f>IF('p1-customers'!B45 = Sheet1!$E$1, 1, 0)</f>
        <v>0</v>
      </c>
      <c r="F45">
        <f>IF('p1-customers'!J45 = "YES", 1, 0)</f>
        <v>0</v>
      </c>
      <c r="G45">
        <v>3</v>
      </c>
      <c r="H45">
        <v>101</v>
      </c>
    </row>
    <row r="46" spans="1:8" x14ac:dyDescent="0.15">
      <c r="A46">
        <v>163.72999999999999</v>
      </c>
      <c r="B46">
        <v>2</v>
      </c>
      <c r="C46">
        <f>IF('p1-customers'!B46 = Sheet1!$C$1, 1, 0)</f>
        <v>1</v>
      </c>
      <c r="D46">
        <f>IF('p1-customers'!B46 = Sheet1!$D$1, 1, 0)</f>
        <v>0</v>
      </c>
      <c r="E46">
        <f>IF('p1-customers'!B46 = Sheet1!$E$1, 1, 0)</f>
        <v>0</v>
      </c>
      <c r="F46">
        <f>IF('p1-customers'!J46 = "YES", 1, 0)</f>
        <v>0</v>
      </c>
      <c r="G46">
        <v>6</v>
      </c>
      <c r="H46">
        <v>105</v>
      </c>
    </row>
    <row r="47" spans="1:8" x14ac:dyDescent="0.15">
      <c r="A47">
        <v>212.31</v>
      </c>
      <c r="B47">
        <v>2</v>
      </c>
      <c r="C47">
        <f>IF('p1-customers'!B47 = Sheet1!$C$1, 1, 0)</f>
        <v>1</v>
      </c>
      <c r="D47">
        <f>IF('p1-customers'!B47 = Sheet1!$D$1, 1, 0)</f>
        <v>0</v>
      </c>
      <c r="E47">
        <f>IF('p1-customers'!B47 = Sheet1!$E$1, 1, 0)</f>
        <v>0</v>
      </c>
      <c r="F47">
        <f>IF('p1-customers'!J47 = "YES", 1, 0)</f>
        <v>0</v>
      </c>
      <c r="G47">
        <v>1</v>
      </c>
      <c r="H47">
        <v>106</v>
      </c>
    </row>
    <row r="48" spans="1:8" x14ac:dyDescent="0.15">
      <c r="A48">
        <v>173.95</v>
      </c>
      <c r="B48">
        <v>3</v>
      </c>
      <c r="C48">
        <f>IF('p1-customers'!B48 = Sheet1!$C$1, 1, 0)</f>
        <v>1</v>
      </c>
      <c r="D48">
        <f>IF('p1-customers'!B48 = Sheet1!$D$1, 1, 0)</f>
        <v>0</v>
      </c>
      <c r="E48">
        <f>IF('p1-customers'!B48 = Sheet1!$E$1, 1, 0)</f>
        <v>0</v>
      </c>
      <c r="F48">
        <f>IF('p1-customers'!J48 = "YES", 1, 0)</f>
        <v>1</v>
      </c>
      <c r="G48">
        <v>7</v>
      </c>
      <c r="H48">
        <v>101</v>
      </c>
    </row>
    <row r="49" spans="1:8" x14ac:dyDescent="0.15">
      <c r="A49">
        <v>243.54</v>
      </c>
      <c r="B49">
        <v>3</v>
      </c>
      <c r="C49">
        <f>IF('p1-customers'!B49 = Sheet1!$C$1, 1, 0)</f>
        <v>1</v>
      </c>
      <c r="D49">
        <f>IF('p1-customers'!B49 = Sheet1!$D$1, 1, 0)</f>
        <v>0</v>
      </c>
      <c r="E49">
        <f>IF('p1-customers'!B49 = Sheet1!$E$1, 1, 0)</f>
        <v>0</v>
      </c>
      <c r="F49">
        <f>IF('p1-customers'!J49 = "YES", 1, 0)</f>
        <v>0</v>
      </c>
      <c r="G49">
        <v>8</v>
      </c>
      <c r="H49">
        <v>100</v>
      </c>
    </row>
    <row r="50" spans="1:8" x14ac:dyDescent="0.15">
      <c r="A50">
        <v>126.72</v>
      </c>
      <c r="B50">
        <v>1</v>
      </c>
      <c r="C50">
        <f>IF('p1-customers'!B50 = Sheet1!$C$1, 1, 0)</f>
        <v>1</v>
      </c>
      <c r="D50">
        <f>IF('p1-customers'!B50 = Sheet1!$D$1, 1, 0)</f>
        <v>0</v>
      </c>
      <c r="E50">
        <f>IF('p1-customers'!B50 = Sheet1!$E$1, 1, 0)</f>
        <v>0</v>
      </c>
      <c r="F50">
        <f>IF('p1-customers'!J50 = "YES", 1, 0)</f>
        <v>0</v>
      </c>
      <c r="G50">
        <v>8</v>
      </c>
      <c r="H50">
        <v>104</v>
      </c>
    </row>
    <row r="51" spans="1:8" x14ac:dyDescent="0.15">
      <c r="A51">
        <v>213.89</v>
      </c>
      <c r="B51">
        <v>1</v>
      </c>
      <c r="C51">
        <f>IF('p1-customers'!B51 = Sheet1!$C$1, 1, 0)</f>
        <v>1</v>
      </c>
      <c r="D51">
        <f>IF('p1-customers'!B51 = Sheet1!$D$1, 1, 0)</f>
        <v>0</v>
      </c>
      <c r="E51">
        <f>IF('p1-customers'!B51 = Sheet1!$E$1, 1, 0)</f>
        <v>0</v>
      </c>
      <c r="F51">
        <f>IF('p1-customers'!J51 = "YES", 1, 0)</f>
        <v>0</v>
      </c>
      <c r="G51">
        <v>6</v>
      </c>
      <c r="H51">
        <v>106</v>
      </c>
    </row>
    <row r="52" spans="1:8" x14ac:dyDescent="0.15">
      <c r="A52">
        <v>205.21</v>
      </c>
      <c r="B52">
        <v>1</v>
      </c>
      <c r="C52">
        <f>IF('p1-customers'!B52 = Sheet1!$C$1, 1, 0)</f>
        <v>1</v>
      </c>
      <c r="D52">
        <f>IF('p1-customers'!B52 = Sheet1!$D$1, 1, 0)</f>
        <v>0</v>
      </c>
      <c r="E52">
        <f>IF('p1-customers'!B52 = Sheet1!$E$1, 1, 0)</f>
        <v>0</v>
      </c>
      <c r="F52">
        <f>IF('p1-customers'!J52 = "YES", 1, 0)</f>
        <v>0</v>
      </c>
      <c r="G52">
        <v>3</v>
      </c>
      <c r="H52">
        <v>106</v>
      </c>
    </row>
    <row r="53" spans="1:8" x14ac:dyDescent="0.15">
      <c r="A53">
        <v>259.68</v>
      </c>
      <c r="B53">
        <v>2</v>
      </c>
      <c r="C53">
        <f>IF('p1-customers'!B53 = Sheet1!$C$1, 1, 0)</f>
        <v>1</v>
      </c>
      <c r="D53">
        <f>IF('p1-customers'!B53 = Sheet1!$D$1, 1, 0)</f>
        <v>0</v>
      </c>
      <c r="E53">
        <f>IF('p1-customers'!B53 = Sheet1!$E$1, 1, 0)</f>
        <v>0</v>
      </c>
      <c r="F53">
        <f>IF('p1-customers'!J53 = "YES", 1, 0)</f>
        <v>0</v>
      </c>
      <c r="G53">
        <v>8</v>
      </c>
      <c r="H53">
        <v>105</v>
      </c>
    </row>
    <row r="54" spans="1:8" x14ac:dyDescent="0.15">
      <c r="A54">
        <v>27.08</v>
      </c>
      <c r="B54">
        <v>1</v>
      </c>
      <c r="C54">
        <f>IF('p1-customers'!B54 = Sheet1!$C$1, 1, 0)</f>
        <v>1</v>
      </c>
      <c r="D54">
        <f>IF('p1-customers'!B54 = Sheet1!$D$1, 1, 0)</f>
        <v>0</v>
      </c>
      <c r="E54">
        <f>IF('p1-customers'!B54 = Sheet1!$E$1, 1, 0)</f>
        <v>0</v>
      </c>
      <c r="F54">
        <f>IF('p1-customers'!J54 = "YES", 1, 0)</f>
        <v>0</v>
      </c>
      <c r="G54">
        <v>4</v>
      </c>
      <c r="H54">
        <v>105</v>
      </c>
    </row>
    <row r="55" spans="1:8" x14ac:dyDescent="0.15">
      <c r="A55">
        <v>217.01</v>
      </c>
      <c r="B55">
        <v>1</v>
      </c>
      <c r="C55">
        <f>IF('p1-customers'!B55 = Sheet1!$C$1, 1, 0)</f>
        <v>1</v>
      </c>
      <c r="D55">
        <f>IF('p1-customers'!B55 = Sheet1!$D$1, 1, 0)</f>
        <v>0</v>
      </c>
      <c r="E55">
        <f>IF('p1-customers'!B55 = Sheet1!$E$1, 1, 0)</f>
        <v>0</v>
      </c>
      <c r="F55">
        <f>IF('p1-customers'!J55 = "YES", 1, 0)</f>
        <v>1</v>
      </c>
      <c r="G55">
        <v>2</v>
      </c>
      <c r="H55">
        <v>106</v>
      </c>
    </row>
    <row r="56" spans="1:8" x14ac:dyDescent="0.15">
      <c r="A56">
        <v>95.12</v>
      </c>
      <c r="B56">
        <v>1</v>
      </c>
      <c r="C56">
        <f>IF('p1-customers'!B56 = Sheet1!$C$1, 1, 0)</f>
        <v>1</v>
      </c>
      <c r="D56">
        <f>IF('p1-customers'!B56 = Sheet1!$D$1, 1, 0)</f>
        <v>0</v>
      </c>
      <c r="E56">
        <f>IF('p1-customers'!B56 = Sheet1!$E$1, 1, 0)</f>
        <v>0</v>
      </c>
      <c r="F56">
        <f>IF('p1-customers'!J56 = "YES", 1, 0)</f>
        <v>1</v>
      </c>
      <c r="G56">
        <v>4</v>
      </c>
      <c r="H56">
        <v>100</v>
      </c>
    </row>
    <row r="57" spans="1:8" x14ac:dyDescent="0.15">
      <c r="A57">
        <v>217.05</v>
      </c>
      <c r="B57">
        <v>1</v>
      </c>
      <c r="C57">
        <f>IF('p1-customers'!B57 = Sheet1!$C$1, 1, 0)</f>
        <v>1</v>
      </c>
      <c r="D57">
        <f>IF('p1-customers'!B57 = Sheet1!$D$1, 1, 0)</f>
        <v>0</v>
      </c>
      <c r="E57">
        <f>IF('p1-customers'!B57 = Sheet1!$E$1, 1, 0)</f>
        <v>0</v>
      </c>
      <c r="F57">
        <f>IF('p1-customers'!J57 = "YES", 1, 0)</f>
        <v>0</v>
      </c>
      <c r="G57">
        <v>5</v>
      </c>
      <c r="H57">
        <v>107</v>
      </c>
    </row>
    <row r="58" spans="1:8" x14ac:dyDescent="0.15">
      <c r="A58">
        <v>217.55</v>
      </c>
      <c r="B58">
        <v>1</v>
      </c>
      <c r="C58">
        <f>IF('p1-customers'!B58 = Sheet1!$C$1, 1, 0)</f>
        <v>1</v>
      </c>
      <c r="D58">
        <f>IF('p1-customers'!B58 = Sheet1!$D$1, 1, 0)</f>
        <v>0</v>
      </c>
      <c r="E58">
        <f>IF('p1-customers'!B58 = Sheet1!$E$1, 1, 0)</f>
        <v>0</v>
      </c>
      <c r="F58">
        <f>IF('p1-customers'!J58 = "YES", 1, 0)</f>
        <v>0</v>
      </c>
      <c r="G58">
        <v>1</v>
      </c>
      <c r="H58">
        <v>100</v>
      </c>
    </row>
    <row r="59" spans="1:8" x14ac:dyDescent="0.15">
      <c r="A59">
        <v>244.86</v>
      </c>
      <c r="B59">
        <v>1</v>
      </c>
      <c r="C59">
        <f>IF('p1-customers'!B59 = Sheet1!$C$1, 1, 0)</f>
        <v>1</v>
      </c>
      <c r="D59">
        <f>IF('p1-customers'!B59 = Sheet1!$D$1, 1, 0)</f>
        <v>0</v>
      </c>
      <c r="E59">
        <f>IF('p1-customers'!B59 = Sheet1!$E$1, 1, 0)</f>
        <v>0</v>
      </c>
      <c r="F59">
        <f>IF('p1-customers'!J59 = "YES", 1, 0)</f>
        <v>0</v>
      </c>
      <c r="G59">
        <v>2</v>
      </c>
      <c r="H59">
        <v>104</v>
      </c>
    </row>
    <row r="60" spans="1:8" x14ac:dyDescent="0.15">
      <c r="A60">
        <v>269.07</v>
      </c>
      <c r="B60">
        <v>2</v>
      </c>
      <c r="C60">
        <f>IF('p1-customers'!B60 = Sheet1!$C$1, 1, 0)</f>
        <v>1</v>
      </c>
      <c r="D60">
        <f>IF('p1-customers'!B60 = Sheet1!$D$1, 1, 0)</f>
        <v>0</v>
      </c>
      <c r="E60">
        <f>IF('p1-customers'!B60 = Sheet1!$E$1, 1, 0)</f>
        <v>0</v>
      </c>
      <c r="F60">
        <f>IF('p1-customers'!J60 = "YES", 1, 0)</f>
        <v>0</v>
      </c>
      <c r="G60">
        <v>7</v>
      </c>
      <c r="H60">
        <v>100</v>
      </c>
    </row>
    <row r="61" spans="1:8" x14ac:dyDescent="0.15">
      <c r="A61">
        <v>248.2</v>
      </c>
      <c r="B61">
        <v>2</v>
      </c>
      <c r="C61">
        <f>IF('p1-customers'!B61 = Sheet1!$C$1, 1, 0)</f>
        <v>1</v>
      </c>
      <c r="D61">
        <f>IF('p1-customers'!B61 = Sheet1!$D$1, 1, 0)</f>
        <v>0</v>
      </c>
      <c r="E61">
        <f>IF('p1-customers'!B61 = Sheet1!$E$1, 1, 0)</f>
        <v>0</v>
      </c>
      <c r="F61">
        <f>IF('p1-customers'!J61 = "YES", 1, 0)</f>
        <v>0</v>
      </c>
      <c r="G61">
        <v>4</v>
      </c>
      <c r="H61">
        <v>103</v>
      </c>
    </row>
    <row r="62" spans="1:8" x14ac:dyDescent="0.15">
      <c r="A62">
        <v>157.6</v>
      </c>
      <c r="B62">
        <v>3</v>
      </c>
      <c r="C62">
        <f>IF('p1-customers'!B62 = Sheet1!$C$1, 1, 0)</f>
        <v>1</v>
      </c>
      <c r="D62">
        <f>IF('p1-customers'!B62 = Sheet1!$D$1, 1, 0)</f>
        <v>0</v>
      </c>
      <c r="E62">
        <f>IF('p1-customers'!B62 = Sheet1!$E$1, 1, 0)</f>
        <v>0</v>
      </c>
      <c r="F62">
        <f>IF('p1-customers'!J62 = "YES", 1, 0)</f>
        <v>0</v>
      </c>
      <c r="G62">
        <v>1</v>
      </c>
      <c r="H62">
        <v>107</v>
      </c>
    </row>
    <row r="63" spans="1:8" x14ac:dyDescent="0.15">
      <c r="A63">
        <v>171.55</v>
      </c>
      <c r="B63">
        <v>2</v>
      </c>
      <c r="C63">
        <f>IF('p1-customers'!B63 = Sheet1!$C$1, 1, 0)</f>
        <v>1</v>
      </c>
      <c r="D63">
        <f>IF('p1-customers'!B63 = Sheet1!$D$1, 1, 0)</f>
        <v>0</v>
      </c>
      <c r="E63">
        <f>IF('p1-customers'!B63 = Sheet1!$E$1, 1, 0)</f>
        <v>0</v>
      </c>
      <c r="F63">
        <f>IF('p1-customers'!J63 = "YES", 1, 0)</f>
        <v>1</v>
      </c>
      <c r="G63">
        <v>4</v>
      </c>
      <c r="H63">
        <v>105</v>
      </c>
    </row>
    <row r="64" spans="1:8" x14ac:dyDescent="0.15">
      <c r="A64">
        <v>147.9</v>
      </c>
      <c r="B64">
        <v>3</v>
      </c>
      <c r="C64">
        <f>IF('p1-customers'!B64 = Sheet1!$C$1, 1, 0)</f>
        <v>1</v>
      </c>
      <c r="D64">
        <f>IF('p1-customers'!B64 = Sheet1!$D$1, 1, 0)</f>
        <v>0</v>
      </c>
      <c r="E64">
        <f>IF('p1-customers'!B64 = Sheet1!$E$1, 1, 0)</f>
        <v>0</v>
      </c>
      <c r="F64">
        <f>IF('p1-customers'!J64 = "YES", 1, 0)</f>
        <v>0</v>
      </c>
      <c r="G64">
        <v>6</v>
      </c>
      <c r="H64">
        <v>101</v>
      </c>
    </row>
    <row r="65" spans="1:8" x14ac:dyDescent="0.15">
      <c r="A65">
        <v>17.57</v>
      </c>
      <c r="B65">
        <v>1</v>
      </c>
      <c r="C65">
        <f>IF('p1-customers'!B65 = Sheet1!$C$1, 1, 0)</f>
        <v>1</v>
      </c>
      <c r="D65">
        <f>IF('p1-customers'!B65 = Sheet1!$D$1, 1, 0)</f>
        <v>0</v>
      </c>
      <c r="E65">
        <f>IF('p1-customers'!B65 = Sheet1!$E$1, 1, 0)</f>
        <v>0</v>
      </c>
      <c r="F65">
        <f>IF('p1-customers'!J65 = "YES", 1, 0)</f>
        <v>0</v>
      </c>
      <c r="G65">
        <v>6</v>
      </c>
      <c r="H65">
        <v>100</v>
      </c>
    </row>
    <row r="66" spans="1:8" x14ac:dyDescent="0.15">
      <c r="A66">
        <v>265.04000000000002</v>
      </c>
      <c r="B66">
        <v>2</v>
      </c>
      <c r="C66">
        <f>IF('p1-customers'!B66 = Sheet1!$C$1, 1, 0)</f>
        <v>1</v>
      </c>
      <c r="D66">
        <f>IF('p1-customers'!B66 = Sheet1!$D$1, 1, 0)</f>
        <v>0</v>
      </c>
      <c r="E66">
        <f>IF('p1-customers'!B66 = Sheet1!$E$1, 1, 0)</f>
        <v>0</v>
      </c>
      <c r="F66">
        <f>IF('p1-customers'!J66 = "YES", 1, 0)</f>
        <v>0</v>
      </c>
      <c r="G66">
        <v>5</v>
      </c>
      <c r="H66">
        <v>105</v>
      </c>
    </row>
    <row r="67" spans="1:8" x14ac:dyDescent="0.15">
      <c r="A67">
        <v>161.32</v>
      </c>
      <c r="B67">
        <v>2</v>
      </c>
      <c r="C67">
        <f>IF('p1-customers'!B67 = Sheet1!$C$1, 1, 0)</f>
        <v>1</v>
      </c>
      <c r="D67">
        <f>IF('p1-customers'!B67 = Sheet1!$D$1, 1, 0)</f>
        <v>0</v>
      </c>
      <c r="E67">
        <f>IF('p1-customers'!B67 = Sheet1!$E$1, 1, 0)</f>
        <v>0</v>
      </c>
      <c r="F67">
        <f>IF('p1-customers'!J67 = "YES", 1, 0)</f>
        <v>1</v>
      </c>
      <c r="G67">
        <v>2</v>
      </c>
      <c r="H67">
        <v>107</v>
      </c>
    </row>
    <row r="68" spans="1:8" x14ac:dyDescent="0.15">
      <c r="A68">
        <v>174.97</v>
      </c>
      <c r="B68">
        <v>1</v>
      </c>
      <c r="C68">
        <f>IF('p1-customers'!B68 = Sheet1!$C$1, 1, 0)</f>
        <v>1</v>
      </c>
      <c r="D68">
        <f>IF('p1-customers'!B68 = Sheet1!$D$1, 1, 0)</f>
        <v>0</v>
      </c>
      <c r="E68">
        <f>IF('p1-customers'!B68 = Sheet1!$E$1, 1, 0)</f>
        <v>0</v>
      </c>
      <c r="F68">
        <f>IF('p1-customers'!J68 = "YES", 1, 0)</f>
        <v>0</v>
      </c>
      <c r="G68">
        <v>1</v>
      </c>
      <c r="H68">
        <v>108</v>
      </c>
    </row>
    <row r="69" spans="1:8" x14ac:dyDescent="0.15">
      <c r="A69">
        <v>229.08</v>
      </c>
      <c r="B69">
        <v>1</v>
      </c>
      <c r="C69">
        <f>IF('p1-customers'!B69 = Sheet1!$C$1, 1, 0)</f>
        <v>1</v>
      </c>
      <c r="D69">
        <f>IF('p1-customers'!B69 = Sheet1!$D$1, 1, 0)</f>
        <v>0</v>
      </c>
      <c r="E69">
        <f>IF('p1-customers'!B69 = Sheet1!$E$1, 1, 0)</f>
        <v>0</v>
      </c>
      <c r="F69">
        <f>IF('p1-customers'!J69 = "YES", 1, 0)</f>
        <v>0</v>
      </c>
      <c r="G69">
        <v>2</v>
      </c>
      <c r="H69">
        <v>102</v>
      </c>
    </row>
    <row r="70" spans="1:8" x14ac:dyDescent="0.15">
      <c r="A70">
        <v>136.52000000000001</v>
      </c>
      <c r="B70">
        <v>1</v>
      </c>
      <c r="C70">
        <f>IF('p1-customers'!B70 = Sheet1!$C$1, 1, 0)</f>
        <v>1</v>
      </c>
      <c r="D70">
        <f>IF('p1-customers'!B70 = Sheet1!$D$1, 1, 0)</f>
        <v>0</v>
      </c>
      <c r="E70">
        <f>IF('p1-customers'!B70 = Sheet1!$E$1, 1, 0)</f>
        <v>0</v>
      </c>
      <c r="F70">
        <f>IF('p1-customers'!J70 = "YES", 1, 0)</f>
        <v>0</v>
      </c>
      <c r="G70">
        <v>4</v>
      </c>
      <c r="H70">
        <v>100</v>
      </c>
    </row>
    <row r="71" spans="1:8" x14ac:dyDescent="0.15">
      <c r="A71">
        <v>160.13</v>
      </c>
      <c r="B71">
        <v>1</v>
      </c>
      <c r="C71">
        <f>IF('p1-customers'!B71 = Sheet1!$C$1, 1, 0)</f>
        <v>1</v>
      </c>
      <c r="D71">
        <f>IF('p1-customers'!B71 = Sheet1!$D$1, 1, 0)</f>
        <v>0</v>
      </c>
      <c r="E71">
        <f>IF('p1-customers'!B71 = Sheet1!$E$1, 1, 0)</f>
        <v>0</v>
      </c>
      <c r="F71">
        <f>IF('p1-customers'!J71 = "YES", 1, 0)</f>
        <v>0</v>
      </c>
      <c r="G71">
        <v>2</v>
      </c>
      <c r="H71">
        <v>106</v>
      </c>
    </row>
    <row r="72" spans="1:8" x14ac:dyDescent="0.15">
      <c r="A72">
        <v>69.209999999999994</v>
      </c>
      <c r="B72">
        <v>1</v>
      </c>
      <c r="C72">
        <f>IF('p1-customers'!B72 = Sheet1!$C$1, 1, 0)</f>
        <v>1</v>
      </c>
      <c r="D72">
        <f>IF('p1-customers'!B72 = Sheet1!$D$1, 1, 0)</f>
        <v>0</v>
      </c>
      <c r="E72">
        <f>IF('p1-customers'!B72 = Sheet1!$E$1, 1, 0)</f>
        <v>0</v>
      </c>
      <c r="F72">
        <f>IF('p1-customers'!J72 = "YES", 1, 0)</f>
        <v>0</v>
      </c>
      <c r="G72">
        <v>4</v>
      </c>
      <c r="H72">
        <v>108</v>
      </c>
    </row>
    <row r="73" spans="1:8" x14ac:dyDescent="0.15">
      <c r="A73">
        <v>237.24</v>
      </c>
      <c r="B73">
        <v>2</v>
      </c>
      <c r="C73">
        <f>IF('p1-customers'!B73 = Sheet1!$C$1, 1, 0)</f>
        <v>1</v>
      </c>
      <c r="D73">
        <f>IF('p1-customers'!B73 = Sheet1!$D$1, 1, 0)</f>
        <v>0</v>
      </c>
      <c r="E73">
        <f>IF('p1-customers'!B73 = Sheet1!$E$1, 1, 0)</f>
        <v>0</v>
      </c>
      <c r="F73">
        <f>IF('p1-customers'!J73 = "YES", 1, 0)</f>
        <v>0</v>
      </c>
      <c r="G73">
        <v>7</v>
      </c>
      <c r="H73">
        <v>106</v>
      </c>
    </row>
    <row r="74" spans="1:8" x14ac:dyDescent="0.15">
      <c r="A74">
        <v>240.79</v>
      </c>
      <c r="B74">
        <v>1</v>
      </c>
      <c r="C74">
        <f>IF('p1-customers'!B74 = Sheet1!$C$1, 1, 0)</f>
        <v>1</v>
      </c>
      <c r="D74">
        <f>IF('p1-customers'!B74 = Sheet1!$D$1, 1, 0)</f>
        <v>0</v>
      </c>
      <c r="E74">
        <f>IF('p1-customers'!B74 = Sheet1!$E$1, 1, 0)</f>
        <v>0</v>
      </c>
      <c r="F74">
        <f>IF('p1-customers'!J74 = "YES", 1, 0)</f>
        <v>1</v>
      </c>
      <c r="G74">
        <v>6</v>
      </c>
      <c r="H74">
        <v>103</v>
      </c>
    </row>
    <row r="75" spans="1:8" x14ac:dyDescent="0.15">
      <c r="A75">
        <v>85.47</v>
      </c>
      <c r="B75">
        <v>2</v>
      </c>
      <c r="C75">
        <f>IF('p1-customers'!B75 = Sheet1!$C$1, 1, 0)</f>
        <v>1</v>
      </c>
      <c r="D75">
        <f>IF('p1-customers'!B75 = Sheet1!$D$1, 1, 0)</f>
        <v>0</v>
      </c>
      <c r="E75">
        <f>IF('p1-customers'!B75 = Sheet1!$E$1, 1, 0)</f>
        <v>0</v>
      </c>
      <c r="F75">
        <f>IF('p1-customers'!J75 = "YES", 1, 0)</f>
        <v>0</v>
      </c>
      <c r="G75">
        <v>6</v>
      </c>
      <c r="H75">
        <v>104</v>
      </c>
    </row>
    <row r="76" spans="1:8" x14ac:dyDescent="0.15">
      <c r="A76">
        <v>102.31</v>
      </c>
      <c r="B76">
        <v>2</v>
      </c>
      <c r="C76">
        <f>IF('p1-customers'!B76 = Sheet1!$C$1, 1, 0)</f>
        <v>1</v>
      </c>
      <c r="D76">
        <f>IF('p1-customers'!B76 = Sheet1!$D$1, 1, 0)</f>
        <v>0</v>
      </c>
      <c r="E76">
        <f>IF('p1-customers'!B76 = Sheet1!$E$1, 1, 0)</f>
        <v>0</v>
      </c>
      <c r="F76">
        <f>IF('p1-customers'!J76 = "YES", 1, 0)</f>
        <v>0</v>
      </c>
      <c r="G76">
        <v>7</v>
      </c>
      <c r="H76">
        <v>108</v>
      </c>
    </row>
    <row r="77" spans="1:8" x14ac:dyDescent="0.15">
      <c r="A77">
        <v>132.08000000000001</v>
      </c>
      <c r="B77">
        <v>3</v>
      </c>
      <c r="C77">
        <f>IF('p1-customers'!B77 = Sheet1!$C$1, 1, 0)</f>
        <v>1</v>
      </c>
      <c r="D77">
        <f>IF('p1-customers'!B77 = Sheet1!$D$1, 1, 0)</f>
        <v>0</v>
      </c>
      <c r="E77">
        <f>IF('p1-customers'!B77 = Sheet1!$E$1, 1, 0)</f>
        <v>0</v>
      </c>
      <c r="F77">
        <f>IF('p1-customers'!J77 = "YES", 1, 0)</f>
        <v>0</v>
      </c>
      <c r="G77">
        <v>4</v>
      </c>
      <c r="H77">
        <v>100</v>
      </c>
    </row>
    <row r="78" spans="1:8" x14ac:dyDescent="0.15">
      <c r="A78">
        <v>183.69</v>
      </c>
      <c r="B78">
        <v>3</v>
      </c>
      <c r="C78">
        <f>IF('p1-customers'!B78 = Sheet1!$C$1, 1, 0)</f>
        <v>1</v>
      </c>
      <c r="D78">
        <f>IF('p1-customers'!B78 = Sheet1!$D$1, 1, 0)</f>
        <v>0</v>
      </c>
      <c r="E78">
        <f>IF('p1-customers'!B78 = Sheet1!$E$1, 1, 0)</f>
        <v>0</v>
      </c>
      <c r="F78">
        <f>IF('p1-customers'!J78 = "YES", 1, 0)</f>
        <v>0</v>
      </c>
      <c r="G78">
        <v>1</v>
      </c>
      <c r="H78">
        <v>101</v>
      </c>
    </row>
    <row r="79" spans="1:8" x14ac:dyDescent="0.15">
      <c r="A79">
        <v>184.6</v>
      </c>
      <c r="B79">
        <v>1</v>
      </c>
      <c r="C79">
        <f>IF('p1-customers'!B79 = Sheet1!$C$1, 1, 0)</f>
        <v>1</v>
      </c>
      <c r="D79">
        <f>IF('p1-customers'!B79 = Sheet1!$D$1, 1, 0)</f>
        <v>0</v>
      </c>
      <c r="E79">
        <f>IF('p1-customers'!B79 = Sheet1!$E$1, 1, 0)</f>
        <v>0</v>
      </c>
      <c r="F79">
        <f>IF('p1-customers'!J79 = "YES", 1, 0)</f>
        <v>0</v>
      </c>
      <c r="G79">
        <v>3</v>
      </c>
      <c r="H79">
        <v>101</v>
      </c>
    </row>
    <row r="80" spans="1:8" x14ac:dyDescent="0.15">
      <c r="A80">
        <v>237.64</v>
      </c>
      <c r="B80">
        <v>1</v>
      </c>
      <c r="C80">
        <f>IF('p1-customers'!B80 = Sheet1!$C$1, 1, 0)</f>
        <v>1</v>
      </c>
      <c r="D80">
        <f>IF('p1-customers'!B80 = Sheet1!$D$1, 1, 0)</f>
        <v>0</v>
      </c>
      <c r="E80">
        <f>IF('p1-customers'!B80 = Sheet1!$E$1, 1, 0)</f>
        <v>0</v>
      </c>
      <c r="F80">
        <f>IF('p1-customers'!J80 = "YES", 1, 0)</f>
        <v>0</v>
      </c>
      <c r="G80">
        <v>5</v>
      </c>
      <c r="H80">
        <v>100</v>
      </c>
    </row>
    <row r="81" spans="1:8" x14ac:dyDescent="0.15">
      <c r="A81">
        <v>131.66999999999999</v>
      </c>
      <c r="B81">
        <v>1</v>
      </c>
      <c r="C81">
        <f>IF('p1-customers'!B81 = Sheet1!$C$1, 1, 0)</f>
        <v>1</v>
      </c>
      <c r="D81">
        <f>IF('p1-customers'!B81 = Sheet1!$D$1, 1, 0)</f>
        <v>0</v>
      </c>
      <c r="E81">
        <f>IF('p1-customers'!B81 = Sheet1!$E$1, 1, 0)</f>
        <v>0</v>
      </c>
      <c r="F81">
        <f>IF('p1-customers'!J81 = "YES", 1, 0)</f>
        <v>0</v>
      </c>
      <c r="G81">
        <v>1</v>
      </c>
      <c r="H81">
        <v>109</v>
      </c>
    </row>
    <row r="82" spans="1:8" x14ac:dyDescent="0.15">
      <c r="A82">
        <v>175.82</v>
      </c>
      <c r="B82">
        <v>2</v>
      </c>
      <c r="C82">
        <f>IF('p1-customers'!B82 = Sheet1!$C$1, 1, 0)</f>
        <v>1</v>
      </c>
      <c r="D82">
        <f>IF('p1-customers'!B82 = Sheet1!$D$1, 1, 0)</f>
        <v>0</v>
      </c>
      <c r="E82">
        <f>IF('p1-customers'!B82 = Sheet1!$E$1, 1, 0)</f>
        <v>0</v>
      </c>
      <c r="F82">
        <f>IF('p1-customers'!J82 = "YES", 1, 0)</f>
        <v>0</v>
      </c>
      <c r="G82">
        <v>5</v>
      </c>
      <c r="H82">
        <v>102</v>
      </c>
    </row>
    <row r="83" spans="1:8" x14ac:dyDescent="0.15">
      <c r="A83">
        <v>76.47</v>
      </c>
      <c r="B83">
        <v>1</v>
      </c>
      <c r="C83">
        <f>IF('p1-customers'!B83 = Sheet1!$C$1, 1, 0)</f>
        <v>1</v>
      </c>
      <c r="D83">
        <f>IF('p1-customers'!B83 = Sheet1!$D$1, 1, 0)</f>
        <v>0</v>
      </c>
      <c r="E83">
        <f>IF('p1-customers'!B83 = Sheet1!$E$1, 1, 0)</f>
        <v>0</v>
      </c>
      <c r="F83">
        <f>IF('p1-customers'!J83 = "YES", 1, 0)</f>
        <v>0</v>
      </c>
      <c r="G83">
        <v>7</v>
      </c>
      <c r="H83">
        <v>104</v>
      </c>
    </row>
    <row r="84" spans="1:8" x14ac:dyDescent="0.15">
      <c r="A84">
        <v>194.4</v>
      </c>
      <c r="B84">
        <v>1</v>
      </c>
      <c r="C84">
        <f>IF('p1-customers'!B84 = Sheet1!$C$1, 1, 0)</f>
        <v>1</v>
      </c>
      <c r="D84">
        <f>IF('p1-customers'!B84 = Sheet1!$D$1, 1, 0)</f>
        <v>0</v>
      </c>
      <c r="E84">
        <f>IF('p1-customers'!B84 = Sheet1!$E$1, 1, 0)</f>
        <v>0</v>
      </c>
      <c r="F84">
        <f>IF('p1-customers'!J84 = "YES", 1, 0)</f>
        <v>0</v>
      </c>
      <c r="G84">
        <v>6</v>
      </c>
      <c r="H84">
        <v>106</v>
      </c>
    </row>
    <row r="85" spans="1:8" x14ac:dyDescent="0.15">
      <c r="A85">
        <v>193.08</v>
      </c>
      <c r="B85">
        <v>1</v>
      </c>
      <c r="C85">
        <f>IF('p1-customers'!B85 = Sheet1!$C$1, 1, 0)</f>
        <v>1</v>
      </c>
      <c r="D85">
        <f>IF('p1-customers'!B85 = Sheet1!$D$1, 1, 0)</f>
        <v>0</v>
      </c>
      <c r="E85">
        <f>IF('p1-customers'!B85 = Sheet1!$E$1, 1, 0)</f>
        <v>0</v>
      </c>
      <c r="F85">
        <f>IF('p1-customers'!J85 = "YES", 1, 0)</f>
        <v>0</v>
      </c>
      <c r="G85">
        <v>6</v>
      </c>
      <c r="H85">
        <v>102</v>
      </c>
    </row>
    <row r="86" spans="1:8" x14ac:dyDescent="0.15">
      <c r="A86">
        <v>34.979999999999997</v>
      </c>
      <c r="B86">
        <v>1</v>
      </c>
      <c r="C86">
        <f>IF('p1-customers'!B86 = Sheet1!$C$1, 1, 0)</f>
        <v>1</v>
      </c>
      <c r="D86">
        <f>IF('p1-customers'!B86 = Sheet1!$D$1, 1, 0)</f>
        <v>0</v>
      </c>
      <c r="E86">
        <f>IF('p1-customers'!B86 = Sheet1!$E$1, 1, 0)</f>
        <v>0</v>
      </c>
      <c r="F86">
        <f>IF('p1-customers'!J86 = "YES", 1, 0)</f>
        <v>0</v>
      </c>
      <c r="G86">
        <v>7</v>
      </c>
      <c r="H86">
        <v>106</v>
      </c>
    </row>
    <row r="87" spans="1:8" x14ac:dyDescent="0.15">
      <c r="A87">
        <v>220.74</v>
      </c>
      <c r="B87">
        <v>3</v>
      </c>
      <c r="C87">
        <f>IF('p1-customers'!B87 = Sheet1!$C$1, 1, 0)</f>
        <v>1</v>
      </c>
      <c r="D87">
        <f>IF('p1-customers'!B87 = Sheet1!$D$1, 1, 0)</f>
        <v>0</v>
      </c>
      <c r="E87">
        <f>IF('p1-customers'!B87 = Sheet1!$E$1, 1, 0)</f>
        <v>0</v>
      </c>
      <c r="F87">
        <f>IF('p1-customers'!J87 = "YES", 1, 0)</f>
        <v>0</v>
      </c>
      <c r="G87">
        <v>4</v>
      </c>
      <c r="H87">
        <v>105</v>
      </c>
    </row>
    <row r="88" spans="1:8" x14ac:dyDescent="0.15">
      <c r="A88">
        <v>169.11</v>
      </c>
      <c r="B88">
        <v>2</v>
      </c>
      <c r="C88">
        <f>IF('p1-customers'!B88 = Sheet1!$C$1, 1, 0)</f>
        <v>1</v>
      </c>
      <c r="D88">
        <f>IF('p1-customers'!B88 = Sheet1!$D$1, 1, 0)</f>
        <v>0</v>
      </c>
      <c r="E88">
        <f>IF('p1-customers'!B88 = Sheet1!$E$1, 1, 0)</f>
        <v>0</v>
      </c>
      <c r="F88">
        <f>IF('p1-customers'!J88 = "YES", 1, 0)</f>
        <v>1</v>
      </c>
      <c r="G88">
        <v>4</v>
      </c>
      <c r="H88">
        <v>101</v>
      </c>
    </row>
    <row r="89" spans="1:8" x14ac:dyDescent="0.15">
      <c r="A89">
        <v>75.510000000000005</v>
      </c>
      <c r="B89">
        <v>2</v>
      </c>
      <c r="C89">
        <f>IF('p1-customers'!B89 = Sheet1!$C$1, 1, 0)</f>
        <v>1</v>
      </c>
      <c r="D89">
        <f>IF('p1-customers'!B89 = Sheet1!$D$1, 1, 0)</f>
        <v>0</v>
      </c>
      <c r="E89">
        <f>IF('p1-customers'!B89 = Sheet1!$E$1, 1, 0)</f>
        <v>0</v>
      </c>
      <c r="F89">
        <f>IF('p1-customers'!J89 = "YES", 1, 0)</f>
        <v>0</v>
      </c>
      <c r="G89">
        <v>7</v>
      </c>
      <c r="H89">
        <v>107</v>
      </c>
    </row>
    <row r="90" spans="1:8" x14ac:dyDescent="0.15">
      <c r="A90">
        <v>84.67</v>
      </c>
      <c r="B90">
        <v>2</v>
      </c>
      <c r="C90">
        <f>IF('p1-customers'!B90 = Sheet1!$C$1, 1, 0)</f>
        <v>1</v>
      </c>
      <c r="D90">
        <f>IF('p1-customers'!B90 = Sheet1!$D$1, 1, 0)</f>
        <v>0</v>
      </c>
      <c r="E90">
        <f>IF('p1-customers'!B90 = Sheet1!$E$1, 1, 0)</f>
        <v>0</v>
      </c>
      <c r="F90">
        <f>IF('p1-customers'!J90 = "YES", 1, 0)</f>
        <v>0</v>
      </c>
      <c r="G90">
        <v>5</v>
      </c>
      <c r="H90">
        <v>100</v>
      </c>
    </row>
    <row r="91" spans="1:8" x14ac:dyDescent="0.15">
      <c r="A91">
        <v>150.80000000000001</v>
      </c>
      <c r="B91">
        <v>3</v>
      </c>
      <c r="C91">
        <f>IF('p1-customers'!B91 = Sheet1!$C$1, 1, 0)</f>
        <v>1</v>
      </c>
      <c r="D91">
        <f>IF('p1-customers'!B91 = Sheet1!$D$1, 1, 0)</f>
        <v>0</v>
      </c>
      <c r="E91">
        <f>IF('p1-customers'!B91 = Sheet1!$E$1, 1, 0)</f>
        <v>0</v>
      </c>
      <c r="F91">
        <f>IF('p1-customers'!J91 = "YES", 1, 0)</f>
        <v>1</v>
      </c>
      <c r="G91">
        <v>7</v>
      </c>
      <c r="H91">
        <v>109</v>
      </c>
    </row>
    <row r="92" spans="1:8" x14ac:dyDescent="0.15">
      <c r="A92">
        <v>45.77</v>
      </c>
      <c r="B92">
        <v>1</v>
      </c>
      <c r="C92">
        <f>IF('p1-customers'!B92 = Sheet1!$C$1, 1, 0)</f>
        <v>1</v>
      </c>
      <c r="D92">
        <f>IF('p1-customers'!B92 = Sheet1!$D$1, 1, 0)</f>
        <v>0</v>
      </c>
      <c r="E92">
        <f>IF('p1-customers'!B92 = Sheet1!$E$1, 1, 0)</f>
        <v>0</v>
      </c>
      <c r="F92">
        <f>IF('p1-customers'!J92 = "YES", 1, 0)</f>
        <v>0</v>
      </c>
      <c r="G92">
        <v>8</v>
      </c>
      <c r="H92">
        <v>100</v>
      </c>
    </row>
    <row r="93" spans="1:8" x14ac:dyDescent="0.15">
      <c r="A93">
        <v>231.88</v>
      </c>
      <c r="B93">
        <v>1</v>
      </c>
      <c r="C93">
        <f>IF('p1-customers'!B93 = Sheet1!$C$1, 1, 0)</f>
        <v>1</v>
      </c>
      <c r="D93">
        <f>IF('p1-customers'!B93 = Sheet1!$D$1, 1, 0)</f>
        <v>0</v>
      </c>
      <c r="E93">
        <f>IF('p1-customers'!B93 = Sheet1!$E$1, 1, 0)</f>
        <v>0</v>
      </c>
      <c r="F93">
        <f>IF('p1-customers'!J93 = "YES", 1, 0)</f>
        <v>0</v>
      </c>
      <c r="G93">
        <v>4</v>
      </c>
      <c r="H93">
        <v>109</v>
      </c>
    </row>
    <row r="94" spans="1:8" x14ac:dyDescent="0.15">
      <c r="A94">
        <v>162.66999999999999</v>
      </c>
      <c r="B94">
        <v>1</v>
      </c>
      <c r="C94">
        <f>IF('p1-customers'!B94 = Sheet1!$C$1, 1, 0)</f>
        <v>1</v>
      </c>
      <c r="D94">
        <f>IF('p1-customers'!B94 = Sheet1!$D$1, 1, 0)</f>
        <v>0</v>
      </c>
      <c r="E94">
        <f>IF('p1-customers'!B94 = Sheet1!$E$1, 1, 0)</f>
        <v>0</v>
      </c>
      <c r="F94">
        <f>IF('p1-customers'!J94 = "YES", 1, 0)</f>
        <v>0</v>
      </c>
      <c r="G94">
        <v>7</v>
      </c>
      <c r="H94">
        <v>103</v>
      </c>
    </row>
    <row r="95" spans="1:8" x14ac:dyDescent="0.15">
      <c r="A95">
        <v>195.13</v>
      </c>
      <c r="B95">
        <v>1</v>
      </c>
      <c r="C95">
        <f>IF('p1-customers'!B95 = Sheet1!$C$1, 1, 0)</f>
        <v>1</v>
      </c>
      <c r="D95">
        <f>IF('p1-customers'!B95 = Sheet1!$D$1, 1, 0)</f>
        <v>0</v>
      </c>
      <c r="E95">
        <f>IF('p1-customers'!B95 = Sheet1!$E$1, 1, 0)</f>
        <v>0</v>
      </c>
      <c r="F95">
        <f>IF('p1-customers'!J95 = "YES", 1, 0)</f>
        <v>0</v>
      </c>
      <c r="G95">
        <v>7</v>
      </c>
      <c r="H95">
        <v>102</v>
      </c>
    </row>
    <row r="96" spans="1:8" x14ac:dyDescent="0.15">
      <c r="A96">
        <v>195.62</v>
      </c>
      <c r="B96">
        <v>1</v>
      </c>
      <c r="C96">
        <f>IF('p1-customers'!B96 = Sheet1!$C$1, 1, 0)</f>
        <v>1</v>
      </c>
      <c r="D96">
        <f>IF('p1-customers'!B96 = Sheet1!$D$1, 1, 0)</f>
        <v>0</v>
      </c>
      <c r="E96">
        <f>IF('p1-customers'!B96 = Sheet1!$E$1, 1, 0)</f>
        <v>0</v>
      </c>
      <c r="F96">
        <f>IF('p1-customers'!J96 = "YES", 1, 0)</f>
        <v>0</v>
      </c>
      <c r="G96">
        <v>2</v>
      </c>
      <c r="H96">
        <v>107</v>
      </c>
    </row>
    <row r="97" spans="1:8" x14ac:dyDescent="0.15">
      <c r="A97">
        <v>185.83</v>
      </c>
      <c r="B97">
        <v>1</v>
      </c>
      <c r="C97">
        <f>IF('p1-customers'!B97 = Sheet1!$C$1, 1, 0)</f>
        <v>1</v>
      </c>
      <c r="D97">
        <f>IF('p1-customers'!B97 = Sheet1!$D$1, 1, 0)</f>
        <v>0</v>
      </c>
      <c r="E97">
        <f>IF('p1-customers'!B97 = Sheet1!$E$1, 1, 0)</f>
        <v>0</v>
      </c>
      <c r="F97">
        <f>IF('p1-customers'!J97 = "YES", 1, 0)</f>
        <v>0</v>
      </c>
      <c r="G97">
        <v>6</v>
      </c>
      <c r="H97">
        <v>100</v>
      </c>
    </row>
    <row r="98" spans="1:8" x14ac:dyDescent="0.15">
      <c r="A98">
        <v>75.349999999999994</v>
      </c>
      <c r="B98">
        <v>1</v>
      </c>
      <c r="C98">
        <f>IF('p1-customers'!B98 = Sheet1!$C$1, 1, 0)</f>
        <v>1</v>
      </c>
      <c r="D98">
        <f>IF('p1-customers'!B98 = Sheet1!$D$1, 1, 0)</f>
        <v>0</v>
      </c>
      <c r="E98">
        <f>IF('p1-customers'!B98 = Sheet1!$E$1, 1, 0)</f>
        <v>0</v>
      </c>
      <c r="F98">
        <f>IF('p1-customers'!J98 = "YES", 1, 0)</f>
        <v>0</v>
      </c>
      <c r="G98">
        <v>3</v>
      </c>
      <c r="H98">
        <v>109</v>
      </c>
    </row>
    <row r="99" spans="1:8" x14ac:dyDescent="0.15">
      <c r="A99">
        <v>128.04</v>
      </c>
      <c r="B99">
        <v>1</v>
      </c>
      <c r="C99">
        <f>IF('p1-customers'!B99 = Sheet1!$C$1, 1, 0)</f>
        <v>1</v>
      </c>
      <c r="D99">
        <f>IF('p1-customers'!B99 = Sheet1!$D$1, 1, 0)</f>
        <v>0</v>
      </c>
      <c r="E99">
        <f>IF('p1-customers'!B99 = Sheet1!$E$1, 1, 0)</f>
        <v>0</v>
      </c>
      <c r="F99">
        <f>IF('p1-customers'!J99 = "YES", 1, 0)</f>
        <v>0</v>
      </c>
      <c r="G99">
        <v>1</v>
      </c>
      <c r="H99">
        <v>106</v>
      </c>
    </row>
    <row r="100" spans="1:8" x14ac:dyDescent="0.15">
      <c r="A100">
        <v>179.46</v>
      </c>
      <c r="B100">
        <v>1</v>
      </c>
      <c r="C100">
        <f>IF('p1-customers'!B100 = Sheet1!$C$1, 1, 0)</f>
        <v>1</v>
      </c>
      <c r="D100">
        <f>IF('p1-customers'!B100 = Sheet1!$D$1, 1, 0)</f>
        <v>0</v>
      </c>
      <c r="E100">
        <f>IF('p1-customers'!B100 = Sheet1!$E$1, 1, 0)</f>
        <v>0</v>
      </c>
      <c r="F100">
        <f>IF('p1-customers'!J100 = "YES", 1, 0)</f>
        <v>1</v>
      </c>
      <c r="G100">
        <v>8</v>
      </c>
      <c r="H100">
        <v>109</v>
      </c>
    </row>
    <row r="101" spans="1:8" x14ac:dyDescent="0.15">
      <c r="A101">
        <v>59.98</v>
      </c>
      <c r="B101">
        <v>1</v>
      </c>
      <c r="C101">
        <f>IF('p1-customers'!B101 = Sheet1!$C$1, 1, 0)</f>
        <v>1</v>
      </c>
      <c r="D101">
        <f>IF('p1-customers'!B101 = Sheet1!$D$1, 1, 0)</f>
        <v>0</v>
      </c>
      <c r="E101">
        <f>IF('p1-customers'!B101 = Sheet1!$E$1, 1, 0)</f>
        <v>0</v>
      </c>
      <c r="F101">
        <f>IF('p1-customers'!J101 = "YES", 1, 0)</f>
        <v>0</v>
      </c>
      <c r="G101">
        <v>4</v>
      </c>
      <c r="H101">
        <v>109</v>
      </c>
    </row>
    <row r="102" spans="1:8" x14ac:dyDescent="0.15">
      <c r="A102">
        <v>124.4</v>
      </c>
      <c r="B102">
        <v>1</v>
      </c>
      <c r="C102">
        <f>IF('p1-customers'!B102 = Sheet1!$C$1, 1, 0)</f>
        <v>1</v>
      </c>
      <c r="D102">
        <f>IF('p1-customers'!B102 = Sheet1!$D$1, 1, 0)</f>
        <v>0</v>
      </c>
      <c r="E102">
        <f>IF('p1-customers'!B102 = Sheet1!$E$1, 1, 0)</f>
        <v>0</v>
      </c>
      <c r="F102">
        <f>IF('p1-customers'!J102 = "YES", 1, 0)</f>
        <v>1</v>
      </c>
      <c r="G102">
        <v>4</v>
      </c>
      <c r="H102">
        <v>104</v>
      </c>
    </row>
    <row r="103" spans="1:8" x14ac:dyDescent="0.15">
      <c r="A103">
        <v>109.89</v>
      </c>
      <c r="B103">
        <v>1</v>
      </c>
      <c r="C103">
        <f>IF('p1-customers'!B103 = Sheet1!$C$1, 1, 0)</f>
        <v>1</v>
      </c>
      <c r="D103">
        <f>IF('p1-customers'!B103 = Sheet1!$D$1, 1, 0)</f>
        <v>0</v>
      </c>
      <c r="E103">
        <f>IF('p1-customers'!B103 = Sheet1!$E$1, 1, 0)</f>
        <v>0</v>
      </c>
      <c r="F103">
        <f>IF('p1-customers'!J103 = "YES", 1, 0)</f>
        <v>1</v>
      </c>
      <c r="G103">
        <v>3</v>
      </c>
      <c r="H103">
        <v>104</v>
      </c>
    </row>
    <row r="104" spans="1:8" x14ac:dyDescent="0.15">
      <c r="A104">
        <v>216.6</v>
      </c>
      <c r="B104">
        <v>1</v>
      </c>
      <c r="C104">
        <f>IF('p1-customers'!B104 = Sheet1!$C$1, 1, 0)</f>
        <v>1</v>
      </c>
      <c r="D104">
        <f>IF('p1-customers'!B104 = Sheet1!$D$1, 1, 0)</f>
        <v>0</v>
      </c>
      <c r="E104">
        <f>IF('p1-customers'!B104 = Sheet1!$E$1, 1, 0)</f>
        <v>0</v>
      </c>
      <c r="F104">
        <f>IF('p1-customers'!J104 = "YES", 1, 0)</f>
        <v>0</v>
      </c>
      <c r="G104">
        <v>2</v>
      </c>
      <c r="H104">
        <v>106</v>
      </c>
    </row>
    <row r="105" spans="1:8" x14ac:dyDescent="0.15">
      <c r="A105">
        <v>48.73</v>
      </c>
      <c r="B105">
        <v>1</v>
      </c>
      <c r="C105">
        <f>IF('p1-customers'!B105 = Sheet1!$C$1, 1, 0)</f>
        <v>1</v>
      </c>
      <c r="D105">
        <f>IF('p1-customers'!B105 = Sheet1!$D$1, 1, 0)</f>
        <v>0</v>
      </c>
      <c r="E105">
        <f>IF('p1-customers'!B105 = Sheet1!$E$1, 1, 0)</f>
        <v>0</v>
      </c>
      <c r="F105">
        <f>IF('p1-customers'!J105 = "YES", 1, 0)</f>
        <v>1</v>
      </c>
      <c r="G105">
        <v>2</v>
      </c>
      <c r="H105">
        <v>104</v>
      </c>
    </row>
    <row r="106" spans="1:8" x14ac:dyDescent="0.15">
      <c r="A106">
        <v>242.08</v>
      </c>
      <c r="B106">
        <v>1</v>
      </c>
      <c r="C106">
        <f>IF('p1-customers'!B106 = Sheet1!$C$1, 1, 0)</f>
        <v>1</v>
      </c>
      <c r="D106">
        <f>IF('p1-customers'!B106 = Sheet1!$D$1, 1, 0)</f>
        <v>0</v>
      </c>
      <c r="E106">
        <f>IF('p1-customers'!B106 = Sheet1!$E$1, 1, 0)</f>
        <v>0</v>
      </c>
      <c r="F106">
        <f>IF('p1-customers'!J106 = "YES", 1, 0)</f>
        <v>0</v>
      </c>
      <c r="G106">
        <v>7</v>
      </c>
      <c r="H106">
        <v>108</v>
      </c>
    </row>
    <row r="107" spans="1:8" x14ac:dyDescent="0.15">
      <c r="A107">
        <v>108.69</v>
      </c>
      <c r="B107">
        <v>1</v>
      </c>
      <c r="C107">
        <f>IF('p1-customers'!B107 = Sheet1!$C$1, 1, 0)</f>
        <v>1</v>
      </c>
      <c r="D107">
        <f>IF('p1-customers'!B107 = Sheet1!$D$1, 1, 0)</f>
        <v>0</v>
      </c>
      <c r="E107">
        <f>IF('p1-customers'!B107 = Sheet1!$E$1, 1, 0)</f>
        <v>0</v>
      </c>
      <c r="F107">
        <f>IF('p1-customers'!J107 = "YES", 1, 0)</f>
        <v>0</v>
      </c>
      <c r="G107">
        <v>2</v>
      </c>
      <c r="H107">
        <v>104</v>
      </c>
    </row>
    <row r="108" spans="1:8" x14ac:dyDescent="0.15">
      <c r="A108">
        <v>64.14</v>
      </c>
      <c r="B108">
        <v>1</v>
      </c>
      <c r="C108">
        <f>IF('p1-customers'!B108 = Sheet1!$C$1, 1, 0)</f>
        <v>1</v>
      </c>
      <c r="D108">
        <f>IF('p1-customers'!B108 = Sheet1!$D$1, 1, 0)</f>
        <v>0</v>
      </c>
      <c r="E108">
        <f>IF('p1-customers'!B108 = Sheet1!$E$1, 1, 0)</f>
        <v>0</v>
      </c>
      <c r="F108">
        <f>IF('p1-customers'!J108 = "YES", 1, 0)</f>
        <v>0</v>
      </c>
      <c r="G108">
        <v>2</v>
      </c>
      <c r="H108">
        <v>104</v>
      </c>
    </row>
    <row r="109" spans="1:8" x14ac:dyDescent="0.15">
      <c r="A109">
        <v>155.09</v>
      </c>
      <c r="B109">
        <v>1</v>
      </c>
      <c r="C109">
        <f>IF('p1-customers'!B109 = Sheet1!$C$1, 1, 0)</f>
        <v>1</v>
      </c>
      <c r="D109">
        <f>IF('p1-customers'!B109 = Sheet1!$D$1, 1, 0)</f>
        <v>0</v>
      </c>
      <c r="E109">
        <f>IF('p1-customers'!B109 = Sheet1!$E$1, 1, 0)</f>
        <v>0</v>
      </c>
      <c r="F109">
        <f>IF('p1-customers'!J109 = "YES", 1, 0)</f>
        <v>0</v>
      </c>
      <c r="G109">
        <v>7</v>
      </c>
      <c r="H109">
        <v>107</v>
      </c>
    </row>
    <row r="110" spans="1:8" x14ac:dyDescent="0.15">
      <c r="A110">
        <v>234.91</v>
      </c>
      <c r="B110">
        <v>1</v>
      </c>
      <c r="C110">
        <f>IF('p1-customers'!B110 = Sheet1!$C$1, 1, 0)</f>
        <v>1</v>
      </c>
      <c r="D110">
        <f>IF('p1-customers'!B110 = Sheet1!$D$1, 1, 0)</f>
        <v>0</v>
      </c>
      <c r="E110">
        <f>IF('p1-customers'!B110 = Sheet1!$E$1, 1, 0)</f>
        <v>0</v>
      </c>
      <c r="F110">
        <f>IF('p1-customers'!J110 = "YES", 1, 0)</f>
        <v>0</v>
      </c>
      <c r="G110">
        <v>5</v>
      </c>
      <c r="H110">
        <v>104</v>
      </c>
    </row>
    <row r="111" spans="1:8" x14ac:dyDescent="0.15">
      <c r="A111">
        <v>16.05</v>
      </c>
      <c r="B111">
        <v>1</v>
      </c>
      <c r="C111">
        <f>IF('p1-customers'!B111 = Sheet1!$C$1, 1, 0)</f>
        <v>1</v>
      </c>
      <c r="D111">
        <f>IF('p1-customers'!B111 = Sheet1!$D$1, 1, 0)</f>
        <v>0</v>
      </c>
      <c r="E111">
        <f>IF('p1-customers'!B111 = Sheet1!$E$1, 1, 0)</f>
        <v>0</v>
      </c>
      <c r="F111">
        <f>IF('p1-customers'!J111 = "YES", 1, 0)</f>
        <v>0</v>
      </c>
      <c r="G111">
        <v>3</v>
      </c>
      <c r="H111">
        <v>107</v>
      </c>
    </row>
    <row r="112" spans="1:8" x14ac:dyDescent="0.15">
      <c r="A112">
        <v>41.08</v>
      </c>
      <c r="B112">
        <v>1</v>
      </c>
      <c r="C112">
        <f>IF('p1-customers'!B112 = Sheet1!$C$1, 1, 0)</f>
        <v>1</v>
      </c>
      <c r="D112">
        <f>IF('p1-customers'!B112 = Sheet1!$D$1, 1, 0)</f>
        <v>0</v>
      </c>
      <c r="E112">
        <f>IF('p1-customers'!B112 = Sheet1!$E$1, 1, 0)</f>
        <v>0</v>
      </c>
      <c r="F112">
        <f>IF('p1-customers'!J112 = "YES", 1, 0)</f>
        <v>0</v>
      </c>
      <c r="G112">
        <v>3</v>
      </c>
      <c r="H112">
        <v>109</v>
      </c>
    </row>
    <row r="113" spans="1:8" x14ac:dyDescent="0.15">
      <c r="A113">
        <v>134.44999999999999</v>
      </c>
      <c r="B113">
        <v>1</v>
      </c>
      <c r="C113">
        <f>IF('p1-customers'!B113 = Sheet1!$C$1, 1, 0)</f>
        <v>1</v>
      </c>
      <c r="D113">
        <f>IF('p1-customers'!B113 = Sheet1!$D$1, 1, 0)</f>
        <v>0</v>
      </c>
      <c r="E113">
        <f>IF('p1-customers'!B113 = Sheet1!$E$1, 1, 0)</f>
        <v>0</v>
      </c>
      <c r="F113">
        <f>IF('p1-customers'!J113 = "YES", 1, 0)</f>
        <v>0</v>
      </c>
      <c r="G113">
        <v>2</v>
      </c>
      <c r="H113">
        <v>100</v>
      </c>
    </row>
    <row r="114" spans="1:8" x14ac:dyDescent="0.15">
      <c r="A114">
        <v>124.97</v>
      </c>
      <c r="B114">
        <v>1</v>
      </c>
      <c r="C114">
        <f>IF('p1-customers'!B114 = Sheet1!$C$1, 1, 0)</f>
        <v>1</v>
      </c>
      <c r="D114">
        <f>IF('p1-customers'!B114 = Sheet1!$D$1, 1, 0)</f>
        <v>0</v>
      </c>
      <c r="E114">
        <f>IF('p1-customers'!B114 = Sheet1!$E$1, 1, 0)</f>
        <v>0</v>
      </c>
      <c r="F114">
        <f>IF('p1-customers'!J114 = "YES", 1, 0)</f>
        <v>0</v>
      </c>
      <c r="G114">
        <v>1</v>
      </c>
      <c r="H114">
        <v>103</v>
      </c>
    </row>
    <row r="115" spans="1:8" x14ac:dyDescent="0.15">
      <c r="A115">
        <v>194.22</v>
      </c>
      <c r="B115">
        <v>1</v>
      </c>
      <c r="C115">
        <f>IF('p1-customers'!B115 = Sheet1!$C$1, 1, 0)</f>
        <v>1</v>
      </c>
      <c r="D115">
        <f>IF('p1-customers'!B115 = Sheet1!$D$1, 1, 0)</f>
        <v>0</v>
      </c>
      <c r="E115">
        <f>IF('p1-customers'!B115 = Sheet1!$E$1, 1, 0)</f>
        <v>0</v>
      </c>
      <c r="F115">
        <f>IF('p1-customers'!J115 = "YES", 1, 0)</f>
        <v>0</v>
      </c>
      <c r="G115">
        <v>3</v>
      </c>
      <c r="H115">
        <v>103</v>
      </c>
    </row>
    <row r="116" spans="1:8" x14ac:dyDescent="0.15">
      <c r="A116">
        <v>197.92</v>
      </c>
      <c r="B116">
        <v>1</v>
      </c>
      <c r="C116">
        <f>IF('p1-customers'!B116 = Sheet1!$C$1, 1, 0)</f>
        <v>1</v>
      </c>
      <c r="D116">
        <f>IF('p1-customers'!B116 = Sheet1!$D$1, 1, 0)</f>
        <v>0</v>
      </c>
      <c r="E116">
        <f>IF('p1-customers'!B116 = Sheet1!$E$1, 1, 0)</f>
        <v>0</v>
      </c>
      <c r="F116">
        <f>IF('p1-customers'!J116 = "YES", 1, 0)</f>
        <v>0</v>
      </c>
      <c r="G116">
        <v>1</v>
      </c>
      <c r="H116">
        <v>106</v>
      </c>
    </row>
    <row r="117" spans="1:8" x14ac:dyDescent="0.15">
      <c r="A117">
        <v>190.56</v>
      </c>
      <c r="B117">
        <v>1</v>
      </c>
      <c r="C117">
        <f>IF('p1-customers'!B117 = Sheet1!$C$1, 1, 0)</f>
        <v>1</v>
      </c>
      <c r="D117">
        <f>IF('p1-customers'!B117 = Sheet1!$D$1, 1, 0)</f>
        <v>0</v>
      </c>
      <c r="E117">
        <f>IF('p1-customers'!B117 = Sheet1!$E$1, 1, 0)</f>
        <v>0</v>
      </c>
      <c r="F117">
        <f>IF('p1-customers'!J117 = "YES", 1, 0)</f>
        <v>0</v>
      </c>
      <c r="G117">
        <v>8</v>
      </c>
      <c r="H117">
        <v>103</v>
      </c>
    </row>
    <row r="118" spans="1:8" x14ac:dyDescent="0.15">
      <c r="A118">
        <v>255.36</v>
      </c>
      <c r="B118">
        <v>1</v>
      </c>
      <c r="C118">
        <f>IF('p1-customers'!B118 = Sheet1!$C$1, 1, 0)</f>
        <v>1</v>
      </c>
      <c r="D118">
        <f>IF('p1-customers'!B118 = Sheet1!$D$1, 1, 0)</f>
        <v>0</v>
      </c>
      <c r="E118">
        <f>IF('p1-customers'!B118 = Sheet1!$E$1, 1, 0)</f>
        <v>0</v>
      </c>
      <c r="F118">
        <f>IF('p1-customers'!J118 = "YES", 1, 0)</f>
        <v>0</v>
      </c>
      <c r="G118">
        <v>5</v>
      </c>
      <c r="H118">
        <v>107</v>
      </c>
    </row>
    <row r="119" spans="1:8" x14ac:dyDescent="0.15">
      <c r="A119">
        <v>20.82</v>
      </c>
      <c r="B119">
        <v>1</v>
      </c>
      <c r="C119">
        <f>IF('p1-customers'!B119 = Sheet1!$C$1, 1, 0)</f>
        <v>1</v>
      </c>
      <c r="D119">
        <f>IF('p1-customers'!B119 = Sheet1!$D$1, 1, 0)</f>
        <v>0</v>
      </c>
      <c r="E119">
        <f>IF('p1-customers'!B119 = Sheet1!$E$1, 1, 0)</f>
        <v>0</v>
      </c>
      <c r="F119">
        <f>IF('p1-customers'!J119 = "YES", 1, 0)</f>
        <v>0</v>
      </c>
      <c r="G119">
        <v>8</v>
      </c>
      <c r="H119">
        <v>105</v>
      </c>
    </row>
    <row r="120" spans="1:8" x14ac:dyDescent="0.15">
      <c r="A120">
        <v>229.88</v>
      </c>
      <c r="B120">
        <v>1</v>
      </c>
      <c r="C120">
        <f>IF('p1-customers'!B120 = Sheet1!$C$1, 1, 0)</f>
        <v>1</v>
      </c>
      <c r="D120">
        <f>IF('p1-customers'!B120 = Sheet1!$D$1, 1, 0)</f>
        <v>0</v>
      </c>
      <c r="E120">
        <f>IF('p1-customers'!B120 = Sheet1!$E$1, 1, 0)</f>
        <v>0</v>
      </c>
      <c r="F120">
        <f>IF('p1-customers'!J120 = "YES", 1, 0)</f>
        <v>0</v>
      </c>
      <c r="G120">
        <v>8</v>
      </c>
      <c r="H120">
        <v>103</v>
      </c>
    </row>
    <row r="121" spans="1:8" x14ac:dyDescent="0.15">
      <c r="A121">
        <v>244.74</v>
      </c>
      <c r="B121">
        <v>1</v>
      </c>
      <c r="C121">
        <f>IF('p1-customers'!B121 = Sheet1!$C$1, 1, 0)</f>
        <v>1</v>
      </c>
      <c r="D121">
        <f>IF('p1-customers'!B121 = Sheet1!$D$1, 1, 0)</f>
        <v>0</v>
      </c>
      <c r="E121">
        <f>IF('p1-customers'!B121 = Sheet1!$E$1, 1, 0)</f>
        <v>0</v>
      </c>
      <c r="F121">
        <f>IF('p1-customers'!J121 = "YES", 1, 0)</f>
        <v>1</v>
      </c>
      <c r="G121">
        <v>6</v>
      </c>
      <c r="H121">
        <v>108</v>
      </c>
    </row>
    <row r="122" spans="1:8" x14ac:dyDescent="0.15">
      <c r="A122">
        <v>169.97</v>
      </c>
      <c r="B122">
        <v>1</v>
      </c>
      <c r="C122">
        <f>IF('p1-customers'!B122 = Sheet1!$C$1, 1, 0)</f>
        <v>1</v>
      </c>
      <c r="D122">
        <f>IF('p1-customers'!B122 = Sheet1!$D$1, 1, 0)</f>
        <v>0</v>
      </c>
      <c r="E122">
        <f>IF('p1-customers'!B122 = Sheet1!$E$1, 1, 0)</f>
        <v>0</v>
      </c>
      <c r="F122">
        <f>IF('p1-customers'!J122 = "YES", 1, 0)</f>
        <v>0</v>
      </c>
      <c r="G122">
        <v>2</v>
      </c>
      <c r="H122">
        <v>107</v>
      </c>
    </row>
    <row r="123" spans="1:8" x14ac:dyDescent="0.15">
      <c r="A123">
        <v>95.64</v>
      </c>
      <c r="B123">
        <v>1</v>
      </c>
      <c r="C123">
        <f>IF('p1-customers'!B123 = Sheet1!$C$1, 1, 0)</f>
        <v>1</v>
      </c>
      <c r="D123">
        <f>IF('p1-customers'!B123 = Sheet1!$D$1, 1, 0)</f>
        <v>0</v>
      </c>
      <c r="E123">
        <f>IF('p1-customers'!B123 = Sheet1!$E$1, 1, 0)</f>
        <v>0</v>
      </c>
      <c r="F123">
        <f>IF('p1-customers'!J123 = "YES", 1, 0)</f>
        <v>0</v>
      </c>
      <c r="G123">
        <v>2</v>
      </c>
      <c r="H123">
        <v>106</v>
      </c>
    </row>
    <row r="124" spans="1:8" x14ac:dyDescent="0.15">
      <c r="A124">
        <v>81.290000000000006</v>
      </c>
      <c r="B124">
        <v>1</v>
      </c>
      <c r="C124">
        <f>IF('p1-customers'!B124 = Sheet1!$C$1, 1, 0)</f>
        <v>1</v>
      </c>
      <c r="D124">
        <f>IF('p1-customers'!B124 = Sheet1!$D$1, 1, 0)</f>
        <v>0</v>
      </c>
      <c r="E124">
        <f>IF('p1-customers'!B124 = Sheet1!$E$1, 1, 0)</f>
        <v>0</v>
      </c>
      <c r="F124">
        <f>IF('p1-customers'!J124 = "YES", 1, 0)</f>
        <v>0</v>
      </c>
      <c r="G124">
        <v>8</v>
      </c>
      <c r="H124">
        <v>105</v>
      </c>
    </row>
    <row r="125" spans="1:8" x14ac:dyDescent="0.15">
      <c r="A125">
        <v>225.97</v>
      </c>
      <c r="B125">
        <v>1</v>
      </c>
      <c r="C125">
        <f>IF('p1-customers'!B125 = Sheet1!$C$1, 1, 0)</f>
        <v>1</v>
      </c>
      <c r="D125">
        <f>IF('p1-customers'!B125 = Sheet1!$D$1, 1, 0)</f>
        <v>0</v>
      </c>
      <c r="E125">
        <f>IF('p1-customers'!B125 = Sheet1!$E$1, 1, 0)</f>
        <v>0</v>
      </c>
      <c r="F125">
        <f>IF('p1-customers'!J125 = "YES", 1, 0)</f>
        <v>0</v>
      </c>
      <c r="G125">
        <v>3</v>
      </c>
      <c r="H125">
        <v>104</v>
      </c>
    </row>
    <row r="126" spans="1:8" x14ac:dyDescent="0.15">
      <c r="A126">
        <v>78.28</v>
      </c>
      <c r="B126">
        <v>1</v>
      </c>
      <c r="C126">
        <f>IF('p1-customers'!B126 = Sheet1!$C$1, 1, 0)</f>
        <v>1</v>
      </c>
      <c r="D126">
        <f>IF('p1-customers'!B126 = Sheet1!$D$1, 1, 0)</f>
        <v>0</v>
      </c>
      <c r="E126">
        <f>IF('p1-customers'!B126 = Sheet1!$E$1, 1, 0)</f>
        <v>0</v>
      </c>
      <c r="F126">
        <f>IF('p1-customers'!J126 = "YES", 1, 0)</f>
        <v>0</v>
      </c>
      <c r="G126">
        <v>1</v>
      </c>
      <c r="H126">
        <v>108</v>
      </c>
    </row>
    <row r="127" spans="1:8" x14ac:dyDescent="0.15">
      <c r="A127">
        <v>83.32</v>
      </c>
      <c r="B127">
        <v>1</v>
      </c>
      <c r="C127">
        <f>IF('p1-customers'!B127 = Sheet1!$C$1, 1, 0)</f>
        <v>1</v>
      </c>
      <c r="D127">
        <f>IF('p1-customers'!B127 = Sheet1!$D$1, 1, 0)</f>
        <v>0</v>
      </c>
      <c r="E127">
        <f>IF('p1-customers'!B127 = Sheet1!$E$1, 1, 0)</f>
        <v>0</v>
      </c>
      <c r="F127">
        <f>IF('p1-customers'!J127 = "YES", 1, 0)</f>
        <v>0</v>
      </c>
      <c r="G127">
        <v>2</v>
      </c>
      <c r="H127">
        <v>101</v>
      </c>
    </row>
    <row r="128" spans="1:8" x14ac:dyDescent="0.15">
      <c r="A128">
        <v>21.08</v>
      </c>
      <c r="B128">
        <v>1</v>
      </c>
      <c r="C128">
        <f>IF('p1-customers'!B128 = Sheet1!$C$1, 1, 0)</f>
        <v>1</v>
      </c>
      <c r="D128">
        <f>IF('p1-customers'!B128 = Sheet1!$D$1, 1, 0)</f>
        <v>0</v>
      </c>
      <c r="E128">
        <f>IF('p1-customers'!B128 = Sheet1!$E$1, 1, 0)</f>
        <v>0</v>
      </c>
      <c r="F128">
        <f>IF('p1-customers'!J128 = "YES", 1, 0)</f>
        <v>0</v>
      </c>
      <c r="G128">
        <v>2</v>
      </c>
      <c r="H128">
        <v>104</v>
      </c>
    </row>
    <row r="129" spans="1:8" x14ac:dyDescent="0.15">
      <c r="A129">
        <v>229.48</v>
      </c>
      <c r="B129">
        <v>1</v>
      </c>
      <c r="C129">
        <f>IF('p1-customers'!B129 = Sheet1!$C$1, 1, 0)</f>
        <v>1</v>
      </c>
      <c r="D129">
        <f>IF('p1-customers'!B129 = Sheet1!$D$1, 1, 0)</f>
        <v>0</v>
      </c>
      <c r="E129">
        <f>IF('p1-customers'!B129 = Sheet1!$E$1, 1, 0)</f>
        <v>0</v>
      </c>
      <c r="F129">
        <f>IF('p1-customers'!J129 = "YES", 1, 0)</f>
        <v>0</v>
      </c>
      <c r="G129">
        <v>5</v>
      </c>
      <c r="H129">
        <v>105</v>
      </c>
    </row>
    <row r="130" spans="1:8" x14ac:dyDescent="0.15">
      <c r="A130">
        <v>222.98</v>
      </c>
      <c r="B130">
        <v>2</v>
      </c>
      <c r="C130">
        <f>IF('p1-customers'!B130 = Sheet1!$C$1, 1, 0)</f>
        <v>1</v>
      </c>
      <c r="D130">
        <f>IF('p1-customers'!B130 = Sheet1!$D$1, 1, 0)</f>
        <v>0</v>
      </c>
      <c r="E130">
        <f>IF('p1-customers'!B130 = Sheet1!$E$1, 1, 0)</f>
        <v>0</v>
      </c>
      <c r="F130">
        <f>IF('p1-customers'!J130 = "YES", 1, 0)</f>
        <v>0</v>
      </c>
      <c r="G130">
        <v>5</v>
      </c>
      <c r="H130">
        <v>100</v>
      </c>
    </row>
    <row r="131" spans="1:8" x14ac:dyDescent="0.15">
      <c r="A131">
        <v>57.61</v>
      </c>
      <c r="B131">
        <v>1</v>
      </c>
      <c r="C131">
        <f>IF('p1-customers'!B131 = Sheet1!$C$1, 1, 0)</f>
        <v>1</v>
      </c>
      <c r="D131">
        <f>IF('p1-customers'!B131 = Sheet1!$D$1, 1, 0)</f>
        <v>0</v>
      </c>
      <c r="E131">
        <f>IF('p1-customers'!B131 = Sheet1!$E$1, 1, 0)</f>
        <v>0</v>
      </c>
      <c r="F131">
        <f>IF('p1-customers'!J131 = "YES", 1, 0)</f>
        <v>0</v>
      </c>
      <c r="G131">
        <v>6</v>
      </c>
      <c r="H131">
        <v>101</v>
      </c>
    </row>
    <row r="132" spans="1:8" x14ac:dyDescent="0.15">
      <c r="A132">
        <v>81.5</v>
      </c>
      <c r="B132">
        <v>1</v>
      </c>
      <c r="C132">
        <f>IF('p1-customers'!B132 = Sheet1!$C$1, 1, 0)</f>
        <v>1</v>
      </c>
      <c r="D132">
        <f>IF('p1-customers'!B132 = Sheet1!$D$1, 1, 0)</f>
        <v>0</v>
      </c>
      <c r="E132">
        <f>IF('p1-customers'!B132 = Sheet1!$E$1, 1, 0)</f>
        <v>0</v>
      </c>
      <c r="F132">
        <f>IF('p1-customers'!J132 = "YES", 1, 0)</f>
        <v>0</v>
      </c>
      <c r="G132">
        <v>2</v>
      </c>
      <c r="H132">
        <v>106</v>
      </c>
    </row>
    <row r="133" spans="1:8" x14ac:dyDescent="0.15">
      <c r="A133">
        <v>86.16</v>
      </c>
      <c r="B133">
        <v>1</v>
      </c>
      <c r="C133">
        <f>IF('p1-customers'!B133 = Sheet1!$C$1, 1, 0)</f>
        <v>1</v>
      </c>
      <c r="D133">
        <f>IF('p1-customers'!B133 = Sheet1!$D$1, 1, 0)</f>
        <v>0</v>
      </c>
      <c r="E133">
        <f>IF('p1-customers'!B133 = Sheet1!$E$1, 1, 0)</f>
        <v>0</v>
      </c>
      <c r="F133">
        <f>IF('p1-customers'!J133 = "YES", 1, 0)</f>
        <v>0</v>
      </c>
      <c r="G133">
        <v>2</v>
      </c>
      <c r="H133">
        <v>107</v>
      </c>
    </row>
    <row r="134" spans="1:8" x14ac:dyDescent="0.15">
      <c r="A134">
        <v>145.72</v>
      </c>
      <c r="B134">
        <v>1</v>
      </c>
      <c r="C134">
        <f>IF('p1-customers'!B134 = Sheet1!$C$1, 1, 0)</f>
        <v>1</v>
      </c>
      <c r="D134">
        <f>IF('p1-customers'!B134 = Sheet1!$D$1, 1, 0)</f>
        <v>0</v>
      </c>
      <c r="E134">
        <f>IF('p1-customers'!B134 = Sheet1!$E$1, 1, 0)</f>
        <v>0</v>
      </c>
      <c r="F134">
        <f>IF('p1-customers'!J134 = "YES", 1, 0)</f>
        <v>1</v>
      </c>
      <c r="G134">
        <v>2</v>
      </c>
      <c r="H134">
        <v>104</v>
      </c>
    </row>
    <row r="135" spans="1:8" x14ac:dyDescent="0.15">
      <c r="A135">
        <v>58.91</v>
      </c>
      <c r="B135">
        <v>1</v>
      </c>
      <c r="C135">
        <f>IF('p1-customers'!B135 = Sheet1!$C$1, 1, 0)</f>
        <v>1</v>
      </c>
      <c r="D135">
        <f>IF('p1-customers'!B135 = Sheet1!$D$1, 1, 0)</f>
        <v>0</v>
      </c>
      <c r="E135">
        <f>IF('p1-customers'!B135 = Sheet1!$E$1, 1, 0)</f>
        <v>0</v>
      </c>
      <c r="F135">
        <f>IF('p1-customers'!J135 = "YES", 1, 0)</f>
        <v>1</v>
      </c>
      <c r="G135">
        <v>7</v>
      </c>
      <c r="H135">
        <v>106</v>
      </c>
    </row>
    <row r="136" spans="1:8" x14ac:dyDescent="0.15">
      <c r="A136">
        <v>16.670000000000002</v>
      </c>
      <c r="B136">
        <v>1</v>
      </c>
      <c r="C136">
        <f>IF('p1-customers'!B136 = Sheet1!$C$1, 1, 0)</f>
        <v>1</v>
      </c>
      <c r="D136">
        <f>IF('p1-customers'!B136 = Sheet1!$D$1, 1, 0)</f>
        <v>0</v>
      </c>
      <c r="E136">
        <f>IF('p1-customers'!B136 = Sheet1!$E$1, 1, 0)</f>
        <v>0</v>
      </c>
      <c r="F136">
        <f>IF('p1-customers'!J136 = "YES", 1, 0)</f>
        <v>0</v>
      </c>
      <c r="G136">
        <v>1</v>
      </c>
      <c r="H136">
        <v>103</v>
      </c>
    </row>
    <row r="137" spans="1:8" x14ac:dyDescent="0.15">
      <c r="A137">
        <v>218.44</v>
      </c>
      <c r="B137">
        <v>1</v>
      </c>
      <c r="C137">
        <f>IF('p1-customers'!B137 = Sheet1!$C$1, 1, 0)</f>
        <v>1</v>
      </c>
      <c r="D137">
        <f>IF('p1-customers'!B137 = Sheet1!$D$1, 1, 0)</f>
        <v>0</v>
      </c>
      <c r="E137">
        <f>IF('p1-customers'!B137 = Sheet1!$E$1, 1, 0)</f>
        <v>0</v>
      </c>
      <c r="F137">
        <f>IF('p1-customers'!J137 = "YES", 1, 0)</f>
        <v>1</v>
      </c>
      <c r="G137">
        <v>6</v>
      </c>
      <c r="H137">
        <v>101</v>
      </c>
    </row>
    <row r="138" spans="1:8" x14ac:dyDescent="0.15">
      <c r="A138">
        <v>113.85</v>
      </c>
      <c r="B138">
        <v>1</v>
      </c>
      <c r="C138">
        <f>IF('p1-customers'!B138 = Sheet1!$C$1, 1, 0)</f>
        <v>1</v>
      </c>
      <c r="D138">
        <f>IF('p1-customers'!B138 = Sheet1!$D$1, 1, 0)</f>
        <v>0</v>
      </c>
      <c r="E138">
        <f>IF('p1-customers'!B138 = Sheet1!$E$1, 1, 0)</f>
        <v>0</v>
      </c>
      <c r="F138">
        <f>IF('p1-customers'!J138 = "YES", 1, 0)</f>
        <v>0</v>
      </c>
      <c r="G138">
        <v>3</v>
      </c>
      <c r="H138">
        <v>100</v>
      </c>
    </row>
    <row r="139" spans="1:8" x14ac:dyDescent="0.15">
      <c r="A139">
        <v>231.04</v>
      </c>
      <c r="B139">
        <v>2</v>
      </c>
      <c r="C139">
        <f>IF('p1-customers'!B139 = Sheet1!$C$1, 1, 0)</f>
        <v>1</v>
      </c>
      <c r="D139">
        <f>IF('p1-customers'!B139 = Sheet1!$D$1, 1, 0)</f>
        <v>0</v>
      </c>
      <c r="E139">
        <f>IF('p1-customers'!B139 = Sheet1!$E$1, 1, 0)</f>
        <v>0</v>
      </c>
      <c r="F139">
        <f>IF('p1-customers'!J139 = "YES", 1, 0)</f>
        <v>0</v>
      </c>
      <c r="G139">
        <v>5</v>
      </c>
      <c r="H139">
        <v>103</v>
      </c>
    </row>
    <row r="140" spans="1:8" x14ac:dyDescent="0.15">
      <c r="A140">
        <v>232.19</v>
      </c>
      <c r="B140">
        <v>4</v>
      </c>
      <c r="C140">
        <f>IF('p1-customers'!B140 = Sheet1!$C$1, 1, 0)</f>
        <v>1</v>
      </c>
      <c r="D140">
        <f>IF('p1-customers'!B140 = Sheet1!$D$1, 1, 0)</f>
        <v>0</v>
      </c>
      <c r="E140">
        <f>IF('p1-customers'!B140 = Sheet1!$E$1, 1, 0)</f>
        <v>0</v>
      </c>
      <c r="F140">
        <f>IF('p1-customers'!J140 = "YES", 1, 0)</f>
        <v>0</v>
      </c>
      <c r="G140">
        <v>4</v>
      </c>
      <c r="H140">
        <v>107</v>
      </c>
    </row>
    <row r="141" spans="1:8" x14ac:dyDescent="0.15">
      <c r="A141">
        <v>229.95</v>
      </c>
      <c r="B141">
        <v>3</v>
      </c>
      <c r="C141">
        <f>IF('p1-customers'!B141 = Sheet1!$C$1, 1, 0)</f>
        <v>1</v>
      </c>
      <c r="D141">
        <f>IF('p1-customers'!B141 = Sheet1!$D$1, 1, 0)</f>
        <v>0</v>
      </c>
      <c r="E141">
        <f>IF('p1-customers'!B141 = Sheet1!$E$1, 1, 0)</f>
        <v>0</v>
      </c>
      <c r="F141">
        <f>IF('p1-customers'!J141 = "YES", 1, 0)</f>
        <v>0</v>
      </c>
      <c r="G141">
        <v>2</v>
      </c>
      <c r="H141">
        <v>108</v>
      </c>
    </row>
    <row r="142" spans="1:8" x14ac:dyDescent="0.15">
      <c r="A142">
        <v>135.28</v>
      </c>
      <c r="B142">
        <v>2</v>
      </c>
      <c r="C142">
        <f>IF('p1-customers'!B142 = Sheet1!$C$1, 1, 0)</f>
        <v>1</v>
      </c>
      <c r="D142">
        <f>IF('p1-customers'!B142 = Sheet1!$D$1, 1, 0)</f>
        <v>0</v>
      </c>
      <c r="E142">
        <f>IF('p1-customers'!B142 = Sheet1!$E$1, 1, 0)</f>
        <v>0</v>
      </c>
      <c r="F142">
        <f>IF('p1-customers'!J142 = "YES", 1, 0)</f>
        <v>1</v>
      </c>
      <c r="G142">
        <v>2</v>
      </c>
      <c r="H142">
        <v>103</v>
      </c>
    </row>
    <row r="143" spans="1:8" x14ac:dyDescent="0.15">
      <c r="A143">
        <v>136.31</v>
      </c>
      <c r="B143">
        <v>3</v>
      </c>
      <c r="C143">
        <f>IF('p1-customers'!B143 = Sheet1!$C$1, 1, 0)</f>
        <v>1</v>
      </c>
      <c r="D143">
        <f>IF('p1-customers'!B143 = Sheet1!$D$1, 1, 0)</f>
        <v>0</v>
      </c>
      <c r="E143">
        <f>IF('p1-customers'!B143 = Sheet1!$E$1, 1, 0)</f>
        <v>0</v>
      </c>
      <c r="F143">
        <f>IF('p1-customers'!J143 = "YES", 1, 0)</f>
        <v>0</v>
      </c>
      <c r="G143">
        <v>2</v>
      </c>
      <c r="H143">
        <v>108</v>
      </c>
    </row>
    <row r="144" spans="1:8" x14ac:dyDescent="0.15">
      <c r="A144">
        <v>180.12</v>
      </c>
      <c r="B144">
        <v>2</v>
      </c>
      <c r="C144">
        <f>IF('p1-customers'!B144 = Sheet1!$C$1, 1, 0)</f>
        <v>1</v>
      </c>
      <c r="D144">
        <f>IF('p1-customers'!B144 = Sheet1!$D$1, 1, 0)</f>
        <v>0</v>
      </c>
      <c r="E144">
        <f>IF('p1-customers'!B144 = Sheet1!$E$1, 1, 0)</f>
        <v>0</v>
      </c>
      <c r="F144">
        <f>IF('p1-customers'!J144 = "YES", 1, 0)</f>
        <v>0</v>
      </c>
      <c r="G144">
        <v>6</v>
      </c>
      <c r="H144">
        <v>102</v>
      </c>
    </row>
    <row r="145" spans="1:8" x14ac:dyDescent="0.15">
      <c r="A145">
        <v>201.5</v>
      </c>
      <c r="B145">
        <v>1</v>
      </c>
      <c r="C145">
        <f>IF('p1-customers'!B145 = Sheet1!$C$1, 1, 0)</f>
        <v>1</v>
      </c>
      <c r="D145">
        <f>IF('p1-customers'!B145 = Sheet1!$D$1, 1, 0)</f>
        <v>0</v>
      </c>
      <c r="E145">
        <f>IF('p1-customers'!B145 = Sheet1!$E$1, 1, 0)</f>
        <v>0</v>
      </c>
      <c r="F145">
        <f>IF('p1-customers'!J145 = "YES", 1, 0)</f>
        <v>0</v>
      </c>
      <c r="G145">
        <v>3</v>
      </c>
      <c r="H145">
        <v>105</v>
      </c>
    </row>
    <row r="146" spans="1:8" x14ac:dyDescent="0.15">
      <c r="A146">
        <v>123.64</v>
      </c>
      <c r="B146">
        <v>1</v>
      </c>
      <c r="C146">
        <f>IF('p1-customers'!B146 = Sheet1!$C$1, 1, 0)</f>
        <v>1</v>
      </c>
      <c r="D146">
        <f>IF('p1-customers'!B146 = Sheet1!$D$1, 1, 0)</f>
        <v>0</v>
      </c>
      <c r="E146">
        <f>IF('p1-customers'!B146 = Sheet1!$E$1, 1, 0)</f>
        <v>0</v>
      </c>
      <c r="F146">
        <f>IF('p1-customers'!J146 = "YES", 1, 0)</f>
        <v>0</v>
      </c>
      <c r="G146">
        <v>7</v>
      </c>
      <c r="H146">
        <v>106</v>
      </c>
    </row>
    <row r="147" spans="1:8" x14ac:dyDescent="0.15">
      <c r="A147">
        <v>114.7</v>
      </c>
      <c r="B147">
        <v>1</v>
      </c>
      <c r="C147">
        <f>IF('p1-customers'!B147 = Sheet1!$C$1, 1, 0)</f>
        <v>1</v>
      </c>
      <c r="D147">
        <f>IF('p1-customers'!B147 = Sheet1!$D$1, 1, 0)</f>
        <v>0</v>
      </c>
      <c r="E147">
        <f>IF('p1-customers'!B147 = Sheet1!$E$1, 1, 0)</f>
        <v>0</v>
      </c>
      <c r="F147">
        <f>IF('p1-customers'!J147 = "YES", 1, 0)</f>
        <v>0</v>
      </c>
      <c r="G147">
        <v>6</v>
      </c>
      <c r="H147">
        <v>106</v>
      </c>
    </row>
    <row r="148" spans="1:8" x14ac:dyDescent="0.15">
      <c r="A148">
        <v>180.26</v>
      </c>
      <c r="B148">
        <v>1</v>
      </c>
      <c r="C148">
        <f>IF('p1-customers'!B148 = Sheet1!$C$1, 1, 0)</f>
        <v>1</v>
      </c>
      <c r="D148">
        <f>IF('p1-customers'!B148 = Sheet1!$D$1, 1, 0)</f>
        <v>0</v>
      </c>
      <c r="E148">
        <f>IF('p1-customers'!B148 = Sheet1!$E$1, 1, 0)</f>
        <v>0</v>
      </c>
      <c r="F148">
        <f>IF('p1-customers'!J148 = "YES", 1, 0)</f>
        <v>0</v>
      </c>
      <c r="G148">
        <v>2</v>
      </c>
      <c r="H148">
        <v>101</v>
      </c>
    </row>
    <row r="149" spans="1:8" x14ac:dyDescent="0.15">
      <c r="A149">
        <v>164.04</v>
      </c>
      <c r="B149">
        <v>1</v>
      </c>
      <c r="C149">
        <f>IF('p1-customers'!B149 = Sheet1!$C$1, 1, 0)</f>
        <v>1</v>
      </c>
      <c r="D149">
        <f>IF('p1-customers'!B149 = Sheet1!$D$1, 1, 0)</f>
        <v>0</v>
      </c>
      <c r="E149">
        <f>IF('p1-customers'!B149 = Sheet1!$E$1, 1, 0)</f>
        <v>0</v>
      </c>
      <c r="F149">
        <f>IF('p1-customers'!J149 = "YES", 1, 0)</f>
        <v>0</v>
      </c>
      <c r="G149">
        <v>8</v>
      </c>
      <c r="H149">
        <v>100</v>
      </c>
    </row>
    <row r="150" spans="1:8" x14ac:dyDescent="0.15">
      <c r="A150">
        <v>187.17</v>
      </c>
      <c r="B150">
        <v>1</v>
      </c>
      <c r="C150">
        <f>IF('p1-customers'!B150 = Sheet1!$C$1, 1, 0)</f>
        <v>1</v>
      </c>
      <c r="D150">
        <f>IF('p1-customers'!B150 = Sheet1!$D$1, 1, 0)</f>
        <v>0</v>
      </c>
      <c r="E150">
        <f>IF('p1-customers'!B150 = Sheet1!$E$1, 1, 0)</f>
        <v>0</v>
      </c>
      <c r="F150">
        <f>IF('p1-customers'!J150 = "YES", 1, 0)</f>
        <v>0</v>
      </c>
      <c r="G150">
        <v>8</v>
      </c>
      <c r="H150">
        <v>103</v>
      </c>
    </row>
    <row r="151" spans="1:8" x14ac:dyDescent="0.15">
      <c r="A151">
        <v>157.5</v>
      </c>
      <c r="B151">
        <v>1</v>
      </c>
      <c r="C151">
        <f>IF('p1-customers'!B151 = Sheet1!$C$1, 1, 0)</f>
        <v>1</v>
      </c>
      <c r="D151">
        <f>IF('p1-customers'!B151 = Sheet1!$D$1, 1, 0)</f>
        <v>0</v>
      </c>
      <c r="E151">
        <f>IF('p1-customers'!B151 = Sheet1!$E$1, 1, 0)</f>
        <v>0</v>
      </c>
      <c r="F151">
        <f>IF('p1-customers'!J151 = "YES", 1, 0)</f>
        <v>0</v>
      </c>
      <c r="G151">
        <v>1</v>
      </c>
      <c r="H151">
        <v>103</v>
      </c>
    </row>
    <row r="152" spans="1:8" x14ac:dyDescent="0.15">
      <c r="A152">
        <v>109.8</v>
      </c>
      <c r="B152">
        <v>1</v>
      </c>
      <c r="C152">
        <f>IF('p1-customers'!B152 = Sheet1!$C$1, 1, 0)</f>
        <v>1</v>
      </c>
      <c r="D152">
        <f>IF('p1-customers'!B152 = Sheet1!$D$1, 1, 0)</f>
        <v>0</v>
      </c>
      <c r="E152">
        <f>IF('p1-customers'!B152 = Sheet1!$E$1, 1, 0)</f>
        <v>0</v>
      </c>
      <c r="F152">
        <f>IF('p1-customers'!J152 = "YES", 1, 0)</f>
        <v>0</v>
      </c>
      <c r="G152">
        <v>6</v>
      </c>
      <c r="H152">
        <v>104</v>
      </c>
    </row>
    <row r="153" spans="1:8" x14ac:dyDescent="0.15">
      <c r="A153">
        <v>74.849999999999994</v>
      </c>
      <c r="B153">
        <v>1</v>
      </c>
      <c r="C153">
        <f>IF('p1-customers'!B153 = Sheet1!$C$1, 1, 0)</f>
        <v>1</v>
      </c>
      <c r="D153">
        <f>IF('p1-customers'!B153 = Sheet1!$D$1, 1, 0)</f>
        <v>0</v>
      </c>
      <c r="E153">
        <f>IF('p1-customers'!B153 = Sheet1!$E$1, 1, 0)</f>
        <v>0</v>
      </c>
      <c r="F153">
        <f>IF('p1-customers'!J153 = "YES", 1, 0)</f>
        <v>0</v>
      </c>
      <c r="G153">
        <v>2</v>
      </c>
      <c r="H153">
        <v>109</v>
      </c>
    </row>
    <row r="154" spans="1:8" x14ac:dyDescent="0.15">
      <c r="A154">
        <v>66.06</v>
      </c>
      <c r="B154">
        <v>1</v>
      </c>
      <c r="C154">
        <f>IF('p1-customers'!B154 = Sheet1!$C$1, 1, 0)</f>
        <v>1</v>
      </c>
      <c r="D154">
        <f>IF('p1-customers'!B154 = Sheet1!$D$1, 1, 0)</f>
        <v>0</v>
      </c>
      <c r="E154">
        <f>IF('p1-customers'!B154 = Sheet1!$E$1, 1, 0)</f>
        <v>0</v>
      </c>
      <c r="F154">
        <f>IF('p1-customers'!J154 = "YES", 1, 0)</f>
        <v>0</v>
      </c>
      <c r="G154">
        <v>7</v>
      </c>
      <c r="H154">
        <v>101</v>
      </c>
    </row>
    <row r="155" spans="1:8" x14ac:dyDescent="0.15">
      <c r="A155">
        <v>193.22</v>
      </c>
      <c r="B155">
        <v>1</v>
      </c>
      <c r="C155">
        <f>IF('p1-customers'!B155 = Sheet1!$C$1, 1, 0)</f>
        <v>1</v>
      </c>
      <c r="D155">
        <f>IF('p1-customers'!B155 = Sheet1!$D$1, 1, 0)</f>
        <v>0</v>
      </c>
      <c r="E155">
        <f>IF('p1-customers'!B155 = Sheet1!$E$1, 1, 0)</f>
        <v>0</v>
      </c>
      <c r="F155">
        <f>IF('p1-customers'!J155 = "YES", 1, 0)</f>
        <v>0</v>
      </c>
      <c r="G155">
        <v>2</v>
      </c>
      <c r="H155">
        <v>105</v>
      </c>
    </row>
    <row r="156" spans="1:8" x14ac:dyDescent="0.15">
      <c r="A156">
        <v>228.51</v>
      </c>
      <c r="B156">
        <v>3</v>
      </c>
      <c r="C156">
        <f>IF('p1-customers'!B156 = Sheet1!$C$1, 1, 0)</f>
        <v>1</v>
      </c>
      <c r="D156">
        <f>IF('p1-customers'!B156 = Sheet1!$D$1, 1, 0)</f>
        <v>0</v>
      </c>
      <c r="E156">
        <f>IF('p1-customers'!B156 = Sheet1!$E$1, 1, 0)</f>
        <v>0</v>
      </c>
      <c r="F156">
        <f>IF('p1-customers'!J156 = "YES", 1, 0)</f>
        <v>1</v>
      </c>
      <c r="G156">
        <v>2</v>
      </c>
      <c r="H156">
        <v>101</v>
      </c>
    </row>
    <row r="157" spans="1:8" x14ac:dyDescent="0.15">
      <c r="A157">
        <v>213.83</v>
      </c>
      <c r="B157">
        <v>1</v>
      </c>
      <c r="C157">
        <f>IF('p1-customers'!B157 = Sheet1!$C$1, 1, 0)</f>
        <v>1</v>
      </c>
      <c r="D157">
        <f>IF('p1-customers'!B157 = Sheet1!$D$1, 1, 0)</f>
        <v>0</v>
      </c>
      <c r="E157">
        <f>IF('p1-customers'!B157 = Sheet1!$E$1, 1, 0)</f>
        <v>0</v>
      </c>
      <c r="F157">
        <f>IF('p1-customers'!J157 = "YES", 1, 0)</f>
        <v>0</v>
      </c>
      <c r="G157">
        <v>1</v>
      </c>
      <c r="H157">
        <v>108</v>
      </c>
    </row>
    <row r="158" spans="1:8" x14ac:dyDescent="0.15">
      <c r="A158">
        <v>264.83999999999997</v>
      </c>
      <c r="B158">
        <v>1</v>
      </c>
      <c r="C158">
        <f>IF('p1-customers'!B158 = Sheet1!$C$1, 1, 0)</f>
        <v>1</v>
      </c>
      <c r="D158">
        <f>IF('p1-customers'!B158 = Sheet1!$D$1, 1, 0)</f>
        <v>0</v>
      </c>
      <c r="E158">
        <f>IF('p1-customers'!B158 = Sheet1!$E$1, 1, 0)</f>
        <v>0</v>
      </c>
      <c r="F158">
        <f>IF('p1-customers'!J158 = "YES", 1, 0)</f>
        <v>0</v>
      </c>
      <c r="G158">
        <v>6</v>
      </c>
      <c r="H158">
        <v>100</v>
      </c>
    </row>
    <row r="159" spans="1:8" x14ac:dyDescent="0.15">
      <c r="A159">
        <v>60.99</v>
      </c>
      <c r="B159">
        <v>1</v>
      </c>
      <c r="C159">
        <f>IF('p1-customers'!B159 = Sheet1!$C$1, 1, 0)</f>
        <v>1</v>
      </c>
      <c r="D159">
        <f>IF('p1-customers'!B159 = Sheet1!$D$1, 1, 0)</f>
        <v>0</v>
      </c>
      <c r="E159">
        <f>IF('p1-customers'!B159 = Sheet1!$E$1, 1, 0)</f>
        <v>0</v>
      </c>
      <c r="F159">
        <f>IF('p1-customers'!J159 = "YES", 1, 0)</f>
        <v>0</v>
      </c>
      <c r="G159">
        <v>4</v>
      </c>
      <c r="H159">
        <v>106</v>
      </c>
    </row>
    <row r="160" spans="1:8" x14ac:dyDescent="0.15">
      <c r="A160">
        <v>201.21</v>
      </c>
      <c r="B160">
        <v>1</v>
      </c>
      <c r="C160">
        <f>IF('p1-customers'!B160 = Sheet1!$C$1, 1, 0)</f>
        <v>1</v>
      </c>
      <c r="D160">
        <f>IF('p1-customers'!B160 = Sheet1!$D$1, 1, 0)</f>
        <v>0</v>
      </c>
      <c r="E160">
        <f>IF('p1-customers'!B160 = Sheet1!$E$1, 1, 0)</f>
        <v>0</v>
      </c>
      <c r="F160">
        <f>IF('p1-customers'!J160 = "YES", 1, 0)</f>
        <v>0</v>
      </c>
      <c r="G160">
        <v>7</v>
      </c>
      <c r="H160">
        <v>104</v>
      </c>
    </row>
    <row r="161" spans="1:8" x14ac:dyDescent="0.15">
      <c r="A161">
        <v>205.56</v>
      </c>
      <c r="B161">
        <v>1</v>
      </c>
      <c r="C161">
        <f>IF('p1-customers'!B161 = Sheet1!$C$1, 1, 0)</f>
        <v>1</v>
      </c>
      <c r="D161">
        <f>IF('p1-customers'!B161 = Sheet1!$D$1, 1, 0)</f>
        <v>0</v>
      </c>
      <c r="E161">
        <f>IF('p1-customers'!B161 = Sheet1!$E$1, 1, 0)</f>
        <v>0</v>
      </c>
      <c r="F161">
        <f>IF('p1-customers'!J161 = "YES", 1, 0)</f>
        <v>0</v>
      </c>
      <c r="G161">
        <v>8</v>
      </c>
      <c r="H161">
        <v>100</v>
      </c>
    </row>
    <row r="162" spans="1:8" x14ac:dyDescent="0.15">
      <c r="A162">
        <v>147.38999999999999</v>
      </c>
      <c r="B162">
        <v>1</v>
      </c>
      <c r="C162">
        <f>IF('p1-customers'!B162 = Sheet1!$C$1, 1, 0)</f>
        <v>1</v>
      </c>
      <c r="D162">
        <f>IF('p1-customers'!B162 = Sheet1!$D$1, 1, 0)</f>
        <v>0</v>
      </c>
      <c r="E162">
        <f>IF('p1-customers'!B162 = Sheet1!$E$1, 1, 0)</f>
        <v>0</v>
      </c>
      <c r="F162">
        <f>IF('p1-customers'!J162 = "YES", 1, 0)</f>
        <v>0</v>
      </c>
      <c r="G162">
        <v>8</v>
      </c>
      <c r="H162">
        <v>103</v>
      </c>
    </row>
    <row r="163" spans="1:8" x14ac:dyDescent="0.15">
      <c r="A163">
        <v>240.49</v>
      </c>
      <c r="B163">
        <v>1</v>
      </c>
      <c r="C163">
        <f>IF('p1-customers'!B163 = Sheet1!$C$1, 1, 0)</f>
        <v>1</v>
      </c>
      <c r="D163">
        <f>IF('p1-customers'!B163 = Sheet1!$D$1, 1, 0)</f>
        <v>0</v>
      </c>
      <c r="E163">
        <f>IF('p1-customers'!B163 = Sheet1!$E$1, 1, 0)</f>
        <v>0</v>
      </c>
      <c r="F163">
        <f>IF('p1-customers'!J163 = "YES", 1, 0)</f>
        <v>1</v>
      </c>
      <c r="G163">
        <v>4</v>
      </c>
      <c r="H163">
        <v>107</v>
      </c>
    </row>
    <row r="164" spans="1:8" x14ac:dyDescent="0.15">
      <c r="A164">
        <v>99.99</v>
      </c>
      <c r="B164">
        <v>1</v>
      </c>
      <c r="C164">
        <f>IF('p1-customers'!B164 = Sheet1!$C$1, 1, 0)</f>
        <v>1</v>
      </c>
      <c r="D164">
        <f>IF('p1-customers'!B164 = Sheet1!$D$1, 1, 0)</f>
        <v>0</v>
      </c>
      <c r="E164">
        <f>IF('p1-customers'!B164 = Sheet1!$E$1, 1, 0)</f>
        <v>0</v>
      </c>
      <c r="F164">
        <f>IF('p1-customers'!J164 = "YES", 1, 0)</f>
        <v>0</v>
      </c>
      <c r="G164">
        <v>2</v>
      </c>
      <c r="H164">
        <v>102</v>
      </c>
    </row>
    <row r="165" spans="1:8" x14ac:dyDescent="0.15">
      <c r="A165">
        <v>236.06</v>
      </c>
      <c r="B165">
        <v>3</v>
      </c>
      <c r="C165">
        <f>IF('p1-customers'!B165 = Sheet1!$C$1, 1, 0)</f>
        <v>1</v>
      </c>
      <c r="D165">
        <f>IF('p1-customers'!B165 = Sheet1!$D$1, 1, 0)</f>
        <v>0</v>
      </c>
      <c r="E165">
        <f>IF('p1-customers'!B165 = Sheet1!$E$1, 1, 0)</f>
        <v>0</v>
      </c>
      <c r="F165">
        <f>IF('p1-customers'!J165 = "YES", 1, 0)</f>
        <v>0</v>
      </c>
      <c r="G165">
        <v>6</v>
      </c>
      <c r="H165">
        <v>100</v>
      </c>
    </row>
    <row r="166" spans="1:8" x14ac:dyDescent="0.15">
      <c r="A166">
        <v>185.52</v>
      </c>
      <c r="B166">
        <v>2</v>
      </c>
      <c r="C166">
        <f>IF('p1-customers'!B166 = Sheet1!$C$1, 1, 0)</f>
        <v>1</v>
      </c>
      <c r="D166">
        <f>IF('p1-customers'!B166 = Sheet1!$D$1, 1, 0)</f>
        <v>0</v>
      </c>
      <c r="E166">
        <f>IF('p1-customers'!B166 = Sheet1!$E$1, 1, 0)</f>
        <v>0</v>
      </c>
      <c r="F166">
        <f>IF('p1-customers'!J166 = "YES", 1, 0)</f>
        <v>0</v>
      </c>
      <c r="G166">
        <v>5</v>
      </c>
      <c r="H166">
        <v>106</v>
      </c>
    </row>
    <row r="167" spans="1:8" x14ac:dyDescent="0.15">
      <c r="A167">
        <v>232.13</v>
      </c>
      <c r="B167">
        <v>1</v>
      </c>
      <c r="C167">
        <f>IF('p1-customers'!B167 = Sheet1!$C$1, 1, 0)</f>
        <v>1</v>
      </c>
      <c r="D167">
        <f>IF('p1-customers'!B167 = Sheet1!$D$1, 1, 0)</f>
        <v>0</v>
      </c>
      <c r="E167">
        <f>IF('p1-customers'!B167 = Sheet1!$E$1, 1, 0)</f>
        <v>0</v>
      </c>
      <c r="F167">
        <f>IF('p1-customers'!J167 = "YES", 1, 0)</f>
        <v>0</v>
      </c>
      <c r="G167">
        <v>2</v>
      </c>
      <c r="H167">
        <v>106</v>
      </c>
    </row>
    <row r="168" spans="1:8" x14ac:dyDescent="0.15">
      <c r="A168">
        <v>69.41</v>
      </c>
      <c r="B168">
        <v>1</v>
      </c>
      <c r="C168">
        <f>IF('p1-customers'!B168 = Sheet1!$C$1, 1, 0)</f>
        <v>1</v>
      </c>
      <c r="D168">
        <f>IF('p1-customers'!B168 = Sheet1!$D$1, 1, 0)</f>
        <v>0</v>
      </c>
      <c r="E168">
        <f>IF('p1-customers'!B168 = Sheet1!$E$1, 1, 0)</f>
        <v>0</v>
      </c>
      <c r="F168">
        <f>IF('p1-customers'!J168 = "YES", 1, 0)</f>
        <v>0</v>
      </c>
      <c r="G168">
        <v>3</v>
      </c>
      <c r="H168">
        <v>105</v>
      </c>
    </row>
    <row r="169" spans="1:8" x14ac:dyDescent="0.15">
      <c r="A169">
        <v>250.46</v>
      </c>
      <c r="B169">
        <v>1</v>
      </c>
      <c r="C169">
        <f>IF('p1-customers'!B169 = Sheet1!$C$1, 1, 0)</f>
        <v>1</v>
      </c>
      <c r="D169">
        <f>IF('p1-customers'!B169 = Sheet1!$D$1, 1, 0)</f>
        <v>0</v>
      </c>
      <c r="E169">
        <f>IF('p1-customers'!B169 = Sheet1!$E$1, 1, 0)</f>
        <v>0</v>
      </c>
      <c r="F169">
        <f>IF('p1-customers'!J169 = "YES", 1, 0)</f>
        <v>0</v>
      </c>
      <c r="G169">
        <v>3</v>
      </c>
      <c r="H169">
        <v>100</v>
      </c>
    </row>
    <row r="170" spans="1:8" x14ac:dyDescent="0.15">
      <c r="A170">
        <v>234.7</v>
      </c>
      <c r="B170">
        <v>1</v>
      </c>
      <c r="C170">
        <f>IF('p1-customers'!B170 = Sheet1!$C$1, 1, 0)</f>
        <v>1</v>
      </c>
      <c r="D170">
        <f>IF('p1-customers'!B170 = Sheet1!$D$1, 1, 0)</f>
        <v>0</v>
      </c>
      <c r="E170">
        <f>IF('p1-customers'!B170 = Sheet1!$E$1, 1, 0)</f>
        <v>0</v>
      </c>
      <c r="F170">
        <f>IF('p1-customers'!J170 = "YES", 1, 0)</f>
        <v>1</v>
      </c>
      <c r="G170">
        <v>2</v>
      </c>
      <c r="H170">
        <v>100</v>
      </c>
    </row>
    <row r="171" spans="1:8" x14ac:dyDescent="0.15">
      <c r="A171">
        <v>223.54</v>
      </c>
      <c r="B171">
        <v>1</v>
      </c>
      <c r="C171">
        <f>IF('p1-customers'!B171 = Sheet1!$C$1, 1, 0)</f>
        <v>1</v>
      </c>
      <c r="D171">
        <f>IF('p1-customers'!B171 = Sheet1!$D$1, 1, 0)</f>
        <v>0</v>
      </c>
      <c r="E171">
        <f>IF('p1-customers'!B171 = Sheet1!$E$1, 1, 0)</f>
        <v>0</v>
      </c>
      <c r="F171">
        <f>IF('p1-customers'!J171 = "YES", 1, 0)</f>
        <v>0</v>
      </c>
      <c r="G171">
        <v>1</v>
      </c>
      <c r="H171">
        <v>104</v>
      </c>
    </row>
    <row r="172" spans="1:8" x14ac:dyDescent="0.15">
      <c r="A172">
        <v>97.97</v>
      </c>
      <c r="B172">
        <v>2</v>
      </c>
      <c r="C172">
        <f>IF('p1-customers'!B172 = Sheet1!$C$1, 1, 0)</f>
        <v>1</v>
      </c>
      <c r="D172">
        <f>IF('p1-customers'!B172 = Sheet1!$D$1, 1, 0)</f>
        <v>0</v>
      </c>
      <c r="E172">
        <f>IF('p1-customers'!B172 = Sheet1!$E$1, 1, 0)</f>
        <v>0</v>
      </c>
      <c r="F172">
        <f>IF('p1-customers'!J172 = "YES", 1, 0)</f>
        <v>0</v>
      </c>
      <c r="G172">
        <v>4</v>
      </c>
      <c r="H172">
        <v>102</v>
      </c>
    </row>
    <row r="173" spans="1:8" x14ac:dyDescent="0.15">
      <c r="A173">
        <v>140.94</v>
      </c>
      <c r="B173">
        <v>1</v>
      </c>
      <c r="C173">
        <f>IF('p1-customers'!B173 = Sheet1!$C$1, 1, 0)</f>
        <v>1</v>
      </c>
      <c r="D173">
        <f>IF('p1-customers'!B173 = Sheet1!$D$1, 1, 0)</f>
        <v>0</v>
      </c>
      <c r="E173">
        <f>IF('p1-customers'!B173 = Sheet1!$E$1, 1, 0)</f>
        <v>0</v>
      </c>
      <c r="F173">
        <f>IF('p1-customers'!J173 = "YES", 1, 0)</f>
        <v>0</v>
      </c>
      <c r="G173">
        <v>2</v>
      </c>
      <c r="H173">
        <v>104</v>
      </c>
    </row>
    <row r="174" spans="1:8" x14ac:dyDescent="0.15">
      <c r="A174">
        <v>114.48</v>
      </c>
      <c r="B174">
        <v>1</v>
      </c>
      <c r="C174">
        <f>IF('p1-customers'!B174 = Sheet1!$C$1, 1, 0)</f>
        <v>1</v>
      </c>
      <c r="D174">
        <f>IF('p1-customers'!B174 = Sheet1!$D$1, 1, 0)</f>
        <v>0</v>
      </c>
      <c r="E174">
        <f>IF('p1-customers'!B174 = Sheet1!$E$1, 1, 0)</f>
        <v>0</v>
      </c>
      <c r="F174">
        <f>IF('p1-customers'!J174 = "YES", 1, 0)</f>
        <v>0</v>
      </c>
      <c r="G174">
        <v>3</v>
      </c>
      <c r="H174">
        <v>102</v>
      </c>
    </row>
    <row r="175" spans="1:8" x14ac:dyDescent="0.15">
      <c r="A175">
        <v>186.2</v>
      </c>
      <c r="B175">
        <v>1</v>
      </c>
      <c r="C175">
        <f>IF('p1-customers'!B175 = Sheet1!$C$1, 1, 0)</f>
        <v>1</v>
      </c>
      <c r="D175">
        <f>IF('p1-customers'!B175 = Sheet1!$D$1, 1, 0)</f>
        <v>0</v>
      </c>
      <c r="E175">
        <f>IF('p1-customers'!B175 = Sheet1!$E$1, 1, 0)</f>
        <v>0</v>
      </c>
      <c r="F175">
        <f>IF('p1-customers'!J175 = "YES", 1, 0)</f>
        <v>0</v>
      </c>
      <c r="G175">
        <v>4</v>
      </c>
      <c r="H175">
        <v>108</v>
      </c>
    </row>
    <row r="176" spans="1:8" x14ac:dyDescent="0.15">
      <c r="A176">
        <v>204.57</v>
      </c>
      <c r="B176">
        <v>1</v>
      </c>
      <c r="C176">
        <f>IF('p1-customers'!B176 = Sheet1!$C$1, 1, 0)</f>
        <v>1</v>
      </c>
      <c r="D176">
        <f>IF('p1-customers'!B176 = Sheet1!$D$1, 1, 0)</f>
        <v>0</v>
      </c>
      <c r="E176">
        <f>IF('p1-customers'!B176 = Sheet1!$E$1, 1, 0)</f>
        <v>0</v>
      </c>
      <c r="F176">
        <f>IF('p1-customers'!J176 = "YES", 1, 0)</f>
        <v>0</v>
      </c>
      <c r="G176">
        <v>7</v>
      </c>
      <c r="H176">
        <v>104</v>
      </c>
    </row>
    <row r="177" spans="1:8" x14ac:dyDescent="0.15">
      <c r="A177">
        <v>208.93</v>
      </c>
      <c r="B177">
        <v>1</v>
      </c>
      <c r="C177">
        <f>IF('p1-customers'!B177 = Sheet1!$C$1, 1, 0)</f>
        <v>1</v>
      </c>
      <c r="D177">
        <f>IF('p1-customers'!B177 = Sheet1!$D$1, 1, 0)</f>
        <v>0</v>
      </c>
      <c r="E177">
        <f>IF('p1-customers'!B177 = Sheet1!$E$1, 1, 0)</f>
        <v>0</v>
      </c>
      <c r="F177">
        <f>IF('p1-customers'!J177 = "YES", 1, 0)</f>
        <v>0</v>
      </c>
      <c r="G177">
        <v>2</v>
      </c>
      <c r="H177">
        <v>104</v>
      </c>
    </row>
    <row r="178" spans="1:8" x14ac:dyDescent="0.15">
      <c r="A178">
        <v>107.89</v>
      </c>
      <c r="B178">
        <v>1</v>
      </c>
      <c r="C178">
        <f>IF('p1-customers'!B178 = Sheet1!$C$1, 1, 0)</f>
        <v>1</v>
      </c>
      <c r="D178">
        <f>IF('p1-customers'!B178 = Sheet1!$D$1, 1, 0)</f>
        <v>0</v>
      </c>
      <c r="E178">
        <f>IF('p1-customers'!B178 = Sheet1!$E$1, 1, 0)</f>
        <v>0</v>
      </c>
      <c r="F178">
        <f>IF('p1-customers'!J178 = "YES", 1, 0)</f>
        <v>0</v>
      </c>
      <c r="G178">
        <v>7</v>
      </c>
      <c r="H178">
        <v>108</v>
      </c>
    </row>
    <row r="179" spans="1:8" x14ac:dyDescent="0.15">
      <c r="A179">
        <v>22.94</v>
      </c>
      <c r="B179">
        <v>1</v>
      </c>
      <c r="C179">
        <f>IF('p1-customers'!B179 = Sheet1!$C$1, 1, 0)</f>
        <v>1</v>
      </c>
      <c r="D179">
        <f>IF('p1-customers'!B179 = Sheet1!$D$1, 1, 0)</f>
        <v>0</v>
      </c>
      <c r="E179">
        <f>IF('p1-customers'!B179 = Sheet1!$E$1, 1, 0)</f>
        <v>0</v>
      </c>
      <c r="F179">
        <f>IF('p1-customers'!J179 = "YES", 1, 0)</f>
        <v>0</v>
      </c>
      <c r="G179">
        <v>4</v>
      </c>
      <c r="H179">
        <v>101</v>
      </c>
    </row>
    <row r="180" spans="1:8" x14ac:dyDescent="0.15">
      <c r="A180">
        <v>170.54</v>
      </c>
      <c r="B180">
        <v>1</v>
      </c>
      <c r="C180">
        <f>IF('p1-customers'!B180 = Sheet1!$C$1, 1, 0)</f>
        <v>1</v>
      </c>
      <c r="D180">
        <f>IF('p1-customers'!B180 = Sheet1!$D$1, 1, 0)</f>
        <v>0</v>
      </c>
      <c r="E180">
        <f>IF('p1-customers'!B180 = Sheet1!$E$1, 1, 0)</f>
        <v>0</v>
      </c>
      <c r="F180">
        <f>IF('p1-customers'!J180 = "YES", 1, 0)</f>
        <v>0</v>
      </c>
      <c r="G180">
        <v>6</v>
      </c>
      <c r="H180">
        <v>106</v>
      </c>
    </row>
    <row r="181" spans="1:8" x14ac:dyDescent="0.15">
      <c r="A181">
        <v>161.58000000000001</v>
      </c>
      <c r="B181">
        <v>1</v>
      </c>
      <c r="C181">
        <f>IF('p1-customers'!B181 = Sheet1!$C$1, 1, 0)</f>
        <v>1</v>
      </c>
      <c r="D181">
        <f>IF('p1-customers'!B181 = Sheet1!$D$1, 1, 0)</f>
        <v>0</v>
      </c>
      <c r="E181">
        <f>IF('p1-customers'!B181 = Sheet1!$E$1, 1, 0)</f>
        <v>0</v>
      </c>
      <c r="F181">
        <f>IF('p1-customers'!J181 = "YES", 1, 0)</f>
        <v>0</v>
      </c>
      <c r="G181">
        <v>8</v>
      </c>
      <c r="H181">
        <v>103</v>
      </c>
    </row>
    <row r="182" spans="1:8" x14ac:dyDescent="0.15">
      <c r="A182">
        <v>92.42</v>
      </c>
      <c r="B182">
        <v>1</v>
      </c>
      <c r="C182">
        <f>IF('p1-customers'!B182 = Sheet1!$C$1, 1, 0)</f>
        <v>1</v>
      </c>
      <c r="D182">
        <f>IF('p1-customers'!B182 = Sheet1!$D$1, 1, 0)</f>
        <v>0</v>
      </c>
      <c r="E182">
        <f>IF('p1-customers'!B182 = Sheet1!$E$1, 1, 0)</f>
        <v>0</v>
      </c>
      <c r="F182">
        <f>IF('p1-customers'!J182 = "YES", 1, 0)</f>
        <v>0</v>
      </c>
      <c r="G182">
        <v>8</v>
      </c>
      <c r="H182">
        <v>108</v>
      </c>
    </row>
    <row r="183" spans="1:8" x14ac:dyDescent="0.15">
      <c r="A183">
        <v>195.55</v>
      </c>
      <c r="B183">
        <v>3</v>
      </c>
      <c r="C183">
        <f>IF('p1-customers'!B183 = Sheet1!$C$1, 1, 0)</f>
        <v>1</v>
      </c>
      <c r="D183">
        <f>IF('p1-customers'!B183 = Sheet1!$D$1, 1, 0)</f>
        <v>0</v>
      </c>
      <c r="E183">
        <f>IF('p1-customers'!B183 = Sheet1!$E$1, 1, 0)</f>
        <v>0</v>
      </c>
      <c r="F183">
        <f>IF('p1-customers'!J183 = "YES", 1, 0)</f>
        <v>1</v>
      </c>
      <c r="G183">
        <v>6</v>
      </c>
      <c r="H183">
        <v>100</v>
      </c>
    </row>
    <row r="184" spans="1:8" x14ac:dyDescent="0.15">
      <c r="A184">
        <v>252.94</v>
      </c>
      <c r="B184">
        <v>2</v>
      </c>
      <c r="C184">
        <f>IF('p1-customers'!B184 = Sheet1!$C$1, 1, 0)</f>
        <v>1</v>
      </c>
      <c r="D184">
        <f>IF('p1-customers'!B184 = Sheet1!$D$1, 1, 0)</f>
        <v>0</v>
      </c>
      <c r="E184">
        <f>IF('p1-customers'!B184 = Sheet1!$E$1, 1, 0)</f>
        <v>0</v>
      </c>
      <c r="F184">
        <f>IF('p1-customers'!J184 = "YES", 1, 0)</f>
        <v>0</v>
      </c>
      <c r="G184">
        <v>3</v>
      </c>
      <c r="H184">
        <v>107</v>
      </c>
    </row>
    <row r="185" spans="1:8" x14ac:dyDescent="0.15">
      <c r="A185">
        <v>213.83</v>
      </c>
      <c r="B185">
        <v>1</v>
      </c>
      <c r="C185">
        <f>IF('p1-customers'!B185 = Sheet1!$C$1, 1, 0)</f>
        <v>1</v>
      </c>
      <c r="D185">
        <f>IF('p1-customers'!B185 = Sheet1!$D$1, 1, 0)</f>
        <v>0</v>
      </c>
      <c r="E185">
        <f>IF('p1-customers'!B185 = Sheet1!$E$1, 1, 0)</f>
        <v>0</v>
      </c>
      <c r="F185">
        <f>IF('p1-customers'!J185 = "YES", 1, 0)</f>
        <v>0</v>
      </c>
      <c r="G185">
        <v>8</v>
      </c>
      <c r="H185">
        <v>101</v>
      </c>
    </row>
    <row r="186" spans="1:8" x14ac:dyDescent="0.15">
      <c r="A186">
        <v>146.68</v>
      </c>
      <c r="B186">
        <v>3</v>
      </c>
      <c r="C186">
        <f>IF('p1-customers'!B186 = Sheet1!$C$1, 1, 0)</f>
        <v>1</v>
      </c>
      <c r="D186">
        <f>IF('p1-customers'!B186 = Sheet1!$D$1, 1, 0)</f>
        <v>0</v>
      </c>
      <c r="E186">
        <f>IF('p1-customers'!B186 = Sheet1!$E$1, 1, 0)</f>
        <v>0</v>
      </c>
      <c r="F186">
        <f>IF('p1-customers'!J186 = "YES", 1, 0)</f>
        <v>0</v>
      </c>
      <c r="G186">
        <v>4</v>
      </c>
      <c r="H186">
        <v>107</v>
      </c>
    </row>
    <row r="187" spans="1:8" x14ac:dyDescent="0.15">
      <c r="A187">
        <v>107.18</v>
      </c>
      <c r="B187">
        <v>1</v>
      </c>
      <c r="C187">
        <f>IF('p1-customers'!B187 = Sheet1!$C$1, 1, 0)</f>
        <v>1</v>
      </c>
      <c r="D187">
        <f>IF('p1-customers'!B187 = Sheet1!$D$1, 1, 0)</f>
        <v>0</v>
      </c>
      <c r="E187">
        <f>IF('p1-customers'!B187 = Sheet1!$E$1, 1, 0)</f>
        <v>0</v>
      </c>
      <c r="F187">
        <f>IF('p1-customers'!J187 = "YES", 1, 0)</f>
        <v>0</v>
      </c>
      <c r="G187">
        <v>2</v>
      </c>
      <c r="H187">
        <v>104</v>
      </c>
    </row>
    <row r="188" spans="1:8" x14ac:dyDescent="0.15">
      <c r="A188">
        <v>243.03</v>
      </c>
      <c r="B188">
        <v>1</v>
      </c>
      <c r="C188">
        <f>IF('p1-customers'!B188 = Sheet1!$C$1, 1, 0)</f>
        <v>1</v>
      </c>
      <c r="D188">
        <f>IF('p1-customers'!B188 = Sheet1!$D$1, 1, 0)</f>
        <v>0</v>
      </c>
      <c r="E188">
        <f>IF('p1-customers'!B188 = Sheet1!$E$1, 1, 0)</f>
        <v>0</v>
      </c>
      <c r="F188">
        <f>IF('p1-customers'!J188 = "YES", 1, 0)</f>
        <v>1</v>
      </c>
      <c r="G188">
        <v>3</v>
      </c>
      <c r="H188">
        <v>108</v>
      </c>
    </row>
    <row r="189" spans="1:8" x14ac:dyDescent="0.15">
      <c r="A189">
        <v>44.69</v>
      </c>
      <c r="B189">
        <v>1</v>
      </c>
      <c r="C189">
        <f>IF('p1-customers'!B189 = Sheet1!$C$1, 1, 0)</f>
        <v>1</v>
      </c>
      <c r="D189">
        <f>IF('p1-customers'!B189 = Sheet1!$D$1, 1, 0)</f>
        <v>0</v>
      </c>
      <c r="E189">
        <f>IF('p1-customers'!B189 = Sheet1!$E$1, 1, 0)</f>
        <v>0</v>
      </c>
      <c r="F189">
        <f>IF('p1-customers'!J189 = "YES", 1, 0)</f>
        <v>0</v>
      </c>
      <c r="G189">
        <v>3</v>
      </c>
      <c r="H189">
        <v>109</v>
      </c>
    </row>
    <row r="190" spans="1:8" x14ac:dyDescent="0.15">
      <c r="A190">
        <v>254.07</v>
      </c>
      <c r="B190">
        <v>1</v>
      </c>
      <c r="C190">
        <f>IF('p1-customers'!B190 = Sheet1!$C$1, 1, 0)</f>
        <v>1</v>
      </c>
      <c r="D190">
        <f>IF('p1-customers'!B190 = Sheet1!$D$1, 1, 0)</f>
        <v>0</v>
      </c>
      <c r="E190">
        <f>IF('p1-customers'!B190 = Sheet1!$E$1, 1, 0)</f>
        <v>0</v>
      </c>
      <c r="F190">
        <f>IF('p1-customers'!J190 = "YES", 1, 0)</f>
        <v>0</v>
      </c>
      <c r="G190">
        <v>1</v>
      </c>
      <c r="H190">
        <v>108</v>
      </c>
    </row>
    <row r="191" spans="1:8" x14ac:dyDescent="0.15">
      <c r="A191">
        <v>56</v>
      </c>
      <c r="B191">
        <v>1</v>
      </c>
      <c r="C191">
        <f>IF('p1-customers'!B191 = Sheet1!$C$1, 1, 0)</f>
        <v>1</v>
      </c>
      <c r="D191">
        <f>IF('p1-customers'!B191 = Sheet1!$D$1, 1, 0)</f>
        <v>0</v>
      </c>
      <c r="E191">
        <f>IF('p1-customers'!B191 = Sheet1!$E$1, 1, 0)</f>
        <v>0</v>
      </c>
      <c r="F191">
        <f>IF('p1-customers'!J191 = "YES", 1, 0)</f>
        <v>0</v>
      </c>
      <c r="G191">
        <v>1</v>
      </c>
      <c r="H191">
        <v>105</v>
      </c>
    </row>
    <row r="192" spans="1:8" x14ac:dyDescent="0.15">
      <c r="A192">
        <v>147.58000000000001</v>
      </c>
      <c r="B192">
        <v>1</v>
      </c>
      <c r="C192">
        <f>IF('p1-customers'!B192 = Sheet1!$C$1, 1, 0)</f>
        <v>1</v>
      </c>
      <c r="D192">
        <f>IF('p1-customers'!B192 = Sheet1!$D$1, 1, 0)</f>
        <v>0</v>
      </c>
      <c r="E192">
        <f>IF('p1-customers'!B192 = Sheet1!$E$1, 1, 0)</f>
        <v>0</v>
      </c>
      <c r="F192">
        <f>IF('p1-customers'!J192 = "YES", 1, 0)</f>
        <v>0</v>
      </c>
      <c r="G192">
        <v>2</v>
      </c>
      <c r="H192">
        <v>101</v>
      </c>
    </row>
    <row r="193" spans="1:8" x14ac:dyDescent="0.15">
      <c r="A193">
        <v>162</v>
      </c>
      <c r="B193">
        <v>3</v>
      </c>
      <c r="C193">
        <f>IF('p1-customers'!B193 = Sheet1!$C$1, 1, 0)</f>
        <v>1</v>
      </c>
      <c r="D193">
        <f>IF('p1-customers'!B193 = Sheet1!$D$1, 1, 0)</f>
        <v>0</v>
      </c>
      <c r="E193">
        <f>IF('p1-customers'!B193 = Sheet1!$E$1, 1, 0)</f>
        <v>0</v>
      </c>
      <c r="F193">
        <f>IF('p1-customers'!J193 = "YES", 1, 0)</f>
        <v>0</v>
      </c>
      <c r="G193">
        <v>1</v>
      </c>
      <c r="H193">
        <v>109</v>
      </c>
    </row>
    <row r="194" spans="1:8" x14ac:dyDescent="0.15">
      <c r="A194">
        <v>243.19</v>
      </c>
      <c r="B194">
        <v>1</v>
      </c>
      <c r="C194">
        <f>IF('p1-customers'!B194 = Sheet1!$C$1, 1, 0)</f>
        <v>1</v>
      </c>
      <c r="D194">
        <f>IF('p1-customers'!B194 = Sheet1!$D$1, 1, 0)</f>
        <v>0</v>
      </c>
      <c r="E194">
        <f>IF('p1-customers'!B194 = Sheet1!$E$1, 1, 0)</f>
        <v>0</v>
      </c>
      <c r="F194">
        <f>IF('p1-customers'!J194 = "YES", 1, 0)</f>
        <v>0</v>
      </c>
      <c r="G194">
        <v>4</v>
      </c>
      <c r="H194">
        <v>107</v>
      </c>
    </row>
    <row r="195" spans="1:8" x14ac:dyDescent="0.15">
      <c r="A195">
        <v>218.02</v>
      </c>
      <c r="B195">
        <v>3</v>
      </c>
      <c r="C195">
        <f>IF('p1-customers'!B195 = Sheet1!$C$1, 1, 0)</f>
        <v>1</v>
      </c>
      <c r="D195">
        <f>IF('p1-customers'!B195 = Sheet1!$D$1, 1, 0)</f>
        <v>0</v>
      </c>
      <c r="E195">
        <f>IF('p1-customers'!B195 = Sheet1!$E$1, 1, 0)</f>
        <v>0</v>
      </c>
      <c r="F195">
        <f>IF('p1-customers'!J195 = "YES", 1, 0)</f>
        <v>0</v>
      </c>
      <c r="G195">
        <v>5</v>
      </c>
      <c r="H195">
        <v>103</v>
      </c>
    </row>
    <row r="196" spans="1:8" x14ac:dyDescent="0.15">
      <c r="A196">
        <v>175.66</v>
      </c>
      <c r="B196">
        <v>2</v>
      </c>
      <c r="C196">
        <f>IF('p1-customers'!B196 = Sheet1!$C$1, 1, 0)</f>
        <v>1</v>
      </c>
      <c r="D196">
        <f>IF('p1-customers'!B196 = Sheet1!$D$1, 1, 0)</f>
        <v>0</v>
      </c>
      <c r="E196">
        <f>IF('p1-customers'!B196 = Sheet1!$E$1, 1, 0)</f>
        <v>0</v>
      </c>
      <c r="F196">
        <f>IF('p1-customers'!J196 = "YES", 1, 0)</f>
        <v>0</v>
      </c>
      <c r="G196">
        <v>7</v>
      </c>
      <c r="H196">
        <v>101</v>
      </c>
    </row>
    <row r="197" spans="1:8" x14ac:dyDescent="0.15">
      <c r="A197">
        <v>117</v>
      </c>
      <c r="B197">
        <v>1</v>
      </c>
      <c r="C197">
        <f>IF('p1-customers'!B197 = Sheet1!$C$1, 1, 0)</f>
        <v>1</v>
      </c>
      <c r="D197">
        <f>IF('p1-customers'!B197 = Sheet1!$D$1, 1, 0)</f>
        <v>0</v>
      </c>
      <c r="E197">
        <f>IF('p1-customers'!B197 = Sheet1!$E$1, 1, 0)</f>
        <v>0</v>
      </c>
      <c r="F197">
        <f>IF('p1-customers'!J197 = "YES", 1, 0)</f>
        <v>0</v>
      </c>
      <c r="G197">
        <v>8</v>
      </c>
      <c r="H197">
        <v>100</v>
      </c>
    </row>
    <row r="198" spans="1:8" x14ac:dyDescent="0.15">
      <c r="A198">
        <v>125.5</v>
      </c>
      <c r="B198">
        <v>2</v>
      </c>
      <c r="C198">
        <f>IF('p1-customers'!B198 = Sheet1!$C$1, 1, 0)</f>
        <v>1</v>
      </c>
      <c r="D198">
        <f>IF('p1-customers'!B198 = Sheet1!$D$1, 1, 0)</f>
        <v>0</v>
      </c>
      <c r="E198">
        <f>IF('p1-customers'!B198 = Sheet1!$E$1, 1, 0)</f>
        <v>0</v>
      </c>
      <c r="F198">
        <f>IF('p1-customers'!J198 = "YES", 1, 0)</f>
        <v>0</v>
      </c>
      <c r="G198">
        <v>3</v>
      </c>
      <c r="H198">
        <v>105</v>
      </c>
    </row>
    <row r="199" spans="1:8" x14ac:dyDescent="0.15">
      <c r="A199">
        <v>155.08000000000001</v>
      </c>
      <c r="B199">
        <v>3</v>
      </c>
      <c r="C199">
        <f>IF('p1-customers'!B199 = Sheet1!$C$1, 1, 0)</f>
        <v>1</v>
      </c>
      <c r="D199">
        <f>IF('p1-customers'!B199 = Sheet1!$D$1, 1, 0)</f>
        <v>0</v>
      </c>
      <c r="E199">
        <f>IF('p1-customers'!B199 = Sheet1!$E$1, 1, 0)</f>
        <v>0</v>
      </c>
      <c r="F199">
        <f>IF('p1-customers'!J199 = "YES", 1, 0)</f>
        <v>0</v>
      </c>
      <c r="G199">
        <v>4</v>
      </c>
      <c r="H199">
        <v>106</v>
      </c>
    </row>
    <row r="200" spans="1:8" x14ac:dyDescent="0.15">
      <c r="A200">
        <v>174.72</v>
      </c>
      <c r="B200">
        <v>3</v>
      </c>
      <c r="C200">
        <f>IF('p1-customers'!B200 = Sheet1!$C$1, 1, 0)</f>
        <v>1</v>
      </c>
      <c r="D200">
        <f>IF('p1-customers'!B200 = Sheet1!$D$1, 1, 0)</f>
        <v>0</v>
      </c>
      <c r="E200">
        <f>IF('p1-customers'!B200 = Sheet1!$E$1, 1, 0)</f>
        <v>0</v>
      </c>
      <c r="F200">
        <f>IF('p1-customers'!J200 = "YES", 1, 0)</f>
        <v>0</v>
      </c>
      <c r="G200">
        <v>8</v>
      </c>
      <c r="H200">
        <v>100</v>
      </c>
    </row>
    <row r="201" spans="1:8" x14ac:dyDescent="0.15">
      <c r="A201">
        <v>243.12</v>
      </c>
      <c r="B201">
        <v>1</v>
      </c>
      <c r="C201">
        <f>IF('p1-customers'!B201 = Sheet1!$C$1, 1, 0)</f>
        <v>1</v>
      </c>
      <c r="D201">
        <f>IF('p1-customers'!B201 = Sheet1!$D$1, 1, 0)</f>
        <v>0</v>
      </c>
      <c r="E201">
        <f>IF('p1-customers'!B201 = Sheet1!$E$1, 1, 0)</f>
        <v>0</v>
      </c>
      <c r="F201">
        <f>IF('p1-customers'!J201 = "YES", 1, 0)</f>
        <v>0</v>
      </c>
      <c r="G201">
        <v>4</v>
      </c>
      <c r="H201">
        <v>103</v>
      </c>
    </row>
    <row r="202" spans="1:8" x14ac:dyDescent="0.15">
      <c r="A202">
        <v>225.14</v>
      </c>
      <c r="B202">
        <v>4</v>
      </c>
      <c r="C202">
        <f>IF('p1-customers'!B202 = Sheet1!$C$1, 1, 0)</f>
        <v>1</v>
      </c>
      <c r="D202">
        <f>IF('p1-customers'!B202 = Sheet1!$D$1, 1, 0)</f>
        <v>0</v>
      </c>
      <c r="E202">
        <f>IF('p1-customers'!B202 = Sheet1!$E$1, 1, 0)</f>
        <v>0</v>
      </c>
      <c r="F202">
        <f>IF('p1-customers'!J202 = "YES", 1, 0)</f>
        <v>0</v>
      </c>
      <c r="G202">
        <v>8</v>
      </c>
      <c r="H202">
        <v>106</v>
      </c>
    </row>
    <row r="203" spans="1:8" x14ac:dyDescent="0.15">
      <c r="A203">
        <v>223.45</v>
      </c>
      <c r="B203">
        <v>4</v>
      </c>
      <c r="C203">
        <f>IF('p1-customers'!B203 = Sheet1!$C$1, 1, 0)</f>
        <v>1</v>
      </c>
      <c r="D203">
        <f>IF('p1-customers'!B203 = Sheet1!$D$1, 1, 0)</f>
        <v>0</v>
      </c>
      <c r="E203">
        <f>IF('p1-customers'!B203 = Sheet1!$E$1, 1, 0)</f>
        <v>0</v>
      </c>
      <c r="F203">
        <f>IF('p1-customers'!J203 = "YES", 1, 0)</f>
        <v>0</v>
      </c>
      <c r="G203">
        <v>7</v>
      </c>
      <c r="H203">
        <v>105</v>
      </c>
    </row>
    <row r="204" spans="1:8" x14ac:dyDescent="0.15">
      <c r="A204">
        <v>31.81</v>
      </c>
      <c r="B204">
        <v>1</v>
      </c>
      <c r="C204">
        <f>IF('p1-customers'!B204 = Sheet1!$C$1, 1, 0)</f>
        <v>1</v>
      </c>
      <c r="D204">
        <f>IF('p1-customers'!B204 = Sheet1!$D$1, 1, 0)</f>
        <v>0</v>
      </c>
      <c r="E204">
        <f>IF('p1-customers'!B204 = Sheet1!$E$1, 1, 0)</f>
        <v>0</v>
      </c>
      <c r="F204">
        <f>IF('p1-customers'!J204 = "YES", 1, 0)</f>
        <v>0</v>
      </c>
      <c r="G204">
        <v>2</v>
      </c>
      <c r="H204">
        <v>107</v>
      </c>
    </row>
    <row r="205" spans="1:8" x14ac:dyDescent="0.15">
      <c r="A205">
        <v>171.04</v>
      </c>
      <c r="B205">
        <v>1</v>
      </c>
      <c r="C205">
        <f>IF('p1-customers'!B205 = Sheet1!$C$1, 1, 0)</f>
        <v>1</v>
      </c>
      <c r="D205">
        <f>IF('p1-customers'!B205 = Sheet1!$D$1, 1, 0)</f>
        <v>0</v>
      </c>
      <c r="E205">
        <f>IF('p1-customers'!B205 = Sheet1!$E$1, 1, 0)</f>
        <v>0</v>
      </c>
      <c r="F205">
        <f>IF('p1-customers'!J205 = "YES", 1, 0)</f>
        <v>0</v>
      </c>
      <c r="G205">
        <v>6</v>
      </c>
      <c r="H205">
        <v>101</v>
      </c>
    </row>
    <row r="206" spans="1:8" x14ac:dyDescent="0.15">
      <c r="A206">
        <v>173.16</v>
      </c>
      <c r="B206">
        <v>2</v>
      </c>
      <c r="C206">
        <f>IF('p1-customers'!B206 = Sheet1!$C$1, 1, 0)</f>
        <v>1</v>
      </c>
      <c r="D206">
        <f>IF('p1-customers'!B206 = Sheet1!$D$1, 1, 0)</f>
        <v>0</v>
      </c>
      <c r="E206">
        <f>IF('p1-customers'!B206 = Sheet1!$E$1, 1, 0)</f>
        <v>0</v>
      </c>
      <c r="F206">
        <f>IF('p1-customers'!J206 = "YES", 1, 0)</f>
        <v>0</v>
      </c>
      <c r="G206">
        <v>4</v>
      </c>
      <c r="H206">
        <v>105</v>
      </c>
    </row>
    <row r="207" spans="1:8" x14ac:dyDescent="0.15">
      <c r="A207">
        <v>187.93</v>
      </c>
      <c r="B207">
        <v>1</v>
      </c>
      <c r="C207">
        <f>IF('p1-customers'!B207 = Sheet1!$C$1, 1, 0)</f>
        <v>1</v>
      </c>
      <c r="D207">
        <f>IF('p1-customers'!B207 = Sheet1!$D$1, 1, 0)</f>
        <v>0</v>
      </c>
      <c r="E207">
        <f>IF('p1-customers'!B207 = Sheet1!$E$1, 1, 0)</f>
        <v>0</v>
      </c>
      <c r="F207">
        <f>IF('p1-customers'!J207 = "YES", 1, 0)</f>
        <v>0</v>
      </c>
      <c r="G207">
        <v>7</v>
      </c>
      <c r="H207">
        <v>105</v>
      </c>
    </row>
    <row r="208" spans="1:8" x14ac:dyDescent="0.15">
      <c r="A208">
        <v>79.63</v>
      </c>
      <c r="B208">
        <v>1</v>
      </c>
      <c r="C208">
        <f>IF('p1-customers'!B208 = Sheet1!$C$1, 1, 0)</f>
        <v>1</v>
      </c>
      <c r="D208">
        <f>IF('p1-customers'!B208 = Sheet1!$D$1, 1, 0)</f>
        <v>0</v>
      </c>
      <c r="E208">
        <f>IF('p1-customers'!B208 = Sheet1!$E$1, 1, 0)</f>
        <v>0</v>
      </c>
      <c r="F208">
        <f>IF('p1-customers'!J208 = "YES", 1, 0)</f>
        <v>0</v>
      </c>
      <c r="G208">
        <v>8</v>
      </c>
      <c r="H208">
        <v>105</v>
      </c>
    </row>
    <row r="209" spans="1:8" x14ac:dyDescent="0.15">
      <c r="A209">
        <v>35.64</v>
      </c>
      <c r="B209">
        <v>1</v>
      </c>
      <c r="C209">
        <f>IF('p1-customers'!B209 = Sheet1!$C$1, 1, 0)</f>
        <v>1</v>
      </c>
      <c r="D209">
        <f>IF('p1-customers'!B209 = Sheet1!$D$1, 1, 0)</f>
        <v>0</v>
      </c>
      <c r="E209">
        <f>IF('p1-customers'!B209 = Sheet1!$E$1, 1, 0)</f>
        <v>0</v>
      </c>
      <c r="F209">
        <f>IF('p1-customers'!J209 = "YES", 1, 0)</f>
        <v>0</v>
      </c>
      <c r="G209">
        <v>8</v>
      </c>
      <c r="H209">
        <v>101</v>
      </c>
    </row>
    <row r="210" spans="1:8" x14ac:dyDescent="0.15">
      <c r="A210">
        <v>233.85</v>
      </c>
      <c r="B210">
        <v>1</v>
      </c>
      <c r="C210">
        <f>IF('p1-customers'!B210 = Sheet1!$C$1, 1, 0)</f>
        <v>1</v>
      </c>
      <c r="D210">
        <f>IF('p1-customers'!B210 = Sheet1!$D$1, 1, 0)</f>
        <v>0</v>
      </c>
      <c r="E210">
        <f>IF('p1-customers'!B210 = Sheet1!$E$1, 1, 0)</f>
        <v>0</v>
      </c>
      <c r="F210">
        <f>IF('p1-customers'!J210 = "YES", 1, 0)</f>
        <v>0</v>
      </c>
      <c r="G210">
        <v>6</v>
      </c>
      <c r="H210">
        <v>101</v>
      </c>
    </row>
    <row r="211" spans="1:8" x14ac:dyDescent="0.15">
      <c r="A211">
        <v>278.06</v>
      </c>
      <c r="B211">
        <v>1</v>
      </c>
      <c r="C211">
        <f>IF('p1-customers'!B211 = Sheet1!$C$1, 1, 0)</f>
        <v>1</v>
      </c>
      <c r="D211">
        <f>IF('p1-customers'!B211 = Sheet1!$D$1, 1, 0)</f>
        <v>0</v>
      </c>
      <c r="E211">
        <f>IF('p1-customers'!B211 = Sheet1!$E$1, 1, 0)</f>
        <v>0</v>
      </c>
      <c r="F211">
        <f>IF('p1-customers'!J211 = "YES", 1, 0)</f>
        <v>0</v>
      </c>
      <c r="G211">
        <v>2</v>
      </c>
      <c r="H211">
        <v>106</v>
      </c>
    </row>
    <row r="212" spans="1:8" x14ac:dyDescent="0.15">
      <c r="A212">
        <v>77.760000000000005</v>
      </c>
      <c r="B212">
        <v>1</v>
      </c>
      <c r="C212">
        <f>IF('p1-customers'!B212 = Sheet1!$C$1, 1, 0)</f>
        <v>1</v>
      </c>
      <c r="D212">
        <f>IF('p1-customers'!B212 = Sheet1!$D$1, 1, 0)</f>
        <v>0</v>
      </c>
      <c r="E212">
        <f>IF('p1-customers'!B212 = Sheet1!$E$1, 1, 0)</f>
        <v>0</v>
      </c>
      <c r="F212">
        <f>IF('p1-customers'!J212 = "YES", 1, 0)</f>
        <v>0</v>
      </c>
      <c r="G212">
        <v>4</v>
      </c>
      <c r="H212">
        <v>102</v>
      </c>
    </row>
    <row r="213" spans="1:8" x14ac:dyDescent="0.15">
      <c r="A213">
        <v>246.79</v>
      </c>
      <c r="B213">
        <v>1</v>
      </c>
      <c r="C213">
        <f>IF('p1-customers'!B213 = Sheet1!$C$1, 1, 0)</f>
        <v>1</v>
      </c>
      <c r="D213">
        <f>IF('p1-customers'!B213 = Sheet1!$D$1, 1, 0)</f>
        <v>0</v>
      </c>
      <c r="E213">
        <f>IF('p1-customers'!B213 = Sheet1!$E$1, 1, 0)</f>
        <v>0</v>
      </c>
      <c r="F213">
        <f>IF('p1-customers'!J213 = "YES", 1, 0)</f>
        <v>0</v>
      </c>
      <c r="G213">
        <v>2</v>
      </c>
      <c r="H213">
        <v>105</v>
      </c>
    </row>
    <row r="214" spans="1:8" x14ac:dyDescent="0.15">
      <c r="A214">
        <v>220.83</v>
      </c>
      <c r="B214">
        <v>1</v>
      </c>
      <c r="C214">
        <f>IF('p1-customers'!B214 = Sheet1!$C$1, 1, 0)</f>
        <v>1</v>
      </c>
      <c r="D214">
        <f>IF('p1-customers'!B214 = Sheet1!$D$1, 1, 0)</f>
        <v>0</v>
      </c>
      <c r="E214">
        <f>IF('p1-customers'!B214 = Sheet1!$E$1, 1, 0)</f>
        <v>0</v>
      </c>
      <c r="F214">
        <f>IF('p1-customers'!J214 = "YES", 1, 0)</f>
        <v>0</v>
      </c>
      <c r="G214">
        <v>7</v>
      </c>
      <c r="H214">
        <v>103</v>
      </c>
    </row>
    <row r="215" spans="1:8" x14ac:dyDescent="0.15">
      <c r="A215">
        <v>56.3</v>
      </c>
      <c r="B215">
        <v>1</v>
      </c>
      <c r="C215">
        <f>IF('p1-customers'!B215 = Sheet1!$C$1, 1, 0)</f>
        <v>1</v>
      </c>
      <c r="D215">
        <f>IF('p1-customers'!B215 = Sheet1!$D$1, 1, 0)</f>
        <v>0</v>
      </c>
      <c r="E215">
        <f>IF('p1-customers'!B215 = Sheet1!$E$1, 1, 0)</f>
        <v>0</v>
      </c>
      <c r="F215">
        <f>IF('p1-customers'!J215 = "YES", 1, 0)</f>
        <v>0</v>
      </c>
      <c r="G215">
        <v>2</v>
      </c>
      <c r="H215">
        <v>104</v>
      </c>
    </row>
    <row r="216" spans="1:8" x14ac:dyDescent="0.15">
      <c r="A216">
        <v>189.74</v>
      </c>
      <c r="B216">
        <v>1</v>
      </c>
      <c r="C216">
        <f>IF('p1-customers'!B216 = Sheet1!$C$1, 1, 0)</f>
        <v>1</v>
      </c>
      <c r="D216">
        <f>IF('p1-customers'!B216 = Sheet1!$D$1, 1, 0)</f>
        <v>0</v>
      </c>
      <c r="E216">
        <f>IF('p1-customers'!B216 = Sheet1!$E$1, 1, 0)</f>
        <v>0</v>
      </c>
      <c r="F216">
        <f>IF('p1-customers'!J216 = "YES", 1, 0)</f>
        <v>0</v>
      </c>
      <c r="G216">
        <v>3</v>
      </c>
      <c r="H216">
        <v>100</v>
      </c>
    </row>
    <row r="217" spans="1:8" x14ac:dyDescent="0.15">
      <c r="A217">
        <v>236.01</v>
      </c>
      <c r="B217">
        <v>1</v>
      </c>
      <c r="C217">
        <f>IF('p1-customers'!B217 = Sheet1!$C$1, 1, 0)</f>
        <v>1</v>
      </c>
      <c r="D217">
        <f>IF('p1-customers'!B217 = Sheet1!$D$1, 1, 0)</f>
        <v>0</v>
      </c>
      <c r="E217">
        <f>IF('p1-customers'!B217 = Sheet1!$E$1, 1, 0)</f>
        <v>0</v>
      </c>
      <c r="F217">
        <f>IF('p1-customers'!J217 = "YES", 1, 0)</f>
        <v>0</v>
      </c>
      <c r="G217">
        <v>4</v>
      </c>
      <c r="H217">
        <v>104</v>
      </c>
    </row>
    <row r="218" spans="1:8" x14ac:dyDescent="0.15">
      <c r="A218">
        <v>166.92</v>
      </c>
      <c r="B218">
        <v>1</v>
      </c>
      <c r="C218">
        <f>IF('p1-customers'!B218 = Sheet1!$C$1, 1, 0)</f>
        <v>1</v>
      </c>
      <c r="D218">
        <f>IF('p1-customers'!B218 = Sheet1!$D$1, 1, 0)</f>
        <v>0</v>
      </c>
      <c r="E218">
        <f>IF('p1-customers'!B218 = Sheet1!$E$1, 1, 0)</f>
        <v>0</v>
      </c>
      <c r="F218">
        <f>IF('p1-customers'!J218 = "YES", 1, 0)</f>
        <v>0</v>
      </c>
      <c r="G218">
        <v>2</v>
      </c>
      <c r="H218">
        <v>103</v>
      </c>
    </row>
    <row r="219" spans="1:8" x14ac:dyDescent="0.15">
      <c r="A219">
        <v>45.9</v>
      </c>
      <c r="B219">
        <v>1</v>
      </c>
      <c r="C219">
        <f>IF('p1-customers'!B219 = Sheet1!$C$1, 1, 0)</f>
        <v>1</v>
      </c>
      <c r="D219">
        <f>IF('p1-customers'!B219 = Sheet1!$D$1, 1, 0)</f>
        <v>0</v>
      </c>
      <c r="E219">
        <f>IF('p1-customers'!B219 = Sheet1!$E$1, 1, 0)</f>
        <v>0</v>
      </c>
      <c r="F219">
        <f>IF('p1-customers'!J219 = "YES", 1, 0)</f>
        <v>1</v>
      </c>
      <c r="G219">
        <v>3</v>
      </c>
      <c r="H219">
        <v>105</v>
      </c>
    </row>
    <row r="220" spans="1:8" x14ac:dyDescent="0.15">
      <c r="A220">
        <v>168.09</v>
      </c>
      <c r="B220">
        <v>1</v>
      </c>
      <c r="C220">
        <f>IF('p1-customers'!B220 = Sheet1!$C$1, 1, 0)</f>
        <v>1</v>
      </c>
      <c r="D220">
        <f>IF('p1-customers'!B220 = Sheet1!$D$1, 1, 0)</f>
        <v>0</v>
      </c>
      <c r="E220">
        <f>IF('p1-customers'!B220 = Sheet1!$E$1, 1, 0)</f>
        <v>0</v>
      </c>
      <c r="F220">
        <f>IF('p1-customers'!J220 = "YES", 1, 0)</f>
        <v>0</v>
      </c>
      <c r="G220">
        <v>6</v>
      </c>
      <c r="H220">
        <v>100</v>
      </c>
    </row>
    <row r="221" spans="1:8" x14ac:dyDescent="0.15">
      <c r="A221">
        <v>244.16</v>
      </c>
      <c r="B221">
        <v>4</v>
      </c>
      <c r="C221">
        <f>IF('p1-customers'!B221 = Sheet1!$C$1, 1, 0)</f>
        <v>1</v>
      </c>
      <c r="D221">
        <f>IF('p1-customers'!B221 = Sheet1!$D$1, 1, 0)</f>
        <v>0</v>
      </c>
      <c r="E221">
        <f>IF('p1-customers'!B221 = Sheet1!$E$1, 1, 0)</f>
        <v>0</v>
      </c>
      <c r="F221">
        <f>IF('p1-customers'!J221 = "YES", 1, 0)</f>
        <v>0</v>
      </c>
      <c r="G221">
        <v>4</v>
      </c>
      <c r="H221">
        <v>109</v>
      </c>
    </row>
    <row r="222" spans="1:8" x14ac:dyDescent="0.15">
      <c r="A222">
        <v>243.37</v>
      </c>
      <c r="B222">
        <v>1</v>
      </c>
      <c r="C222">
        <f>IF('p1-customers'!B222 = Sheet1!$C$1, 1, 0)</f>
        <v>1</v>
      </c>
      <c r="D222">
        <f>IF('p1-customers'!B222 = Sheet1!$D$1, 1, 0)</f>
        <v>0</v>
      </c>
      <c r="E222">
        <f>IF('p1-customers'!B222 = Sheet1!$E$1, 1, 0)</f>
        <v>0</v>
      </c>
      <c r="F222">
        <f>IF('p1-customers'!J222 = "YES", 1, 0)</f>
        <v>0</v>
      </c>
      <c r="G222">
        <v>1</v>
      </c>
      <c r="H222">
        <v>105</v>
      </c>
    </row>
    <row r="223" spans="1:8" x14ac:dyDescent="0.15">
      <c r="A223">
        <v>278.26</v>
      </c>
      <c r="B223">
        <v>3</v>
      </c>
      <c r="C223">
        <f>IF('p1-customers'!B223 = Sheet1!$C$1, 1, 0)</f>
        <v>1</v>
      </c>
      <c r="D223">
        <f>IF('p1-customers'!B223 = Sheet1!$D$1, 1, 0)</f>
        <v>0</v>
      </c>
      <c r="E223">
        <f>IF('p1-customers'!B223 = Sheet1!$E$1, 1, 0)</f>
        <v>0</v>
      </c>
      <c r="F223">
        <f>IF('p1-customers'!J223 = "YES", 1, 0)</f>
        <v>0</v>
      </c>
      <c r="G223">
        <v>1</v>
      </c>
      <c r="H223">
        <v>101</v>
      </c>
    </row>
    <row r="224" spans="1:8" x14ac:dyDescent="0.15">
      <c r="A224">
        <v>168.42</v>
      </c>
      <c r="B224">
        <v>3</v>
      </c>
      <c r="C224">
        <f>IF('p1-customers'!B224 = Sheet1!$C$1, 1, 0)</f>
        <v>1</v>
      </c>
      <c r="D224">
        <f>IF('p1-customers'!B224 = Sheet1!$D$1, 1, 0)</f>
        <v>0</v>
      </c>
      <c r="E224">
        <f>IF('p1-customers'!B224 = Sheet1!$E$1, 1, 0)</f>
        <v>0</v>
      </c>
      <c r="F224">
        <f>IF('p1-customers'!J224 = "YES", 1, 0)</f>
        <v>0</v>
      </c>
      <c r="G224">
        <v>2</v>
      </c>
      <c r="H224">
        <v>100</v>
      </c>
    </row>
    <row r="225" spans="1:8" x14ac:dyDescent="0.15">
      <c r="A225">
        <v>67.45</v>
      </c>
      <c r="B225">
        <v>1</v>
      </c>
      <c r="C225">
        <f>IF('p1-customers'!B225 = Sheet1!$C$1, 1, 0)</f>
        <v>1</v>
      </c>
      <c r="D225">
        <f>IF('p1-customers'!B225 = Sheet1!$D$1, 1, 0)</f>
        <v>0</v>
      </c>
      <c r="E225">
        <f>IF('p1-customers'!B225 = Sheet1!$E$1, 1, 0)</f>
        <v>0</v>
      </c>
      <c r="F225">
        <f>IF('p1-customers'!J225 = "YES", 1, 0)</f>
        <v>0</v>
      </c>
      <c r="G225">
        <v>1</v>
      </c>
      <c r="H225">
        <v>104</v>
      </c>
    </row>
    <row r="226" spans="1:8" x14ac:dyDescent="0.15">
      <c r="A226">
        <v>88.13</v>
      </c>
      <c r="B226">
        <v>2</v>
      </c>
      <c r="C226">
        <f>IF('p1-customers'!B226 = Sheet1!$C$1, 1, 0)</f>
        <v>1</v>
      </c>
      <c r="D226">
        <f>IF('p1-customers'!B226 = Sheet1!$D$1, 1, 0)</f>
        <v>0</v>
      </c>
      <c r="E226">
        <f>IF('p1-customers'!B226 = Sheet1!$E$1, 1, 0)</f>
        <v>0</v>
      </c>
      <c r="F226">
        <f>IF('p1-customers'!J226 = "YES", 1, 0)</f>
        <v>0</v>
      </c>
      <c r="G226">
        <v>6</v>
      </c>
      <c r="H226">
        <v>104</v>
      </c>
    </row>
    <row r="227" spans="1:8" x14ac:dyDescent="0.15">
      <c r="A227">
        <v>50.97</v>
      </c>
      <c r="B227">
        <v>1</v>
      </c>
      <c r="C227">
        <f>IF('p1-customers'!B227 = Sheet1!$C$1, 1, 0)</f>
        <v>1</v>
      </c>
      <c r="D227">
        <f>IF('p1-customers'!B227 = Sheet1!$D$1, 1, 0)</f>
        <v>0</v>
      </c>
      <c r="E227">
        <f>IF('p1-customers'!B227 = Sheet1!$E$1, 1, 0)</f>
        <v>0</v>
      </c>
      <c r="F227">
        <f>IF('p1-customers'!J227 = "YES", 1, 0)</f>
        <v>0</v>
      </c>
      <c r="G227">
        <v>7</v>
      </c>
      <c r="H227">
        <v>106</v>
      </c>
    </row>
    <row r="228" spans="1:8" x14ac:dyDescent="0.15">
      <c r="A228">
        <v>60.5</v>
      </c>
      <c r="B228">
        <v>1</v>
      </c>
      <c r="C228">
        <f>IF('p1-customers'!B228 = Sheet1!$C$1, 1, 0)</f>
        <v>1</v>
      </c>
      <c r="D228">
        <f>IF('p1-customers'!B228 = Sheet1!$D$1, 1, 0)</f>
        <v>0</v>
      </c>
      <c r="E228">
        <f>IF('p1-customers'!B228 = Sheet1!$E$1, 1, 0)</f>
        <v>0</v>
      </c>
      <c r="F228">
        <f>IF('p1-customers'!J228 = "YES", 1, 0)</f>
        <v>0</v>
      </c>
      <c r="G228">
        <v>4</v>
      </c>
      <c r="H228">
        <v>104</v>
      </c>
    </row>
    <row r="229" spans="1:8" x14ac:dyDescent="0.15">
      <c r="A229">
        <v>16.25</v>
      </c>
      <c r="B229">
        <v>1</v>
      </c>
      <c r="C229">
        <f>IF('p1-customers'!B229 = Sheet1!$C$1, 1, 0)</f>
        <v>1</v>
      </c>
      <c r="D229">
        <f>IF('p1-customers'!B229 = Sheet1!$D$1, 1, 0)</f>
        <v>0</v>
      </c>
      <c r="E229">
        <f>IF('p1-customers'!B229 = Sheet1!$E$1, 1, 0)</f>
        <v>0</v>
      </c>
      <c r="F229">
        <f>IF('p1-customers'!J229 = "YES", 1, 0)</f>
        <v>0</v>
      </c>
      <c r="G229">
        <v>5</v>
      </c>
      <c r="H229">
        <v>106</v>
      </c>
    </row>
    <row r="230" spans="1:8" x14ac:dyDescent="0.15">
      <c r="A230">
        <v>205.42</v>
      </c>
      <c r="B230">
        <v>1</v>
      </c>
      <c r="C230">
        <f>IF('p1-customers'!B230 = Sheet1!$C$1, 1, 0)</f>
        <v>1</v>
      </c>
      <c r="D230">
        <f>IF('p1-customers'!B230 = Sheet1!$D$1, 1, 0)</f>
        <v>0</v>
      </c>
      <c r="E230">
        <f>IF('p1-customers'!B230 = Sheet1!$E$1, 1, 0)</f>
        <v>0</v>
      </c>
      <c r="F230">
        <f>IF('p1-customers'!J230 = "YES", 1, 0)</f>
        <v>0</v>
      </c>
      <c r="G230">
        <v>2</v>
      </c>
      <c r="H230">
        <v>100</v>
      </c>
    </row>
    <row r="231" spans="1:8" x14ac:dyDescent="0.15">
      <c r="A231">
        <v>9.86</v>
      </c>
      <c r="B231">
        <v>1</v>
      </c>
      <c r="C231">
        <f>IF('p1-customers'!B231 = Sheet1!$C$1, 1, 0)</f>
        <v>1</v>
      </c>
      <c r="D231">
        <f>IF('p1-customers'!B231 = Sheet1!$D$1, 1, 0)</f>
        <v>0</v>
      </c>
      <c r="E231">
        <f>IF('p1-customers'!B231 = Sheet1!$E$1, 1, 0)</f>
        <v>0</v>
      </c>
      <c r="F231">
        <f>IF('p1-customers'!J231 = "YES", 1, 0)</f>
        <v>0</v>
      </c>
      <c r="G231">
        <v>5</v>
      </c>
      <c r="H231">
        <v>100</v>
      </c>
    </row>
    <row r="232" spans="1:8" x14ac:dyDescent="0.15">
      <c r="A232">
        <v>211.06</v>
      </c>
      <c r="B232">
        <v>1</v>
      </c>
      <c r="C232">
        <f>IF('p1-customers'!B232 = Sheet1!$C$1, 1, 0)</f>
        <v>1</v>
      </c>
      <c r="D232">
        <f>IF('p1-customers'!B232 = Sheet1!$D$1, 1, 0)</f>
        <v>0</v>
      </c>
      <c r="E232">
        <f>IF('p1-customers'!B232 = Sheet1!$E$1, 1, 0)</f>
        <v>0</v>
      </c>
      <c r="F232">
        <f>IF('p1-customers'!J232 = "YES", 1, 0)</f>
        <v>1</v>
      </c>
      <c r="G232">
        <v>3</v>
      </c>
      <c r="H232">
        <v>105</v>
      </c>
    </row>
    <row r="233" spans="1:8" x14ac:dyDescent="0.15">
      <c r="A233">
        <v>236.32</v>
      </c>
      <c r="B233">
        <v>3</v>
      </c>
      <c r="C233">
        <f>IF('p1-customers'!B233 = Sheet1!$C$1, 1, 0)</f>
        <v>1</v>
      </c>
      <c r="D233">
        <f>IF('p1-customers'!B233 = Sheet1!$D$1, 1, 0)</f>
        <v>0</v>
      </c>
      <c r="E233">
        <f>IF('p1-customers'!B233 = Sheet1!$E$1, 1, 0)</f>
        <v>0</v>
      </c>
      <c r="F233">
        <f>IF('p1-customers'!J233 = "YES", 1, 0)</f>
        <v>0</v>
      </c>
      <c r="G233">
        <v>3</v>
      </c>
      <c r="H233">
        <v>105</v>
      </c>
    </row>
    <row r="234" spans="1:8" x14ac:dyDescent="0.15">
      <c r="A234">
        <v>46.65</v>
      </c>
      <c r="B234">
        <v>1</v>
      </c>
      <c r="C234">
        <f>IF('p1-customers'!B234 = Sheet1!$C$1, 1, 0)</f>
        <v>1</v>
      </c>
      <c r="D234">
        <f>IF('p1-customers'!B234 = Sheet1!$D$1, 1, 0)</f>
        <v>0</v>
      </c>
      <c r="E234">
        <f>IF('p1-customers'!B234 = Sheet1!$E$1, 1, 0)</f>
        <v>0</v>
      </c>
      <c r="F234">
        <f>IF('p1-customers'!J234 = "YES", 1, 0)</f>
        <v>0</v>
      </c>
      <c r="G234">
        <v>2</v>
      </c>
      <c r="H234">
        <v>109</v>
      </c>
    </row>
    <row r="235" spans="1:8" x14ac:dyDescent="0.15">
      <c r="A235">
        <v>125.01</v>
      </c>
      <c r="B235">
        <v>1</v>
      </c>
      <c r="C235">
        <f>IF('p1-customers'!B235 = Sheet1!$C$1, 1, 0)</f>
        <v>1</v>
      </c>
      <c r="D235">
        <f>IF('p1-customers'!B235 = Sheet1!$D$1, 1, 0)</f>
        <v>0</v>
      </c>
      <c r="E235">
        <f>IF('p1-customers'!B235 = Sheet1!$E$1, 1, 0)</f>
        <v>0</v>
      </c>
      <c r="F235">
        <f>IF('p1-customers'!J235 = "YES", 1, 0)</f>
        <v>0</v>
      </c>
      <c r="G235">
        <v>5</v>
      </c>
      <c r="H235">
        <v>101</v>
      </c>
    </row>
    <row r="236" spans="1:8" x14ac:dyDescent="0.15">
      <c r="A236">
        <v>139.68</v>
      </c>
      <c r="B236">
        <v>1</v>
      </c>
      <c r="C236">
        <f>IF('p1-customers'!B236 = Sheet1!$C$1, 1, 0)</f>
        <v>1</v>
      </c>
      <c r="D236">
        <f>IF('p1-customers'!B236 = Sheet1!$D$1, 1, 0)</f>
        <v>0</v>
      </c>
      <c r="E236">
        <f>IF('p1-customers'!B236 = Sheet1!$E$1, 1, 0)</f>
        <v>0</v>
      </c>
      <c r="F236">
        <f>IF('p1-customers'!J236 = "YES", 1, 0)</f>
        <v>1</v>
      </c>
      <c r="G236">
        <v>5</v>
      </c>
      <c r="H236">
        <v>107</v>
      </c>
    </row>
    <row r="237" spans="1:8" x14ac:dyDescent="0.15">
      <c r="A237">
        <v>45.54</v>
      </c>
      <c r="B237">
        <v>1</v>
      </c>
      <c r="C237">
        <f>IF('p1-customers'!B237 = Sheet1!$C$1, 1, 0)</f>
        <v>1</v>
      </c>
      <c r="D237">
        <f>IF('p1-customers'!B237 = Sheet1!$D$1, 1, 0)</f>
        <v>0</v>
      </c>
      <c r="E237">
        <f>IF('p1-customers'!B237 = Sheet1!$E$1, 1, 0)</f>
        <v>0</v>
      </c>
      <c r="F237">
        <f>IF('p1-customers'!J237 = "YES", 1, 0)</f>
        <v>1</v>
      </c>
      <c r="G237">
        <v>3</v>
      </c>
      <c r="H237">
        <v>101</v>
      </c>
    </row>
    <row r="238" spans="1:8" x14ac:dyDescent="0.15">
      <c r="A238">
        <v>142.01</v>
      </c>
      <c r="B238">
        <v>1</v>
      </c>
      <c r="C238">
        <f>IF('p1-customers'!B238 = Sheet1!$C$1, 1, 0)</f>
        <v>1</v>
      </c>
      <c r="D238">
        <f>IF('p1-customers'!B238 = Sheet1!$D$1, 1, 0)</f>
        <v>0</v>
      </c>
      <c r="E238">
        <f>IF('p1-customers'!B238 = Sheet1!$E$1, 1, 0)</f>
        <v>0</v>
      </c>
      <c r="F238">
        <f>IF('p1-customers'!J238 = "YES", 1, 0)</f>
        <v>0</v>
      </c>
      <c r="G238">
        <v>4</v>
      </c>
      <c r="H238">
        <v>101</v>
      </c>
    </row>
    <row r="239" spans="1:8" x14ac:dyDescent="0.15">
      <c r="A239">
        <v>41.49</v>
      </c>
      <c r="B239">
        <v>1</v>
      </c>
      <c r="C239">
        <f>IF('p1-customers'!B239 = Sheet1!$C$1, 1, 0)</f>
        <v>1</v>
      </c>
      <c r="D239">
        <f>IF('p1-customers'!B239 = Sheet1!$D$1, 1, 0)</f>
        <v>0</v>
      </c>
      <c r="E239">
        <f>IF('p1-customers'!B239 = Sheet1!$E$1, 1, 0)</f>
        <v>0</v>
      </c>
      <c r="F239">
        <f>IF('p1-customers'!J239 = "YES", 1, 0)</f>
        <v>0</v>
      </c>
      <c r="G239">
        <v>4</v>
      </c>
      <c r="H239">
        <v>103</v>
      </c>
    </row>
    <row r="240" spans="1:8" x14ac:dyDescent="0.15">
      <c r="A240">
        <v>139.91</v>
      </c>
      <c r="B240">
        <v>1</v>
      </c>
      <c r="C240">
        <f>IF('p1-customers'!B240 = Sheet1!$C$1, 1, 0)</f>
        <v>1</v>
      </c>
      <c r="D240">
        <f>IF('p1-customers'!B240 = Sheet1!$D$1, 1, 0)</f>
        <v>0</v>
      </c>
      <c r="E240">
        <f>IF('p1-customers'!B240 = Sheet1!$E$1, 1, 0)</f>
        <v>0</v>
      </c>
      <c r="F240">
        <f>IF('p1-customers'!J240 = "YES", 1, 0)</f>
        <v>0</v>
      </c>
      <c r="G240">
        <v>2</v>
      </c>
      <c r="H240">
        <v>101</v>
      </c>
    </row>
    <row r="241" spans="1:8" x14ac:dyDescent="0.15">
      <c r="A241">
        <v>161.58000000000001</v>
      </c>
      <c r="B241">
        <v>1</v>
      </c>
      <c r="C241">
        <f>IF('p1-customers'!B241 = Sheet1!$C$1, 1, 0)</f>
        <v>1</v>
      </c>
      <c r="D241">
        <f>IF('p1-customers'!B241 = Sheet1!$D$1, 1, 0)</f>
        <v>0</v>
      </c>
      <c r="E241">
        <f>IF('p1-customers'!B241 = Sheet1!$E$1, 1, 0)</f>
        <v>0</v>
      </c>
      <c r="F241">
        <f>IF('p1-customers'!J241 = "YES", 1, 0)</f>
        <v>0</v>
      </c>
      <c r="G241">
        <v>8</v>
      </c>
      <c r="H241">
        <v>109</v>
      </c>
    </row>
    <row r="242" spans="1:8" x14ac:dyDescent="0.15">
      <c r="A242">
        <v>264.42</v>
      </c>
      <c r="B242">
        <v>2</v>
      </c>
      <c r="C242">
        <f>IF('p1-customers'!B242 = Sheet1!$C$1, 1, 0)</f>
        <v>1</v>
      </c>
      <c r="D242">
        <f>IF('p1-customers'!B242 = Sheet1!$D$1, 1, 0)</f>
        <v>0</v>
      </c>
      <c r="E242">
        <f>IF('p1-customers'!B242 = Sheet1!$E$1, 1, 0)</f>
        <v>0</v>
      </c>
      <c r="F242">
        <f>IF('p1-customers'!J242 = "YES", 1, 0)</f>
        <v>0</v>
      </c>
      <c r="G242">
        <v>5</v>
      </c>
      <c r="H242">
        <v>103</v>
      </c>
    </row>
    <row r="243" spans="1:8" x14ac:dyDescent="0.15">
      <c r="A243">
        <v>232.04</v>
      </c>
      <c r="B243">
        <v>2</v>
      </c>
      <c r="C243">
        <f>IF('p1-customers'!B243 = Sheet1!$C$1, 1, 0)</f>
        <v>1</v>
      </c>
      <c r="D243">
        <f>IF('p1-customers'!B243 = Sheet1!$D$1, 1, 0)</f>
        <v>0</v>
      </c>
      <c r="E243">
        <f>IF('p1-customers'!B243 = Sheet1!$E$1, 1, 0)</f>
        <v>0</v>
      </c>
      <c r="F243">
        <f>IF('p1-customers'!J243 = "YES", 1, 0)</f>
        <v>0</v>
      </c>
      <c r="G243">
        <v>2</v>
      </c>
      <c r="H243">
        <v>108</v>
      </c>
    </row>
    <row r="244" spans="1:8" x14ac:dyDescent="0.15">
      <c r="A244">
        <v>220.63</v>
      </c>
      <c r="B244">
        <v>3</v>
      </c>
      <c r="C244">
        <f>IF('p1-customers'!B244 = Sheet1!$C$1, 1, 0)</f>
        <v>1</v>
      </c>
      <c r="D244">
        <f>IF('p1-customers'!B244 = Sheet1!$D$1, 1, 0)</f>
        <v>0</v>
      </c>
      <c r="E244">
        <f>IF('p1-customers'!B244 = Sheet1!$E$1, 1, 0)</f>
        <v>0</v>
      </c>
      <c r="F244">
        <f>IF('p1-customers'!J244 = "YES", 1, 0)</f>
        <v>0</v>
      </c>
      <c r="G244">
        <v>7</v>
      </c>
      <c r="H244">
        <v>107</v>
      </c>
    </row>
    <row r="245" spans="1:8" x14ac:dyDescent="0.15">
      <c r="A245">
        <v>121.23</v>
      </c>
      <c r="B245">
        <v>2</v>
      </c>
      <c r="C245">
        <f>IF('p1-customers'!B245 = Sheet1!$C$1, 1, 0)</f>
        <v>1</v>
      </c>
      <c r="D245">
        <f>IF('p1-customers'!B245 = Sheet1!$D$1, 1, 0)</f>
        <v>0</v>
      </c>
      <c r="E245">
        <f>IF('p1-customers'!B245 = Sheet1!$E$1, 1, 0)</f>
        <v>0</v>
      </c>
      <c r="F245">
        <f>IF('p1-customers'!J245 = "YES", 1, 0)</f>
        <v>0</v>
      </c>
      <c r="G245">
        <v>5</v>
      </c>
      <c r="H245">
        <v>103</v>
      </c>
    </row>
    <row r="246" spans="1:8" x14ac:dyDescent="0.15">
      <c r="A246">
        <v>92.4</v>
      </c>
      <c r="B246">
        <v>2</v>
      </c>
      <c r="C246">
        <f>IF('p1-customers'!B246 = Sheet1!$C$1, 1, 0)</f>
        <v>1</v>
      </c>
      <c r="D246">
        <f>IF('p1-customers'!B246 = Sheet1!$D$1, 1, 0)</f>
        <v>0</v>
      </c>
      <c r="E246">
        <f>IF('p1-customers'!B246 = Sheet1!$E$1, 1, 0)</f>
        <v>0</v>
      </c>
      <c r="F246">
        <f>IF('p1-customers'!J246 = "YES", 1, 0)</f>
        <v>0</v>
      </c>
      <c r="G246">
        <v>3</v>
      </c>
      <c r="H246">
        <v>106</v>
      </c>
    </row>
    <row r="247" spans="1:8" x14ac:dyDescent="0.15">
      <c r="A247">
        <v>188.53</v>
      </c>
      <c r="B247">
        <v>2</v>
      </c>
      <c r="C247">
        <f>IF('p1-customers'!B247 = Sheet1!$C$1, 1, 0)</f>
        <v>1</v>
      </c>
      <c r="D247">
        <f>IF('p1-customers'!B247 = Sheet1!$D$1, 1, 0)</f>
        <v>0</v>
      </c>
      <c r="E247">
        <f>IF('p1-customers'!B247 = Sheet1!$E$1, 1, 0)</f>
        <v>0</v>
      </c>
      <c r="F247">
        <f>IF('p1-customers'!J247 = "YES", 1, 0)</f>
        <v>1</v>
      </c>
      <c r="G247">
        <v>8</v>
      </c>
      <c r="H247">
        <v>100</v>
      </c>
    </row>
    <row r="248" spans="1:8" x14ac:dyDescent="0.15">
      <c r="A248">
        <v>173.36</v>
      </c>
      <c r="B248">
        <v>2</v>
      </c>
      <c r="C248">
        <f>IF('p1-customers'!B248 = Sheet1!$C$1, 1, 0)</f>
        <v>1</v>
      </c>
      <c r="D248">
        <f>IF('p1-customers'!B248 = Sheet1!$D$1, 1, 0)</f>
        <v>0</v>
      </c>
      <c r="E248">
        <f>IF('p1-customers'!B248 = Sheet1!$E$1, 1, 0)</f>
        <v>0</v>
      </c>
      <c r="F248">
        <f>IF('p1-customers'!J248 = "YES", 1, 0)</f>
        <v>1</v>
      </c>
      <c r="G248">
        <v>6</v>
      </c>
      <c r="H248">
        <v>103</v>
      </c>
    </row>
    <row r="249" spans="1:8" x14ac:dyDescent="0.15">
      <c r="A249">
        <v>237.01</v>
      </c>
      <c r="B249">
        <v>1</v>
      </c>
      <c r="C249">
        <f>IF('p1-customers'!B249 = Sheet1!$C$1, 1, 0)</f>
        <v>1</v>
      </c>
      <c r="D249">
        <f>IF('p1-customers'!B249 = Sheet1!$D$1, 1, 0)</f>
        <v>0</v>
      </c>
      <c r="E249">
        <f>IF('p1-customers'!B249 = Sheet1!$E$1, 1, 0)</f>
        <v>0</v>
      </c>
      <c r="F249">
        <f>IF('p1-customers'!J249 = "YES", 1, 0)</f>
        <v>1</v>
      </c>
      <c r="G249">
        <v>6</v>
      </c>
      <c r="H249">
        <v>109</v>
      </c>
    </row>
    <row r="250" spans="1:8" x14ac:dyDescent="0.15">
      <c r="A250">
        <v>261.61</v>
      </c>
      <c r="B250">
        <v>2</v>
      </c>
      <c r="C250">
        <f>IF('p1-customers'!B250 = Sheet1!$C$1, 1, 0)</f>
        <v>1</v>
      </c>
      <c r="D250">
        <f>IF('p1-customers'!B250 = Sheet1!$D$1, 1, 0)</f>
        <v>0</v>
      </c>
      <c r="E250">
        <f>IF('p1-customers'!B250 = Sheet1!$E$1, 1, 0)</f>
        <v>0</v>
      </c>
      <c r="F250">
        <f>IF('p1-customers'!J250 = "YES", 1, 0)</f>
        <v>0</v>
      </c>
      <c r="G250">
        <v>8</v>
      </c>
      <c r="H250">
        <v>105</v>
      </c>
    </row>
    <row r="251" spans="1:8" x14ac:dyDescent="0.15">
      <c r="A251">
        <v>239.67</v>
      </c>
      <c r="B251">
        <v>3</v>
      </c>
      <c r="C251">
        <f>IF('p1-customers'!B251 = Sheet1!$C$1, 1, 0)</f>
        <v>1</v>
      </c>
      <c r="D251">
        <f>IF('p1-customers'!B251 = Sheet1!$D$1, 1, 0)</f>
        <v>0</v>
      </c>
      <c r="E251">
        <f>IF('p1-customers'!B251 = Sheet1!$E$1, 1, 0)</f>
        <v>0</v>
      </c>
      <c r="F251">
        <f>IF('p1-customers'!J251 = "YES", 1, 0)</f>
        <v>0</v>
      </c>
      <c r="G251">
        <v>4</v>
      </c>
      <c r="H251">
        <v>105</v>
      </c>
    </row>
    <row r="252" spans="1:8" x14ac:dyDescent="0.15">
      <c r="A252">
        <v>210.79</v>
      </c>
      <c r="B252">
        <v>1</v>
      </c>
      <c r="C252">
        <f>IF('p1-customers'!B252 = Sheet1!$C$1, 1, 0)</f>
        <v>1</v>
      </c>
      <c r="D252">
        <f>IF('p1-customers'!B252 = Sheet1!$D$1, 1, 0)</f>
        <v>0</v>
      </c>
      <c r="E252">
        <f>IF('p1-customers'!B252 = Sheet1!$E$1, 1, 0)</f>
        <v>0</v>
      </c>
      <c r="F252">
        <f>IF('p1-customers'!J252 = "YES", 1, 0)</f>
        <v>0</v>
      </c>
      <c r="G252">
        <v>8</v>
      </c>
      <c r="H252">
        <v>100</v>
      </c>
    </row>
    <row r="253" spans="1:8" x14ac:dyDescent="0.15">
      <c r="A253">
        <v>172.71</v>
      </c>
      <c r="B253">
        <v>1</v>
      </c>
      <c r="C253">
        <f>IF('p1-customers'!B253 = Sheet1!$C$1, 1, 0)</f>
        <v>1</v>
      </c>
      <c r="D253">
        <f>IF('p1-customers'!B253 = Sheet1!$D$1, 1, 0)</f>
        <v>0</v>
      </c>
      <c r="E253">
        <f>IF('p1-customers'!B253 = Sheet1!$E$1, 1, 0)</f>
        <v>0</v>
      </c>
      <c r="F253">
        <f>IF('p1-customers'!J253 = "YES", 1, 0)</f>
        <v>0</v>
      </c>
      <c r="G253">
        <v>4</v>
      </c>
      <c r="H253">
        <v>101</v>
      </c>
    </row>
    <row r="254" spans="1:8" x14ac:dyDescent="0.15">
      <c r="A254">
        <v>65.790000000000006</v>
      </c>
      <c r="B254">
        <v>1</v>
      </c>
      <c r="C254">
        <f>IF('p1-customers'!B254 = Sheet1!$C$1, 1, 0)</f>
        <v>1</v>
      </c>
      <c r="D254">
        <f>IF('p1-customers'!B254 = Sheet1!$D$1, 1, 0)</f>
        <v>0</v>
      </c>
      <c r="E254">
        <f>IF('p1-customers'!B254 = Sheet1!$E$1, 1, 0)</f>
        <v>0</v>
      </c>
      <c r="F254">
        <f>IF('p1-customers'!J254 = "YES", 1, 0)</f>
        <v>1</v>
      </c>
      <c r="G254">
        <v>1</v>
      </c>
      <c r="H254">
        <v>101</v>
      </c>
    </row>
    <row r="255" spans="1:8" x14ac:dyDescent="0.15">
      <c r="A255">
        <v>160.51</v>
      </c>
      <c r="B255">
        <v>1</v>
      </c>
      <c r="C255">
        <f>IF('p1-customers'!B255 = Sheet1!$C$1, 1, 0)</f>
        <v>1</v>
      </c>
      <c r="D255">
        <f>IF('p1-customers'!B255 = Sheet1!$D$1, 1, 0)</f>
        <v>0</v>
      </c>
      <c r="E255">
        <f>IF('p1-customers'!B255 = Sheet1!$E$1, 1, 0)</f>
        <v>0</v>
      </c>
      <c r="F255">
        <f>IF('p1-customers'!J255 = "YES", 1, 0)</f>
        <v>0</v>
      </c>
      <c r="G255">
        <v>4</v>
      </c>
      <c r="H255">
        <v>103</v>
      </c>
    </row>
    <row r="256" spans="1:8" x14ac:dyDescent="0.15">
      <c r="A256">
        <v>89.63</v>
      </c>
      <c r="B256">
        <v>1</v>
      </c>
      <c r="C256">
        <f>IF('p1-customers'!B256 = Sheet1!$C$1, 1, 0)</f>
        <v>1</v>
      </c>
      <c r="D256">
        <f>IF('p1-customers'!B256 = Sheet1!$D$1, 1, 0)</f>
        <v>0</v>
      </c>
      <c r="E256">
        <f>IF('p1-customers'!B256 = Sheet1!$E$1, 1, 0)</f>
        <v>0</v>
      </c>
      <c r="F256">
        <f>IF('p1-customers'!J256 = "YES", 1, 0)</f>
        <v>0</v>
      </c>
      <c r="G256">
        <v>6</v>
      </c>
      <c r="H256">
        <v>100</v>
      </c>
    </row>
    <row r="257" spans="1:8" x14ac:dyDescent="0.15">
      <c r="A257">
        <v>94.9</v>
      </c>
      <c r="B257">
        <v>1</v>
      </c>
      <c r="C257">
        <f>IF('p1-customers'!B257 = Sheet1!$C$1, 1, 0)</f>
        <v>1</v>
      </c>
      <c r="D257">
        <f>IF('p1-customers'!B257 = Sheet1!$D$1, 1, 0)</f>
        <v>0</v>
      </c>
      <c r="E257">
        <f>IF('p1-customers'!B257 = Sheet1!$E$1, 1, 0)</f>
        <v>0</v>
      </c>
      <c r="F257">
        <f>IF('p1-customers'!J257 = "YES", 1, 0)</f>
        <v>0</v>
      </c>
      <c r="G257">
        <v>4</v>
      </c>
      <c r="H257">
        <v>102</v>
      </c>
    </row>
    <row r="258" spans="1:8" x14ac:dyDescent="0.15">
      <c r="A258">
        <v>127.26</v>
      </c>
      <c r="B258">
        <v>1</v>
      </c>
      <c r="C258">
        <f>IF('p1-customers'!B258 = Sheet1!$C$1, 1, 0)</f>
        <v>1</v>
      </c>
      <c r="D258">
        <f>IF('p1-customers'!B258 = Sheet1!$D$1, 1, 0)</f>
        <v>0</v>
      </c>
      <c r="E258">
        <f>IF('p1-customers'!B258 = Sheet1!$E$1, 1, 0)</f>
        <v>0</v>
      </c>
      <c r="F258">
        <f>IF('p1-customers'!J258 = "YES", 1, 0)</f>
        <v>0</v>
      </c>
      <c r="G258">
        <v>5</v>
      </c>
      <c r="H258">
        <v>103</v>
      </c>
    </row>
    <row r="259" spans="1:8" x14ac:dyDescent="0.15">
      <c r="A259">
        <v>43.7</v>
      </c>
      <c r="B259">
        <v>1</v>
      </c>
      <c r="C259">
        <f>IF('p1-customers'!B259 = Sheet1!$C$1, 1, 0)</f>
        <v>1</v>
      </c>
      <c r="D259">
        <f>IF('p1-customers'!B259 = Sheet1!$D$1, 1, 0)</f>
        <v>0</v>
      </c>
      <c r="E259">
        <f>IF('p1-customers'!B259 = Sheet1!$E$1, 1, 0)</f>
        <v>0</v>
      </c>
      <c r="F259">
        <f>IF('p1-customers'!J259 = "YES", 1, 0)</f>
        <v>0</v>
      </c>
      <c r="G259">
        <v>6</v>
      </c>
      <c r="H259">
        <v>104</v>
      </c>
    </row>
    <row r="260" spans="1:8" x14ac:dyDescent="0.15">
      <c r="A260">
        <v>239.87</v>
      </c>
      <c r="B260">
        <v>1</v>
      </c>
      <c r="C260">
        <f>IF('p1-customers'!B260 = Sheet1!$C$1, 1, 0)</f>
        <v>1</v>
      </c>
      <c r="D260">
        <f>IF('p1-customers'!B260 = Sheet1!$D$1, 1, 0)</f>
        <v>0</v>
      </c>
      <c r="E260">
        <f>IF('p1-customers'!B260 = Sheet1!$E$1, 1, 0)</f>
        <v>0</v>
      </c>
      <c r="F260">
        <f>IF('p1-customers'!J260 = "YES", 1, 0)</f>
        <v>0</v>
      </c>
      <c r="G260">
        <v>3</v>
      </c>
      <c r="H260">
        <v>100</v>
      </c>
    </row>
    <row r="261" spans="1:8" x14ac:dyDescent="0.15">
      <c r="A261">
        <v>106.7</v>
      </c>
      <c r="B261">
        <v>1</v>
      </c>
      <c r="C261">
        <f>IF('p1-customers'!B261 = Sheet1!$C$1, 1, 0)</f>
        <v>1</v>
      </c>
      <c r="D261">
        <f>IF('p1-customers'!B261 = Sheet1!$D$1, 1, 0)</f>
        <v>0</v>
      </c>
      <c r="E261">
        <f>IF('p1-customers'!B261 = Sheet1!$E$1, 1, 0)</f>
        <v>0</v>
      </c>
      <c r="F261">
        <f>IF('p1-customers'!J261 = "YES", 1, 0)</f>
        <v>0</v>
      </c>
      <c r="G261">
        <v>1</v>
      </c>
      <c r="H261">
        <v>100</v>
      </c>
    </row>
    <row r="262" spans="1:8" x14ac:dyDescent="0.15">
      <c r="A262">
        <v>22.52</v>
      </c>
      <c r="B262">
        <v>1</v>
      </c>
      <c r="C262">
        <f>IF('p1-customers'!B262 = Sheet1!$C$1, 1, 0)</f>
        <v>1</v>
      </c>
      <c r="D262">
        <f>IF('p1-customers'!B262 = Sheet1!$D$1, 1, 0)</f>
        <v>0</v>
      </c>
      <c r="E262">
        <f>IF('p1-customers'!B262 = Sheet1!$E$1, 1, 0)</f>
        <v>0</v>
      </c>
      <c r="F262">
        <f>IF('p1-customers'!J262 = "YES", 1, 0)</f>
        <v>1</v>
      </c>
      <c r="G262">
        <v>6</v>
      </c>
      <c r="H262">
        <v>109</v>
      </c>
    </row>
    <row r="263" spans="1:8" x14ac:dyDescent="0.15">
      <c r="A263">
        <v>245.99</v>
      </c>
      <c r="B263">
        <v>1</v>
      </c>
      <c r="C263">
        <f>IF('p1-customers'!B263 = Sheet1!$C$1, 1, 0)</f>
        <v>1</v>
      </c>
      <c r="D263">
        <f>IF('p1-customers'!B263 = Sheet1!$D$1, 1, 0)</f>
        <v>0</v>
      </c>
      <c r="E263">
        <f>IF('p1-customers'!B263 = Sheet1!$E$1, 1, 0)</f>
        <v>0</v>
      </c>
      <c r="F263">
        <f>IF('p1-customers'!J263 = "YES", 1, 0)</f>
        <v>0</v>
      </c>
      <c r="G263">
        <v>6</v>
      </c>
      <c r="H263">
        <v>107</v>
      </c>
    </row>
    <row r="264" spans="1:8" x14ac:dyDescent="0.15">
      <c r="A264">
        <v>85.99</v>
      </c>
      <c r="B264">
        <v>2</v>
      </c>
      <c r="C264">
        <f>IF('p1-customers'!B264 = Sheet1!$C$1, 1, 0)</f>
        <v>1</v>
      </c>
      <c r="D264">
        <f>IF('p1-customers'!B264 = Sheet1!$D$1, 1, 0)</f>
        <v>0</v>
      </c>
      <c r="E264">
        <f>IF('p1-customers'!B264 = Sheet1!$E$1, 1, 0)</f>
        <v>0</v>
      </c>
      <c r="F264">
        <f>IF('p1-customers'!J264 = "YES", 1, 0)</f>
        <v>0</v>
      </c>
      <c r="G264">
        <v>2</v>
      </c>
      <c r="H264">
        <v>100</v>
      </c>
    </row>
    <row r="265" spans="1:8" x14ac:dyDescent="0.15">
      <c r="A265">
        <v>77.27</v>
      </c>
      <c r="B265">
        <v>1</v>
      </c>
      <c r="C265">
        <f>IF('p1-customers'!B265 = Sheet1!$C$1, 1, 0)</f>
        <v>1</v>
      </c>
      <c r="D265">
        <f>IF('p1-customers'!B265 = Sheet1!$D$1, 1, 0)</f>
        <v>0</v>
      </c>
      <c r="E265">
        <f>IF('p1-customers'!B265 = Sheet1!$E$1, 1, 0)</f>
        <v>0</v>
      </c>
      <c r="F265">
        <f>IF('p1-customers'!J265 = "YES", 1, 0)</f>
        <v>0</v>
      </c>
      <c r="G265">
        <v>2</v>
      </c>
      <c r="H265">
        <v>108</v>
      </c>
    </row>
    <row r="266" spans="1:8" x14ac:dyDescent="0.15">
      <c r="A266">
        <v>217</v>
      </c>
      <c r="B266">
        <v>1</v>
      </c>
      <c r="C266">
        <f>IF('p1-customers'!B266 = Sheet1!$C$1, 1, 0)</f>
        <v>1</v>
      </c>
      <c r="D266">
        <f>IF('p1-customers'!B266 = Sheet1!$D$1, 1, 0)</f>
        <v>0</v>
      </c>
      <c r="E266">
        <f>IF('p1-customers'!B266 = Sheet1!$E$1, 1, 0)</f>
        <v>0</v>
      </c>
      <c r="F266">
        <f>IF('p1-customers'!J266 = "YES", 1, 0)</f>
        <v>0</v>
      </c>
      <c r="G266">
        <v>8</v>
      </c>
      <c r="H266">
        <v>109</v>
      </c>
    </row>
    <row r="267" spans="1:8" x14ac:dyDescent="0.15">
      <c r="A267">
        <v>247.78</v>
      </c>
      <c r="B267">
        <v>1</v>
      </c>
      <c r="C267">
        <f>IF('p1-customers'!B267 = Sheet1!$C$1, 1, 0)</f>
        <v>1</v>
      </c>
      <c r="D267">
        <f>IF('p1-customers'!B267 = Sheet1!$D$1, 1, 0)</f>
        <v>0</v>
      </c>
      <c r="E267">
        <f>IF('p1-customers'!B267 = Sheet1!$E$1, 1, 0)</f>
        <v>0</v>
      </c>
      <c r="F267">
        <f>IF('p1-customers'!J267 = "YES", 1, 0)</f>
        <v>0</v>
      </c>
      <c r="G267">
        <v>2</v>
      </c>
      <c r="H267">
        <v>104</v>
      </c>
    </row>
    <row r="268" spans="1:8" x14ac:dyDescent="0.15">
      <c r="A268">
        <v>168.72</v>
      </c>
      <c r="B268">
        <v>1</v>
      </c>
      <c r="C268">
        <f>IF('p1-customers'!B268 = Sheet1!$C$1, 1, 0)</f>
        <v>1</v>
      </c>
      <c r="D268">
        <f>IF('p1-customers'!B268 = Sheet1!$D$1, 1, 0)</f>
        <v>0</v>
      </c>
      <c r="E268">
        <f>IF('p1-customers'!B268 = Sheet1!$E$1, 1, 0)</f>
        <v>0</v>
      </c>
      <c r="F268">
        <f>IF('p1-customers'!J268 = "YES", 1, 0)</f>
        <v>1</v>
      </c>
      <c r="G268">
        <v>2</v>
      </c>
      <c r="H268">
        <v>100</v>
      </c>
    </row>
    <row r="269" spans="1:8" x14ac:dyDescent="0.15">
      <c r="A269">
        <v>78.91</v>
      </c>
      <c r="B269">
        <v>1</v>
      </c>
      <c r="C269">
        <f>IF('p1-customers'!B269 = Sheet1!$C$1, 1, 0)</f>
        <v>1</v>
      </c>
      <c r="D269">
        <f>IF('p1-customers'!B269 = Sheet1!$D$1, 1, 0)</f>
        <v>0</v>
      </c>
      <c r="E269">
        <f>IF('p1-customers'!B269 = Sheet1!$E$1, 1, 0)</f>
        <v>0</v>
      </c>
      <c r="F269">
        <f>IF('p1-customers'!J269 = "YES", 1, 0)</f>
        <v>0</v>
      </c>
      <c r="G269">
        <v>7</v>
      </c>
      <c r="H269">
        <v>108</v>
      </c>
    </row>
    <row r="270" spans="1:8" x14ac:dyDescent="0.15">
      <c r="A270">
        <v>137.54</v>
      </c>
      <c r="B270">
        <v>1</v>
      </c>
      <c r="C270">
        <f>IF('p1-customers'!B270 = Sheet1!$C$1, 1, 0)</f>
        <v>1</v>
      </c>
      <c r="D270">
        <f>IF('p1-customers'!B270 = Sheet1!$D$1, 1, 0)</f>
        <v>0</v>
      </c>
      <c r="E270">
        <f>IF('p1-customers'!B270 = Sheet1!$E$1, 1, 0)</f>
        <v>0</v>
      </c>
      <c r="F270">
        <f>IF('p1-customers'!J270 = "YES", 1, 0)</f>
        <v>1</v>
      </c>
      <c r="G270">
        <v>2</v>
      </c>
      <c r="H270">
        <v>108</v>
      </c>
    </row>
    <row r="271" spans="1:8" x14ac:dyDescent="0.15">
      <c r="A271">
        <v>205.17</v>
      </c>
      <c r="B271">
        <v>1</v>
      </c>
      <c r="C271">
        <f>IF('p1-customers'!B271 = Sheet1!$C$1, 1, 0)</f>
        <v>1</v>
      </c>
      <c r="D271">
        <f>IF('p1-customers'!B271 = Sheet1!$D$1, 1, 0)</f>
        <v>0</v>
      </c>
      <c r="E271">
        <f>IF('p1-customers'!B271 = Sheet1!$E$1, 1, 0)</f>
        <v>0</v>
      </c>
      <c r="F271">
        <f>IF('p1-customers'!J271 = "YES", 1, 0)</f>
        <v>0</v>
      </c>
      <c r="G271">
        <v>5</v>
      </c>
      <c r="H271">
        <v>108</v>
      </c>
    </row>
    <row r="272" spans="1:8" x14ac:dyDescent="0.15">
      <c r="A272">
        <v>57.91</v>
      </c>
      <c r="B272">
        <v>1</v>
      </c>
      <c r="C272">
        <f>IF('p1-customers'!B272 = Sheet1!$C$1, 1, 0)</f>
        <v>1</v>
      </c>
      <c r="D272">
        <f>IF('p1-customers'!B272 = Sheet1!$D$1, 1, 0)</f>
        <v>0</v>
      </c>
      <c r="E272">
        <f>IF('p1-customers'!B272 = Sheet1!$E$1, 1, 0)</f>
        <v>0</v>
      </c>
      <c r="F272">
        <f>IF('p1-customers'!J272 = "YES", 1, 0)</f>
        <v>1</v>
      </c>
      <c r="G272">
        <v>6</v>
      </c>
      <c r="H272">
        <v>102</v>
      </c>
    </row>
    <row r="273" spans="1:8" x14ac:dyDescent="0.15">
      <c r="A273">
        <v>183.73</v>
      </c>
      <c r="B273">
        <v>1</v>
      </c>
      <c r="C273">
        <f>IF('p1-customers'!B273 = Sheet1!$C$1, 1, 0)</f>
        <v>1</v>
      </c>
      <c r="D273">
        <f>IF('p1-customers'!B273 = Sheet1!$D$1, 1, 0)</f>
        <v>0</v>
      </c>
      <c r="E273">
        <f>IF('p1-customers'!B273 = Sheet1!$E$1, 1, 0)</f>
        <v>0</v>
      </c>
      <c r="F273">
        <f>IF('p1-customers'!J273 = "YES", 1, 0)</f>
        <v>0</v>
      </c>
      <c r="G273">
        <v>6</v>
      </c>
      <c r="H273">
        <v>104</v>
      </c>
    </row>
    <row r="274" spans="1:8" x14ac:dyDescent="0.15">
      <c r="A274">
        <v>155.82</v>
      </c>
      <c r="B274">
        <v>1</v>
      </c>
      <c r="C274">
        <f>IF('p1-customers'!B274 = Sheet1!$C$1, 1, 0)</f>
        <v>1</v>
      </c>
      <c r="D274">
        <f>IF('p1-customers'!B274 = Sheet1!$D$1, 1, 0)</f>
        <v>0</v>
      </c>
      <c r="E274">
        <f>IF('p1-customers'!B274 = Sheet1!$E$1, 1, 0)</f>
        <v>0</v>
      </c>
      <c r="F274">
        <f>IF('p1-customers'!J274 = "YES", 1, 0)</f>
        <v>0</v>
      </c>
      <c r="G274">
        <v>1</v>
      </c>
      <c r="H274">
        <v>107</v>
      </c>
    </row>
    <row r="275" spans="1:8" x14ac:dyDescent="0.15">
      <c r="A275">
        <v>244.66</v>
      </c>
      <c r="B275">
        <v>1</v>
      </c>
      <c r="C275">
        <f>IF('p1-customers'!B275 = Sheet1!$C$1, 1, 0)</f>
        <v>1</v>
      </c>
      <c r="D275">
        <f>IF('p1-customers'!B275 = Sheet1!$D$1, 1, 0)</f>
        <v>0</v>
      </c>
      <c r="E275">
        <f>IF('p1-customers'!B275 = Sheet1!$E$1, 1, 0)</f>
        <v>0</v>
      </c>
      <c r="F275">
        <f>IF('p1-customers'!J275 = "YES", 1, 0)</f>
        <v>0</v>
      </c>
      <c r="G275">
        <v>5</v>
      </c>
      <c r="H275">
        <v>107</v>
      </c>
    </row>
    <row r="276" spans="1:8" x14ac:dyDescent="0.15">
      <c r="A276">
        <v>118.16</v>
      </c>
      <c r="B276">
        <v>1</v>
      </c>
      <c r="C276">
        <f>IF('p1-customers'!B276 = Sheet1!$C$1, 1, 0)</f>
        <v>1</v>
      </c>
      <c r="D276">
        <f>IF('p1-customers'!B276 = Sheet1!$D$1, 1, 0)</f>
        <v>0</v>
      </c>
      <c r="E276">
        <f>IF('p1-customers'!B276 = Sheet1!$E$1, 1, 0)</f>
        <v>0</v>
      </c>
      <c r="F276">
        <f>IF('p1-customers'!J276 = "YES", 1, 0)</f>
        <v>0</v>
      </c>
      <c r="G276">
        <v>4</v>
      </c>
      <c r="H276">
        <v>106</v>
      </c>
    </row>
    <row r="277" spans="1:8" x14ac:dyDescent="0.15">
      <c r="A277">
        <v>118.07</v>
      </c>
      <c r="B277">
        <v>1</v>
      </c>
      <c r="C277">
        <f>IF('p1-customers'!B277 = Sheet1!$C$1, 1, 0)</f>
        <v>1</v>
      </c>
      <c r="D277">
        <f>IF('p1-customers'!B277 = Sheet1!$D$1, 1, 0)</f>
        <v>0</v>
      </c>
      <c r="E277">
        <f>IF('p1-customers'!B277 = Sheet1!$E$1, 1, 0)</f>
        <v>0</v>
      </c>
      <c r="F277">
        <f>IF('p1-customers'!J277 = "YES", 1, 0)</f>
        <v>0</v>
      </c>
      <c r="G277">
        <v>6</v>
      </c>
      <c r="H277">
        <v>106</v>
      </c>
    </row>
    <row r="278" spans="1:8" x14ac:dyDescent="0.15">
      <c r="A278">
        <v>175.66</v>
      </c>
      <c r="B278">
        <v>1</v>
      </c>
      <c r="C278">
        <f>IF('p1-customers'!B278 = Sheet1!$C$1, 1, 0)</f>
        <v>1</v>
      </c>
      <c r="D278">
        <f>IF('p1-customers'!B278 = Sheet1!$D$1, 1, 0)</f>
        <v>0</v>
      </c>
      <c r="E278">
        <f>IF('p1-customers'!B278 = Sheet1!$E$1, 1, 0)</f>
        <v>0</v>
      </c>
      <c r="F278">
        <f>IF('p1-customers'!J278 = "YES", 1, 0)</f>
        <v>0</v>
      </c>
      <c r="G278">
        <v>2</v>
      </c>
      <c r="H278">
        <v>105</v>
      </c>
    </row>
    <row r="279" spans="1:8" x14ac:dyDescent="0.15">
      <c r="A279">
        <v>86.13</v>
      </c>
      <c r="B279">
        <v>1</v>
      </c>
      <c r="C279">
        <f>IF('p1-customers'!B279 = Sheet1!$C$1, 1, 0)</f>
        <v>1</v>
      </c>
      <c r="D279">
        <f>IF('p1-customers'!B279 = Sheet1!$D$1, 1, 0)</f>
        <v>0</v>
      </c>
      <c r="E279">
        <f>IF('p1-customers'!B279 = Sheet1!$E$1, 1, 0)</f>
        <v>0</v>
      </c>
      <c r="F279">
        <f>IF('p1-customers'!J279 = "YES", 1, 0)</f>
        <v>1</v>
      </c>
      <c r="G279">
        <v>7</v>
      </c>
      <c r="H279">
        <v>109</v>
      </c>
    </row>
    <row r="280" spans="1:8" x14ac:dyDescent="0.15">
      <c r="A280">
        <v>231.27</v>
      </c>
      <c r="B280">
        <v>2</v>
      </c>
      <c r="C280">
        <f>IF('p1-customers'!B280 = Sheet1!$C$1, 1, 0)</f>
        <v>1</v>
      </c>
      <c r="D280">
        <f>IF('p1-customers'!B280 = Sheet1!$D$1, 1, 0)</f>
        <v>0</v>
      </c>
      <c r="E280">
        <f>IF('p1-customers'!B280 = Sheet1!$E$1, 1, 0)</f>
        <v>0</v>
      </c>
      <c r="F280">
        <f>IF('p1-customers'!J280 = "YES", 1, 0)</f>
        <v>0</v>
      </c>
      <c r="G280">
        <v>8</v>
      </c>
      <c r="H280">
        <v>101</v>
      </c>
    </row>
    <row r="281" spans="1:8" x14ac:dyDescent="0.15">
      <c r="A281">
        <v>206.94</v>
      </c>
      <c r="B281">
        <v>4</v>
      </c>
      <c r="C281">
        <f>IF('p1-customers'!B281 = Sheet1!$C$1, 1, 0)</f>
        <v>1</v>
      </c>
      <c r="D281">
        <f>IF('p1-customers'!B281 = Sheet1!$D$1, 1, 0)</f>
        <v>0</v>
      </c>
      <c r="E281">
        <f>IF('p1-customers'!B281 = Sheet1!$E$1, 1, 0)</f>
        <v>0</v>
      </c>
      <c r="F281">
        <f>IF('p1-customers'!J281 = "YES", 1, 0)</f>
        <v>0</v>
      </c>
      <c r="G281">
        <v>8</v>
      </c>
      <c r="H281">
        <v>104</v>
      </c>
    </row>
    <row r="282" spans="1:8" x14ac:dyDescent="0.15">
      <c r="A282">
        <v>163.57</v>
      </c>
      <c r="B282">
        <v>2</v>
      </c>
      <c r="C282">
        <f>IF('p1-customers'!B282 = Sheet1!$C$1, 1, 0)</f>
        <v>1</v>
      </c>
      <c r="D282">
        <f>IF('p1-customers'!B282 = Sheet1!$D$1, 1, 0)</f>
        <v>0</v>
      </c>
      <c r="E282">
        <f>IF('p1-customers'!B282 = Sheet1!$E$1, 1, 0)</f>
        <v>0</v>
      </c>
      <c r="F282">
        <f>IF('p1-customers'!J282 = "YES", 1, 0)</f>
        <v>0</v>
      </c>
      <c r="G282">
        <v>8</v>
      </c>
      <c r="H282">
        <v>109</v>
      </c>
    </row>
    <row r="283" spans="1:8" x14ac:dyDescent="0.15">
      <c r="A283">
        <v>144.84</v>
      </c>
      <c r="B283">
        <v>1</v>
      </c>
      <c r="C283">
        <f>IF('p1-customers'!B283 = Sheet1!$C$1, 1, 0)</f>
        <v>1</v>
      </c>
      <c r="D283">
        <f>IF('p1-customers'!B283 = Sheet1!$D$1, 1, 0)</f>
        <v>0</v>
      </c>
      <c r="E283">
        <f>IF('p1-customers'!B283 = Sheet1!$E$1, 1, 0)</f>
        <v>0</v>
      </c>
      <c r="F283">
        <f>IF('p1-customers'!J283 = "YES", 1, 0)</f>
        <v>0</v>
      </c>
      <c r="G283">
        <v>4</v>
      </c>
      <c r="H283">
        <v>103</v>
      </c>
    </row>
    <row r="284" spans="1:8" x14ac:dyDescent="0.15">
      <c r="A284">
        <v>91.87</v>
      </c>
      <c r="B284">
        <v>1</v>
      </c>
      <c r="C284">
        <f>IF('p1-customers'!B284 = Sheet1!$C$1, 1, 0)</f>
        <v>1</v>
      </c>
      <c r="D284">
        <f>IF('p1-customers'!B284 = Sheet1!$D$1, 1, 0)</f>
        <v>0</v>
      </c>
      <c r="E284">
        <f>IF('p1-customers'!B284 = Sheet1!$E$1, 1, 0)</f>
        <v>0</v>
      </c>
      <c r="F284">
        <f>IF('p1-customers'!J284 = "YES", 1, 0)</f>
        <v>1</v>
      </c>
      <c r="G284">
        <v>6</v>
      </c>
      <c r="H284">
        <v>100</v>
      </c>
    </row>
    <row r="285" spans="1:8" x14ac:dyDescent="0.15">
      <c r="A285">
        <v>36.74</v>
      </c>
      <c r="B285">
        <v>1</v>
      </c>
      <c r="C285">
        <f>IF('p1-customers'!B285 = Sheet1!$C$1, 1, 0)</f>
        <v>1</v>
      </c>
      <c r="D285">
        <f>IF('p1-customers'!B285 = Sheet1!$D$1, 1, 0)</f>
        <v>0</v>
      </c>
      <c r="E285">
        <f>IF('p1-customers'!B285 = Sheet1!$E$1, 1, 0)</f>
        <v>0</v>
      </c>
      <c r="F285">
        <f>IF('p1-customers'!J285 = "YES", 1, 0)</f>
        <v>0</v>
      </c>
      <c r="G285">
        <v>4</v>
      </c>
      <c r="H285">
        <v>107</v>
      </c>
    </row>
    <row r="286" spans="1:8" x14ac:dyDescent="0.15">
      <c r="A286">
        <v>239.06</v>
      </c>
      <c r="B286">
        <v>1</v>
      </c>
      <c r="C286">
        <f>IF('p1-customers'!B286 = Sheet1!$C$1, 1, 0)</f>
        <v>1</v>
      </c>
      <c r="D286">
        <f>IF('p1-customers'!B286 = Sheet1!$D$1, 1, 0)</f>
        <v>0</v>
      </c>
      <c r="E286">
        <f>IF('p1-customers'!B286 = Sheet1!$E$1, 1, 0)</f>
        <v>0</v>
      </c>
      <c r="F286">
        <f>IF('p1-customers'!J286 = "YES", 1, 0)</f>
        <v>0</v>
      </c>
      <c r="G286">
        <v>1</v>
      </c>
      <c r="H286">
        <v>108</v>
      </c>
    </row>
    <row r="287" spans="1:8" x14ac:dyDescent="0.15">
      <c r="A287">
        <v>215.5</v>
      </c>
      <c r="B287">
        <v>1</v>
      </c>
      <c r="C287">
        <f>IF('p1-customers'!B287 = Sheet1!$C$1, 1, 0)</f>
        <v>1</v>
      </c>
      <c r="D287">
        <f>IF('p1-customers'!B287 = Sheet1!$D$1, 1, 0)</f>
        <v>0</v>
      </c>
      <c r="E287">
        <f>IF('p1-customers'!B287 = Sheet1!$E$1, 1, 0)</f>
        <v>0</v>
      </c>
      <c r="F287">
        <f>IF('p1-customers'!J287 = "YES", 1, 0)</f>
        <v>1</v>
      </c>
      <c r="G287">
        <v>8</v>
      </c>
      <c r="H287">
        <v>107</v>
      </c>
    </row>
    <row r="288" spans="1:8" x14ac:dyDescent="0.15">
      <c r="A288">
        <v>169.45</v>
      </c>
      <c r="B288">
        <v>1</v>
      </c>
      <c r="C288">
        <f>IF('p1-customers'!B288 = Sheet1!$C$1, 1, 0)</f>
        <v>1</v>
      </c>
      <c r="D288">
        <f>IF('p1-customers'!B288 = Sheet1!$D$1, 1, 0)</f>
        <v>0</v>
      </c>
      <c r="E288">
        <f>IF('p1-customers'!B288 = Sheet1!$E$1, 1, 0)</f>
        <v>0</v>
      </c>
      <c r="F288">
        <f>IF('p1-customers'!J288 = "YES", 1, 0)</f>
        <v>0</v>
      </c>
      <c r="G288">
        <v>7</v>
      </c>
      <c r="H288">
        <v>103</v>
      </c>
    </row>
    <row r="289" spans="1:8" x14ac:dyDescent="0.15">
      <c r="A289">
        <v>229.1</v>
      </c>
      <c r="B289">
        <v>1</v>
      </c>
      <c r="C289">
        <f>IF('p1-customers'!B289 = Sheet1!$C$1, 1, 0)</f>
        <v>1</v>
      </c>
      <c r="D289">
        <f>IF('p1-customers'!B289 = Sheet1!$D$1, 1, 0)</f>
        <v>0</v>
      </c>
      <c r="E289">
        <f>IF('p1-customers'!B289 = Sheet1!$E$1, 1, 0)</f>
        <v>0</v>
      </c>
      <c r="F289">
        <f>IF('p1-customers'!J289 = "YES", 1, 0)</f>
        <v>0</v>
      </c>
      <c r="G289">
        <v>8</v>
      </c>
      <c r="H289">
        <v>105</v>
      </c>
    </row>
    <row r="290" spans="1:8" x14ac:dyDescent="0.15">
      <c r="A290">
        <v>196</v>
      </c>
      <c r="B290">
        <v>1</v>
      </c>
      <c r="C290">
        <f>IF('p1-customers'!B290 = Sheet1!$C$1, 1, 0)</f>
        <v>1</v>
      </c>
      <c r="D290">
        <f>IF('p1-customers'!B290 = Sheet1!$D$1, 1, 0)</f>
        <v>0</v>
      </c>
      <c r="E290">
        <f>IF('p1-customers'!B290 = Sheet1!$E$1, 1, 0)</f>
        <v>0</v>
      </c>
      <c r="F290">
        <f>IF('p1-customers'!J290 = "YES", 1, 0)</f>
        <v>0</v>
      </c>
      <c r="G290">
        <v>4</v>
      </c>
      <c r="H290">
        <v>107</v>
      </c>
    </row>
    <row r="291" spans="1:8" x14ac:dyDescent="0.15">
      <c r="A291">
        <v>248.98</v>
      </c>
      <c r="B291">
        <v>1</v>
      </c>
      <c r="C291">
        <f>IF('p1-customers'!B291 = Sheet1!$C$1, 1, 0)</f>
        <v>1</v>
      </c>
      <c r="D291">
        <f>IF('p1-customers'!B291 = Sheet1!$D$1, 1, 0)</f>
        <v>0</v>
      </c>
      <c r="E291">
        <f>IF('p1-customers'!B291 = Sheet1!$E$1, 1, 0)</f>
        <v>0</v>
      </c>
      <c r="F291">
        <f>IF('p1-customers'!J291 = "YES", 1, 0)</f>
        <v>0</v>
      </c>
      <c r="G291">
        <v>4</v>
      </c>
      <c r="H291">
        <v>105</v>
      </c>
    </row>
    <row r="292" spans="1:8" x14ac:dyDescent="0.15">
      <c r="A292">
        <v>150.26</v>
      </c>
      <c r="B292">
        <v>1</v>
      </c>
      <c r="C292">
        <f>IF('p1-customers'!B292 = Sheet1!$C$1, 1, 0)</f>
        <v>1</v>
      </c>
      <c r="D292">
        <f>IF('p1-customers'!B292 = Sheet1!$D$1, 1, 0)</f>
        <v>0</v>
      </c>
      <c r="E292">
        <f>IF('p1-customers'!B292 = Sheet1!$E$1, 1, 0)</f>
        <v>0</v>
      </c>
      <c r="F292">
        <f>IF('p1-customers'!J292 = "YES", 1, 0)</f>
        <v>0</v>
      </c>
      <c r="G292">
        <v>5</v>
      </c>
      <c r="H292">
        <v>106</v>
      </c>
    </row>
    <row r="293" spans="1:8" x14ac:dyDescent="0.15">
      <c r="A293">
        <v>207.02</v>
      </c>
      <c r="B293">
        <v>3</v>
      </c>
      <c r="C293">
        <f>IF('p1-customers'!B293 = Sheet1!$C$1, 1, 0)</f>
        <v>1</v>
      </c>
      <c r="D293">
        <f>IF('p1-customers'!B293 = Sheet1!$D$1, 1, 0)</f>
        <v>0</v>
      </c>
      <c r="E293">
        <f>IF('p1-customers'!B293 = Sheet1!$E$1, 1, 0)</f>
        <v>0</v>
      </c>
      <c r="F293">
        <f>IF('p1-customers'!J293 = "YES", 1, 0)</f>
        <v>1</v>
      </c>
      <c r="G293">
        <v>8</v>
      </c>
      <c r="H293">
        <v>101</v>
      </c>
    </row>
    <row r="294" spans="1:8" x14ac:dyDescent="0.15">
      <c r="A294">
        <v>30.76</v>
      </c>
      <c r="B294">
        <v>1</v>
      </c>
      <c r="C294">
        <f>IF('p1-customers'!B294 = Sheet1!$C$1, 1, 0)</f>
        <v>1</v>
      </c>
      <c r="D294">
        <f>IF('p1-customers'!B294 = Sheet1!$D$1, 1, 0)</f>
        <v>0</v>
      </c>
      <c r="E294">
        <f>IF('p1-customers'!B294 = Sheet1!$E$1, 1, 0)</f>
        <v>0</v>
      </c>
      <c r="F294">
        <f>IF('p1-customers'!J294 = "YES", 1, 0)</f>
        <v>0</v>
      </c>
      <c r="G294">
        <v>8</v>
      </c>
      <c r="H294">
        <v>105</v>
      </c>
    </row>
    <row r="295" spans="1:8" x14ac:dyDescent="0.15">
      <c r="A295">
        <v>185.45</v>
      </c>
      <c r="B295">
        <v>1</v>
      </c>
      <c r="C295">
        <f>IF('p1-customers'!B295 = Sheet1!$C$1, 1, 0)</f>
        <v>1</v>
      </c>
      <c r="D295">
        <f>IF('p1-customers'!B295 = Sheet1!$D$1, 1, 0)</f>
        <v>0</v>
      </c>
      <c r="E295">
        <f>IF('p1-customers'!B295 = Sheet1!$E$1, 1, 0)</f>
        <v>0</v>
      </c>
      <c r="F295">
        <f>IF('p1-customers'!J295 = "YES", 1, 0)</f>
        <v>0</v>
      </c>
      <c r="G295">
        <v>1</v>
      </c>
      <c r="H295">
        <v>104</v>
      </c>
    </row>
    <row r="296" spans="1:8" x14ac:dyDescent="0.15">
      <c r="A296">
        <v>162.82</v>
      </c>
      <c r="B296">
        <v>1</v>
      </c>
      <c r="C296">
        <f>IF('p1-customers'!B296 = Sheet1!$C$1, 1, 0)</f>
        <v>1</v>
      </c>
      <c r="D296">
        <f>IF('p1-customers'!B296 = Sheet1!$D$1, 1, 0)</f>
        <v>0</v>
      </c>
      <c r="E296">
        <f>IF('p1-customers'!B296 = Sheet1!$E$1, 1, 0)</f>
        <v>0</v>
      </c>
      <c r="F296">
        <f>IF('p1-customers'!J296 = "YES", 1, 0)</f>
        <v>0</v>
      </c>
      <c r="G296">
        <v>5</v>
      </c>
      <c r="H296">
        <v>109</v>
      </c>
    </row>
    <row r="297" spans="1:8" x14ac:dyDescent="0.15">
      <c r="A297">
        <v>206.88</v>
      </c>
      <c r="B297">
        <v>1</v>
      </c>
      <c r="C297">
        <f>IF('p1-customers'!B297 = Sheet1!$C$1, 1, 0)</f>
        <v>1</v>
      </c>
      <c r="D297">
        <f>IF('p1-customers'!B297 = Sheet1!$D$1, 1, 0)</f>
        <v>0</v>
      </c>
      <c r="E297">
        <f>IF('p1-customers'!B297 = Sheet1!$E$1, 1, 0)</f>
        <v>0</v>
      </c>
      <c r="F297">
        <f>IF('p1-customers'!J297 = "YES", 1, 0)</f>
        <v>0</v>
      </c>
      <c r="G297">
        <v>8</v>
      </c>
      <c r="H297">
        <v>105</v>
      </c>
    </row>
    <row r="298" spans="1:8" x14ac:dyDescent="0.15">
      <c r="A298">
        <v>236.8</v>
      </c>
      <c r="B298">
        <v>1</v>
      </c>
      <c r="C298">
        <f>IF('p1-customers'!B298 = Sheet1!$C$1, 1, 0)</f>
        <v>1</v>
      </c>
      <c r="D298">
        <f>IF('p1-customers'!B298 = Sheet1!$D$1, 1, 0)</f>
        <v>0</v>
      </c>
      <c r="E298">
        <f>IF('p1-customers'!B298 = Sheet1!$E$1, 1, 0)</f>
        <v>0</v>
      </c>
      <c r="F298">
        <f>IF('p1-customers'!J298 = "YES", 1, 0)</f>
        <v>0</v>
      </c>
      <c r="G298">
        <v>8</v>
      </c>
      <c r="H298">
        <v>108</v>
      </c>
    </row>
    <row r="299" spans="1:8" x14ac:dyDescent="0.15">
      <c r="A299">
        <v>213.12</v>
      </c>
      <c r="B299">
        <v>1</v>
      </c>
      <c r="C299">
        <f>IF('p1-customers'!B299 = Sheet1!$C$1, 1, 0)</f>
        <v>1</v>
      </c>
      <c r="D299">
        <f>IF('p1-customers'!B299 = Sheet1!$D$1, 1, 0)</f>
        <v>0</v>
      </c>
      <c r="E299">
        <f>IF('p1-customers'!B299 = Sheet1!$E$1, 1, 0)</f>
        <v>0</v>
      </c>
      <c r="F299">
        <f>IF('p1-customers'!J299 = "YES", 1, 0)</f>
        <v>1</v>
      </c>
      <c r="G299">
        <v>6</v>
      </c>
      <c r="H299">
        <v>104</v>
      </c>
    </row>
    <row r="300" spans="1:8" x14ac:dyDescent="0.15">
      <c r="A300">
        <v>82.3</v>
      </c>
      <c r="B300">
        <v>1</v>
      </c>
      <c r="C300">
        <f>IF('p1-customers'!B300 = Sheet1!$C$1, 1, 0)</f>
        <v>1</v>
      </c>
      <c r="D300">
        <f>IF('p1-customers'!B300 = Sheet1!$D$1, 1, 0)</f>
        <v>0</v>
      </c>
      <c r="E300">
        <f>IF('p1-customers'!B300 = Sheet1!$E$1, 1, 0)</f>
        <v>0</v>
      </c>
      <c r="F300">
        <f>IF('p1-customers'!J300 = "YES", 1, 0)</f>
        <v>0</v>
      </c>
      <c r="G300">
        <v>1</v>
      </c>
      <c r="H300">
        <v>108</v>
      </c>
    </row>
    <row r="301" spans="1:8" x14ac:dyDescent="0.15">
      <c r="A301">
        <v>106.96</v>
      </c>
      <c r="B301">
        <v>1</v>
      </c>
      <c r="C301">
        <f>IF('p1-customers'!B301 = Sheet1!$C$1, 1, 0)</f>
        <v>1</v>
      </c>
      <c r="D301">
        <f>IF('p1-customers'!B301 = Sheet1!$D$1, 1, 0)</f>
        <v>0</v>
      </c>
      <c r="E301">
        <f>IF('p1-customers'!B301 = Sheet1!$E$1, 1, 0)</f>
        <v>0</v>
      </c>
      <c r="F301">
        <f>IF('p1-customers'!J301 = "YES", 1, 0)</f>
        <v>1</v>
      </c>
      <c r="G301">
        <v>5</v>
      </c>
      <c r="H301">
        <v>101</v>
      </c>
    </row>
    <row r="302" spans="1:8" x14ac:dyDescent="0.15">
      <c r="A302">
        <v>155.65</v>
      </c>
      <c r="B302">
        <v>1</v>
      </c>
      <c r="C302">
        <f>IF('p1-customers'!B302 = Sheet1!$C$1, 1, 0)</f>
        <v>1</v>
      </c>
      <c r="D302">
        <f>IF('p1-customers'!B302 = Sheet1!$D$1, 1, 0)</f>
        <v>0</v>
      </c>
      <c r="E302">
        <f>IF('p1-customers'!B302 = Sheet1!$E$1, 1, 0)</f>
        <v>0</v>
      </c>
      <c r="F302">
        <f>IF('p1-customers'!J302 = "YES", 1, 0)</f>
        <v>0</v>
      </c>
      <c r="G302">
        <v>8</v>
      </c>
      <c r="H302">
        <v>101</v>
      </c>
    </row>
    <row r="303" spans="1:8" x14ac:dyDescent="0.15">
      <c r="A303">
        <v>102.55</v>
      </c>
      <c r="B303">
        <v>1</v>
      </c>
      <c r="C303">
        <f>IF('p1-customers'!B303 = Sheet1!$C$1, 1, 0)</f>
        <v>1</v>
      </c>
      <c r="D303">
        <f>IF('p1-customers'!B303 = Sheet1!$D$1, 1, 0)</f>
        <v>0</v>
      </c>
      <c r="E303">
        <f>IF('p1-customers'!B303 = Sheet1!$E$1, 1, 0)</f>
        <v>0</v>
      </c>
      <c r="F303">
        <f>IF('p1-customers'!J303 = "YES", 1, 0)</f>
        <v>0</v>
      </c>
      <c r="G303">
        <v>2</v>
      </c>
      <c r="H303">
        <v>107</v>
      </c>
    </row>
    <row r="304" spans="1:8" x14ac:dyDescent="0.15">
      <c r="A304">
        <v>206.91</v>
      </c>
      <c r="B304">
        <v>3</v>
      </c>
      <c r="C304">
        <f>IF('p1-customers'!B304 = Sheet1!$C$1, 1, 0)</f>
        <v>1</v>
      </c>
      <c r="D304">
        <f>IF('p1-customers'!B304 = Sheet1!$D$1, 1, 0)</f>
        <v>0</v>
      </c>
      <c r="E304">
        <f>IF('p1-customers'!B304 = Sheet1!$E$1, 1, 0)</f>
        <v>0</v>
      </c>
      <c r="F304">
        <f>IF('p1-customers'!J304 = "YES", 1, 0)</f>
        <v>0</v>
      </c>
      <c r="G304">
        <v>2</v>
      </c>
      <c r="H304">
        <v>103</v>
      </c>
    </row>
    <row r="305" spans="1:8" x14ac:dyDescent="0.15">
      <c r="A305">
        <v>71.86</v>
      </c>
      <c r="B305">
        <v>1</v>
      </c>
      <c r="C305">
        <f>IF('p1-customers'!B305 = Sheet1!$C$1, 1, 0)</f>
        <v>1</v>
      </c>
      <c r="D305">
        <f>IF('p1-customers'!B305 = Sheet1!$D$1, 1, 0)</f>
        <v>0</v>
      </c>
      <c r="E305">
        <f>IF('p1-customers'!B305 = Sheet1!$E$1, 1, 0)</f>
        <v>0</v>
      </c>
      <c r="F305">
        <f>IF('p1-customers'!J305 = "YES", 1, 0)</f>
        <v>0</v>
      </c>
      <c r="G305">
        <v>6</v>
      </c>
      <c r="H305">
        <v>105</v>
      </c>
    </row>
    <row r="306" spans="1:8" x14ac:dyDescent="0.15">
      <c r="A306">
        <v>120.98</v>
      </c>
      <c r="B306">
        <v>1</v>
      </c>
      <c r="C306">
        <f>IF('p1-customers'!B306 = Sheet1!$C$1, 1, 0)</f>
        <v>1</v>
      </c>
      <c r="D306">
        <f>IF('p1-customers'!B306 = Sheet1!$D$1, 1, 0)</f>
        <v>0</v>
      </c>
      <c r="E306">
        <f>IF('p1-customers'!B306 = Sheet1!$E$1, 1, 0)</f>
        <v>0</v>
      </c>
      <c r="F306">
        <f>IF('p1-customers'!J306 = "YES", 1, 0)</f>
        <v>0</v>
      </c>
      <c r="G306">
        <v>8</v>
      </c>
      <c r="H306">
        <v>108</v>
      </c>
    </row>
    <row r="307" spans="1:8" x14ac:dyDescent="0.15">
      <c r="A307">
        <v>8.92</v>
      </c>
      <c r="B307">
        <v>1</v>
      </c>
      <c r="C307">
        <f>IF('p1-customers'!B307 = Sheet1!$C$1, 1, 0)</f>
        <v>1</v>
      </c>
      <c r="D307">
        <f>IF('p1-customers'!B307 = Sheet1!$D$1, 1, 0)</f>
        <v>0</v>
      </c>
      <c r="E307">
        <f>IF('p1-customers'!B307 = Sheet1!$E$1, 1, 0)</f>
        <v>0</v>
      </c>
      <c r="F307">
        <f>IF('p1-customers'!J307 = "YES", 1, 0)</f>
        <v>0</v>
      </c>
      <c r="G307">
        <v>4</v>
      </c>
      <c r="H307">
        <v>105</v>
      </c>
    </row>
    <row r="308" spans="1:8" x14ac:dyDescent="0.15">
      <c r="A308">
        <v>233.97</v>
      </c>
      <c r="B308">
        <v>1</v>
      </c>
      <c r="C308">
        <f>IF('p1-customers'!B308 = Sheet1!$C$1, 1, 0)</f>
        <v>1</v>
      </c>
      <c r="D308">
        <f>IF('p1-customers'!B308 = Sheet1!$D$1, 1, 0)</f>
        <v>0</v>
      </c>
      <c r="E308">
        <f>IF('p1-customers'!B308 = Sheet1!$E$1, 1, 0)</f>
        <v>0</v>
      </c>
      <c r="F308">
        <f>IF('p1-customers'!J308 = "YES", 1, 0)</f>
        <v>0</v>
      </c>
      <c r="G308">
        <v>4</v>
      </c>
      <c r="H308">
        <v>101</v>
      </c>
    </row>
    <row r="309" spans="1:8" x14ac:dyDescent="0.15">
      <c r="A309">
        <v>69.34</v>
      </c>
      <c r="B309">
        <v>1</v>
      </c>
      <c r="C309">
        <f>IF('p1-customers'!B309 = Sheet1!$C$1, 1, 0)</f>
        <v>1</v>
      </c>
      <c r="D309">
        <f>IF('p1-customers'!B309 = Sheet1!$D$1, 1, 0)</f>
        <v>0</v>
      </c>
      <c r="E309">
        <f>IF('p1-customers'!B309 = Sheet1!$E$1, 1, 0)</f>
        <v>0</v>
      </c>
      <c r="F309">
        <f>IF('p1-customers'!J309 = "YES", 1, 0)</f>
        <v>0</v>
      </c>
      <c r="G309">
        <v>3</v>
      </c>
      <c r="H309">
        <v>101</v>
      </c>
    </row>
    <row r="310" spans="1:8" x14ac:dyDescent="0.15">
      <c r="A310">
        <v>266.3</v>
      </c>
      <c r="B310">
        <v>1</v>
      </c>
      <c r="C310">
        <f>IF('p1-customers'!B310 = Sheet1!$C$1, 1, 0)</f>
        <v>1</v>
      </c>
      <c r="D310">
        <f>IF('p1-customers'!B310 = Sheet1!$D$1, 1, 0)</f>
        <v>0</v>
      </c>
      <c r="E310">
        <f>IF('p1-customers'!B310 = Sheet1!$E$1, 1, 0)</f>
        <v>0</v>
      </c>
      <c r="F310">
        <f>IF('p1-customers'!J310 = "YES", 1, 0)</f>
        <v>0</v>
      </c>
      <c r="G310">
        <v>7</v>
      </c>
      <c r="H310">
        <v>107</v>
      </c>
    </row>
    <row r="311" spans="1:8" x14ac:dyDescent="0.15">
      <c r="A311">
        <v>117.39</v>
      </c>
      <c r="B311">
        <v>1</v>
      </c>
      <c r="C311">
        <f>IF('p1-customers'!B311 = Sheet1!$C$1, 1, 0)</f>
        <v>1</v>
      </c>
      <c r="D311">
        <f>IF('p1-customers'!B311 = Sheet1!$D$1, 1, 0)</f>
        <v>0</v>
      </c>
      <c r="E311">
        <f>IF('p1-customers'!B311 = Sheet1!$E$1, 1, 0)</f>
        <v>0</v>
      </c>
      <c r="F311">
        <f>IF('p1-customers'!J311 = "YES", 1, 0)</f>
        <v>0</v>
      </c>
      <c r="G311">
        <v>2</v>
      </c>
      <c r="H311">
        <v>100</v>
      </c>
    </row>
    <row r="312" spans="1:8" x14ac:dyDescent="0.15">
      <c r="A312">
        <v>22.03</v>
      </c>
      <c r="B312">
        <v>1</v>
      </c>
      <c r="C312">
        <f>IF('p1-customers'!B312 = Sheet1!$C$1, 1, 0)</f>
        <v>1</v>
      </c>
      <c r="D312">
        <f>IF('p1-customers'!B312 = Sheet1!$D$1, 1, 0)</f>
        <v>0</v>
      </c>
      <c r="E312">
        <f>IF('p1-customers'!B312 = Sheet1!$E$1, 1, 0)</f>
        <v>0</v>
      </c>
      <c r="F312">
        <f>IF('p1-customers'!J312 = "YES", 1, 0)</f>
        <v>0</v>
      </c>
      <c r="G312">
        <v>3</v>
      </c>
      <c r="H312">
        <v>101</v>
      </c>
    </row>
    <row r="313" spans="1:8" x14ac:dyDescent="0.15">
      <c r="A313">
        <v>274.23</v>
      </c>
      <c r="B313">
        <v>1</v>
      </c>
      <c r="C313">
        <f>IF('p1-customers'!B313 = Sheet1!$C$1, 1, 0)</f>
        <v>1</v>
      </c>
      <c r="D313">
        <f>IF('p1-customers'!B313 = Sheet1!$D$1, 1, 0)</f>
        <v>0</v>
      </c>
      <c r="E313">
        <f>IF('p1-customers'!B313 = Sheet1!$E$1, 1, 0)</f>
        <v>0</v>
      </c>
      <c r="F313">
        <f>IF('p1-customers'!J313 = "YES", 1, 0)</f>
        <v>0</v>
      </c>
      <c r="G313">
        <v>4</v>
      </c>
      <c r="H313">
        <v>107</v>
      </c>
    </row>
    <row r="314" spans="1:8" x14ac:dyDescent="0.15">
      <c r="A314">
        <v>188.73</v>
      </c>
      <c r="B314">
        <v>2</v>
      </c>
      <c r="C314">
        <f>IF('p1-customers'!B314 = Sheet1!$C$1, 1, 0)</f>
        <v>1</v>
      </c>
      <c r="D314">
        <f>IF('p1-customers'!B314 = Sheet1!$D$1, 1, 0)</f>
        <v>0</v>
      </c>
      <c r="E314">
        <f>IF('p1-customers'!B314 = Sheet1!$E$1, 1, 0)</f>
        <v>0</v>
      </c>
      <c r="F314">
        <f>IF('p1-customers'!J314 = "YES", 1, 0)</f>
        <v>0</v>
      </c>
      <c r="G314">
        <v>6</v>
      </c>
      <c r="H314">
        <v>106</v>
      </c>
    </row>
    <row r="315" spans="1:8" x14ac:dyDescent="0.15">
      <c r="A315">
        <v>155.01</v>
      </c>
      <c r="B315">
        <v>2</v>
      </c>
      <c r="C315">
        <f>IF('p1-customers'!B315 = Sheet1!$C$1, 1, 0)</f>
        <v>1</v>
      </c>
      <c r="D315">
        <f>IF('p1-customers'!B315 = Sheet1!$D$1, 1, 0)</f>
        <v>0</v>
      </c>
      <c r="E315">
        <f>IF('p1-customers'!B315 = Sheet1!$E$1, 1, 0)</f>
        <v>0</v>
      </c>
      <c r="F315">
        <f>IF('p1-customers'!J315 = "YES", 1, 0)</f>
        <v>0</v>
      </c>
      <c r="G315">
        <v>5</v>
      </c>
      <c r="H315">
        <v>106</v>
      </c>
    </row>
    <row r="316" spans="1:8" x14ac:dyDescent="0.15">
      <c r="A316">
        <v>181.21</v>
      </c>
      <c r="B316">
        <v>1</v>
      </c>
      <c r="C316">
        <f>IF('p1-customers'!B316 = Sheet1!$C$1, 1, 0)</f>
        <v>1</v>
      </c>
      <c r="D316">
        <f>IF('p1-customers'!B316 = Sheet1!$D$1, 1, 0)</f>
        <v>0</v>
      </c>
      <c r="E316">
        <f>IF('p1-customers'!B316 = Sheet1!$E$1, 1, 0)</f>
        <v>0</v>
      </c>
      <c r="F316">
        <f>IF('p1-customers'!J316 = "YES", 1, 0)</f>
        <v>0</v>
      </c>
      <c r="G316">
        <v>5</v>
      </c>
      <c r="H316">
        <v>109</v>
      </c>
    </row>
    <row r="317" spans="1:8" x14ac:dyDescent="0.15">
      <c r="A317">
        <v>249.63</v>
      </c>
      <c r="B317">
        <v>1</v>
      </c>
      <c r="C317">
        <f>IF('p1-customers'!B317 = Sheet1!$C$1, 1, 0)</f>
        <v>1</v>
      </c>
      <c r="D317">
        <f>IF('p1-customers'!B317 = Sheet1!$D$1, 1, 0)</f>
        <v>0</v>
      </c>
      <c r="E317">
        <f>IF('p1-customers'!B317 = Sheet1!$E$1, 1, 0)</f>
        <v>0</v>
      </c>
      <c r="F317">
        <f>IF('p1-customers'!J317 = "YES", 1, 0)</f>
        <v>0</v>
      </c>
      <c r="G317">
        <v>7</v>
      </c>
      <c r="H317">
        <v>107</v>
      </c>
    </row>
    <row r="318" spans="1:8" x14ac:dyDescent="0.15">
      <c r="A318">
        <v>129.46</v>
      </c>
      <c r="B318">
        <v>1</v>
      </c>
      <c r="C318">
        <f>IF('p1-customers'!B318 = Sheet1!$C$1, 1, 0)</f>
        <v>1</v>
      </c>
      <c r="D318">
        <f>IF('p1-customers'!B318 = Sheet1!$D$1, 1, 0)</f>
        <v>0</v>
      </c>
      <c r="E318">
        <f>IF('p1-customers'!B318 = Sheet1!$E$1, 1, 0)</f>
        <v>0</v>
      </c>
      <c r="F318">
        <f>IF('p1-customers'!J318 = "YES", 1, 0)</f>
        <v>0</v>
      </c>
      <c r="G318">
        <v>2</v>
      </c>
      <c r="H318">
        <v>108</v>
      </c>
    </row>
    <row r="319" spans="1:8" x14ac:dyDescent="0.15">
      <c r="A319">
        <v>154.97999999999999</v>
      </c>
      <c r="B319">
        <v>2</v>
      </c>
      <c r="C319">
        <f>IF('p1-customers'!B319 = Sheet1!$C$1, 1, 0)</f>
        <v>1</v>
      </c>
      <c r="D319">
        <f>IF('p1-customers'!B319 = Sheet1!$D$1, 1, 0)</f>
        <v>0</v>
      </c>
      <c r="E319">
        <f>IF('p1-customers'!B319 = Sheet1!$E$1, 1, 0)</f>
        <v>0</v>
      </c>
      <c r="F319">
        <f>IF('p1-customers'!J319 = "YES", 1, 0)</f>
        <v>0</v>
      </c>
      <c r="G319">
        <v>3</v>
      </c>
      <c r="H319">
        <v>105</v>
      </c>
    </row>
    <row r="320" spans="1:8" x14ac:dyDescent="0.15">
      <c r="A320">
        <v>23.44</v>
      </c>
      <c r="B320">
        <v>1</v>
      </c>
      <c r="C320">
        <f>IF('p1-customers'!B320 = Sheet1!$C$1, 1, 0)</f>
        <v>1</v>
      </c>
      <c r="D320">
        <f>IF('p1-customers'!B320 = Sheet1!$D$1, 1, 0)</f>
        <v>0</v>
      </c>
      <c r="E320">
        <f>IF('p1-customers'!B320 = Sheet1!$E$1, 1, 0)</f>
        <v>0</v>
      </c>
      <c r="F320">
        <f>IF('p1-customers'!J320 = "YES", 1, 0)</f>
        <v>0</v>
      </c>
      <c r="G320">
        <v>4</v>
      </c>
      <c r="H320">
        <v>106</v>
      </c>
    </row>
    <row r="321" spans="1:8" x14ac:dyDescent="0.15">
      <c r="A321">
        <v>111.36</v>
      </c>
      <c r="B321">
        <v>1</v>
      </c>
      <c r="C321">
        <f>IF('p1-customers'!B321 = Sheet1!$C$1, 1, 0)</f>
        <v>1</v>
      </c>
      <c r="D321">
        <f>IF('p1-customers'!B321 = Sheet1!$D$1, 1, 0)</f>
        <v>0</v>
      </c>
      <c r="E321">
        <f>IF('p1-customers'!B321 = Sheet1!$E$1, 1, 0)</f>
        <v>0</v>
      </c>
      <c r="F321">
        <f>IF('p1-customers'!J321 = "YES", 1, 0)</f>
        <v>0</v>
      </c>
      <c r="G321">
        <v>7</v>
      </c>
      <c r="H321">
        <v>108</v>
      </c>
    </row>
    <row r="322" spans="1:8" x14ac:dyDescent="0.15">
      <c r="A322">
        <v>66.88</v>
      </c>
      <c r="B322">
        <v>1</v>
      </c>
      <c r="C322">
        <f>IF('p1-customers'!B322 = Sheet1!$C$1, 1, 0)</f>
        <v>1</v>
      </c>
      <c r="D322">
        <f>IF('p1-customers'!B322 = Sheet1!$D$1, 1, 0)</f>
        <v>0</v>
      </c>
      <c r="E322">
        <f>IF('p1-customers'!B322 = Sheet1!$E$1, 1, 0)</f>
        <v>0</v>
      </c>
      <c r="F322">
        <f>IF('p1-customers'!J322 = "YES", 1, 0)</f>
        <v>0</v>
      </c>
      <c r="G322">
        <v>5</v>
      </c>
      <c r="H322">
        <v>100</v>
      </c>
    </row>
    <row r="323" spans="1:8" x14ac:dyDescent="0.15">
      <c r="A323">
        <v>157.19999999999999</v>
      </c>
      <c r="B323">
        <v>2</v>
      </c>
      <c r="C323">
        <f>IF('p1-customers'!B323 = Sheet1!$C$1, 1, 0)</f>
        <v>1</v>
      </c>
      <c r="D323">
        <f>IF('p1-customers'!B323 = Sheet1!$D$1, 1, 0)</f>
        <v>0</v>
      </c>
      <c r="E323">
        <f>IF('p1-customers'!B323 = Sheet1!$E$1, 1, 0)</f>
        <v>0</v>
      </c>
      <c r="F323">
        <f>IF('p1-customers'!J323 = "YES", 1, 0)</f>
        <v>1</v>
      </c>
      <c r="G323">
        <v>4</v>
      </c>
      <c r="H323">
        <v>106</v>
      </c>
    </row>
    <row r="324" spans="1:8" x14ac:dyDescent="0.15">
      <c r="A324">
        <v>217.92</v>
      </c>
      <c r="B324">
        <v>4</v>
      </c>
      <c r="C324">
        <f>IF('p1-customers'!B324 = Sheet1!$C$1, 1, 0)</f>
        <v>1</v>
      </c>
      <c r="D324">
        <f>IF('p1-customers'!B324 = Sheet1!$D$1, 1, 0)</f>
        <v>0</v>
      </c>
      <c r="E324">
        <f>IF('p1-customers'!B324 = Sheet1!$E$1, 1, 0)</f>
        <v>0</v>
      </c>
      <c r="F324">
        <f>IF('p1-customers'!J324 = "YES", 1, 0)</f>
        <v>1</v>
      </c>
      <c r="G324">
        <v>4</v>
      </c>
      <c r="H324">
        <v>102</v>
      </c>
    </row>
    <row r="325" spans="1:8" x14ac:dyDescent="0.15">
      <c r="A325">
        <v>255.81</v>
      </c>
      <c r="B325">
        <v>1</v>
      </c>
      <c r="C325">
        <f>IF('p1-customers'!B325 = Sheet1!$C$1, 1, 0)</f>
        <v>1</v>
      </c>
      <c r="D325">
        <f>IF('p1-customers'!B325 = Sheet1!$D$1, 1, 0)</f>
        <v>0</v>
      </c>
      <c r="E325">
        <f>IF('p1-customers'!B325 = Sheet1!$E$1, 1, 0)</f>
        <v>0</v>
      </c>
      <c r="F325">
        <f>IF('p1-customers'!J325 = "YES", 1, 0)</f>
        <v>0</v>
      </c>
      <c r="G325">
        <v>2</v>
      </c>
      <c r="H325">
        <v>108</v>
      </c>
    </row>
    <row r="326" spans="1:8" x14ac:dyDescent="0.15">
      <c r="A326">
        <v>223.22</v>
      </c>
      <c r="B326">
        <v>3</v>
      </c>
      <c r="C326">
        <f>IF('p1-customers'!B326 = Sheet1!$C$1, 1, 0)</f>
        <v>1</v>
      </c>
      <c r="D326">
        <f>IF('p1-customers'!B326 = Sheet1!$D$1, 1, 0)</f>
        <v>0</v>
      </c>
      <c r="E326">
        <f>IF('p1-customers'!B326 = Sheet1!$E$1, 1, 0)</f>
        <v>0</v>
      </c>
      <c r="F326">
        <f>IF('p1-customers'!J326 = "YES", 1, 0)</f>
        <v>0</v>
      </c>
      <c r="G326">
        <v>3</v>
      </c>
      <c r="H326">
        <v>107</v>
      </c>
    </row>
    <row r="327" spans="1:8" x14ac:dyDescent="0.15">
      <c r="A327">
        <v>132.46</v>
      </c>
      <c r="B327">
        <v>1</v>
      </c>
      <c r="C327">
        <f>IF('p1-customers'!B327 = Sheet1!$C$1, 1, 0)</f>
        <v>1</v>
      </c>
      <c r="D327">
        <f>IF('p1-customers'!B327 = Sheet1!$D$1, 1, 0)</f>
        <v>0</v>
      </c>
      <c r="E327">
        <f>IF('p1-customers'!B327 = Sheet1!$E$1, 1, 0)</f>
        <v>0</v>
      </c>
      <c r="F327">
        <f>IF('p1-customers'!J327 = "YES", 1, 0)</f>
        <v>1</v>
      </c>
      <c r="G327">
        <v>5</v>
      </c>
      <c r="H327">
        <v>107</v>
      </c>
    </row>
    <row r="328" spans="1:8" x14ac:dyDescent="0.15">
      <c r="A328">
        <v>267.8</v>
      </c>
      <c r="B328">
        <v>3</v>
      </c>
      <c r="C328">
        <f>IF('p1-customers'!B328 = Sheet1!$C$1, 1, 0)</f>
        <v>1</v>
      </c>
      <c r="D328">
        <f>IF('p1-customers'!B328 = Sheet1!$D$1, 1, 0)</f>
        <v>0</v>
      </c>
      <c r="E328">
        <f>IF('p1-customers'!B328 = Sheet1!$E$1, 1, 0)</f>
        <v>0</v>
      </c>
      <c r="F328">
        <f>IF('p1-customers'!J328 = "YES", 1, 0)</f>
        <v>0</v>
      </c>
      <c r="G328">
        <v>2</v>
      </c>
      <c r="H328">
        <v>105</v>
      </c>
    </row>
    <row r="329" spans="1:8" x14ac:dyDescent="0.15">
      <c r="A329">
        <v>58.69</v>
      </c>
      <c r="B329">
        <v>1</v>
      </c>
      <c r="C329">
        <f>IF('p1-customers'!B329 = Sheet1!$C$1, 1, 0)</f>
        <v>1</v>
      </c>
      <c r="D329">
        <f>IF('p1-customers'!B329 = Sheet1!$D$1, 1, 0)</f>
        <v>0</v>
      </c>
      <c r="E329">
        <f>IF('p1-customers'!B329 = Sheet1!$E$1, 1, 0)</f>
        <v>0</v>
      </c>
      <c r="F329">
        <f>IF('p1-customers'!J329 = "YES", 1, 0)</f>
        <v>0</v>
      </c>
      <c r="G329">
        <v>4</v>
      </c>
      <c r="H329">
        <v>100</v>
      </c>
    </row>
    <row r="330" spans="1:8" x14ac:dyDescent="0.15">
      <c r="A330">
        <v>88.76</v>
      </c>
      <c r="B330">
        <v>1</v>
      </c>
      <c r="C330">
        <f>IF('p1-customers'!B330 = Sheet1!$C$1, 1, 0)</f>
        <v>1</v>
      </c>
      <c r="D330">
        <f>IF('p1-customers'!B330 = Sheet1!$D$1, 1, 0)</f>
        <v>0</v>
      </c>
      <c r="E330">
        <f>IF('p1-customers'!B330 = Sheet1!$E$1, 1, 0)</f>
        <v>0</v>
      </c>
      <c r="F330">
        <f>IF('p1-customers'!J330 = "YES", 1, 0)</f>
        <v>0</v>
      </c>
      <c r="G330">
        <v>3</v>
      </c>
      <c r="H330">
        <v>103</v>
      </c>
    </row>
    <row r="331" spans="1:8" x14ac:dyDescent="0.15">
      <c r="A331">
        <v>157.03</v>
      </c>
      <c r="B331">
        <v>1</v>
      </c>
      <c r="C331">
        <f>IF('p1-customers'!B331 = Sheet1!$C$1, 1, 0)</f>
        <v>1</v>
      </c>
      <c r="D331">
        <f>IF('p1-customers'!B331 = Sheet1!$D$1, 1, 0)</f>
        <v>0</v>
      </c>
      <c r="E331">
        <f>IF('p1-customers'!B331 = Sheet1!$E$1, 1, 0)</f>
        <v>0</v>
      </c>
      <c r="F331">
        <f>IF('p1-customers'!J331 = "YES", 1, 0)</f>
        <v>0</v>
      </c>
      <c r="G331">
        <v>3</v>
      </c>
      <c r="H331">
        <v>106</v>
      </c>
    </row>
    <row r="332" spans="1:8" x14ac:dyDescent="0.15">
      <c r="A332">
        <v>8.5</v>
      </c>
      <c r="B332">
        <v>1</v>
      </c>
      <c r="C332">
        <f>IF('p1-customers'!B332 = Sheet1!$C$1, 1, 0)</f>
        <v>1</v>
      </c>
      <c r="D332">
        <f>IF('p1-customers'!B332 = Sheet1!$D$1, 1, 0)</f>
        <v>0</v>
      </c>
      <c r="E332">
        <f>IF('p1-customers'!B332 = Sheet1!$E$1, 1, 0)</f>
        <v>0</v>
      </c>
      <c r="F332">
        <f>IF('p1-customers'!J332 = "YES", 1, 0)</f>
        <v>0</v>
      </c>
      <c r="G332">
        <v>1</v>
      </c>
      <c r="H332">
        <v>101</v>
      </c>
    </row>
    <row r="333" spans="1:8" x14ac:dyDescent="0.15">
      <c r="A333">
        <v>21.94</v>
      </c>
      <c r="B333">
        <v>1</v>
      </c>
      <c r="C333">
        <f>IF('p1-customers'!B333 = Sheet1!$C$1, 1, 0)</f>
        <v>1</v>
      </c>
      <c r="D333">
        <f>IF('p1-customers'!B333 = Sheet1!$D$1, 1, 0)</f>
        <v>0</v>
      </c>
      <c r="E333">
        <f>IF('p1-customers'!B333 = Sheet1!$E$1, 1, 0)</f>
        <v>0</v>
      </c>
      <c r="F333">
        <f>IF('p1-customers'!J333 = "YES", 1, 0)</f>
        <v>0</v>
      </c>
      <c r="G333">
        <v>3</v>
      </c>
      <c r="H333">
        <v>108</v>
      </c>
    </row>
    <row r="334" spans="1:8" x14ac:dyDescent="0.15">
      <c r="A334">
        <v>254.02</v>
      </c>
      <c r="B334">
        <v>4</v>
      </c>
      <c r="C334">
        <f>IF('p1-customers'!B334 = Sheet1!$C$1, 1, 0)</f>
        <v>1</v>
      </c>
      <c r="D334">
        <f>IF('p1-customers'!B334 = Sheet1!$D$1, 1, 0)</f>
        <v>0</v>
      </c>
      <c r="E334">
        <f>IF('p1-customers'!B334 = Sheet1!$E$1, 1, 0)</f>
        <v>0</v>
      </c>
      <c r="F334">
        <f>IF('p1-customers'!J334 = "YES", 1, 0)</f>
        <v>0</v>
      </c>
      <c r="G334">
        <v>3</v>
      </c>
      <c r="H334">
        <v>103</v>
      </c>
    </row>
    <row r="335" spans="1:8" x14ac:dyDescent="0.15">
      <c r="A335">
        <v>106.06</v>
      </c>
      <c r="B335">
        <v>2</v>
      </c>
      <c r="C335">
        <f>IF('p1-customers'!B335 = Sheet1!$C$1, 1, 0)</f>
        <v>1</v>
      </c>
      <c r="D335">
        <f>IF('p1-customers'!B335 = Sheet1!$D$1, 1, 0)</f>
        <v>0</v>
      </c>
      <c r="E335">
        <f>IF('p1-customers'!B335 = Sheet1!$E$1, 1, 0)</f>
        <v>0</v>
      </c>
      <c r="F335">
        <f>IF('p1-customers'!J335 = "YES", 1, 0)</f>
        <v>0</v>
      </c>
      <c r="G335">
        <v>4</v>
      </c>
      <c r="H335">
        <v>100</v>
      </c>
    </row>
    <row r="336" spans="1:8" x14ac:dyDescent="0.15">
      <c r="A336">
        <v>248.69</v>
      </c>
      <c r="B336">
        <v>4</v>
      </c>
      <c r="C336">
        <f>IF('p1-customers'!B336 = Sheet1!$C$1, 1, 0)</f>
        <v>1</v>
      </c>
      <c r="D336">
        <f>IF('p1-customers'!B336 = Sheet1!$D$1, 1, 0)</f>
        <v>0</v>
      </c>
      <c r="E336">
        <f>IF('p1-customers'!B336 = Sheet1!$E$1, 1, 0)</f>
        <v>0</v>
      </c>
      <c r="F336">
        <f>IF('p1-customers'!J336 = "YES", 1, 0)</f>
        <v>0</v>
      </c>
      <c r="G336">
        <v>7</v>
      </c>
      <c r="H336">
        <v>100</v>
      </c>
    </row>
    <row r="337" spans="1:8" x14ac:dyDescent="0.15">
      <c r="A337">
        <v>245.34</v>
      </c>
      <c r="B337">
        <v>1</v>
      </c>
      <c r="C337">
        <f>IF('p1-customers'!B337 = Sheet1!$C$1, 1, 0)</f>
        <v>1</v>
      </c>
      <c r="D337">
        <f>IF('p1-customers'!B337 = Sheet1!$D$1, 1, 0)</f>
        <v>0</v>
      </c>
      <c r="E337">
        <f>IF('p1-customers'!B337 = Sheet1!$E$1, 1, 0)</f>
        <v>0</v>
      </c>
      <c r="F337">
        <f>IF('p1-customers'!J337 = "YES", 1, 0)</f>
        <v>0</v>
      </c>
      <c r="G337">
        <v>1</v>
      </c>
      <c r="H337">
        <v>105</v>
      </c>
    </row>
    <row r="338" spans="1:8" x14ac:dyDescent="0.15">
      <c r="A338">
        <v>110.06</v>
      </c>
      <c r="B338">
        <v>1</v>
      </c>
      <c r="C338">
        <f>IF('p1-customers'!B338 = Sheet1!$C$1, 1, 0)</f>
        <v>1</v>
      </c>
      <c r="D338">
        <f>IF('p1-customers'!B338 = Sheet1!$D$1, 1, 0)</f>
        <v>0</v>
      </c>
      <c r="E338">
        <f>IF('p1-customers'!B338 = Sheet1!$E$1, 1, 0)</f>
        <v>0</v>
      </c>
      <c r="F338">
        <f>IF('p1-customers'!J338 = "YES", 1, 0)</f>
        <v>1</v>
      </c>
      <c r="G338">
        <v>1</v>
      </c>
      <c r="H338">
        <v>100</v>
      </c>
    </row>
    <row r="339" spans="1:8" x14ac:dyDescent="0.15">
      <c r="A339">
        <v>204.58</v>
      </c>
      <c r="B339">
        <v>1</v>
      </c>
      <c r="C339">
        <f>IF('p1-customers'!B339 = Sheet1!$C$1, 1, 0)</f>
        <v>1</v>
      </c>
      <c r="D339">
        <f>IF('p1-customers'!B339 = Sheet1!$D$1, 1, 0)</f>
        <v>0</v>
      </c>
      <c r="E339">
        <f>IF('p1-customers'!B339 = Sheet1!$E$1, 1, 0)</f>
        <v>0</v>
      </c>
      <c r="F339">
        <f>IF('p1-customers'!J339 = "YES", 1, 0)</f>
        <v>0</v>
      </c>
      <c r="G339">
        <v>1</v>
      </c>
      <c r="H339">
        <v>109</v>
      </c>
    </row>
    <row r="340" spans="1:8" x14ac:dyDescent="0.15">
      <c r="A340">
        <v>226.65</v>
      </c>
      <c r="B340">
        <v>1</v>
      </c>
      <c r="C340">
        <f>IF('p1-customers'!B340 = Sheet1!$C$1, 1, 0)</f>
        <v>1</v>
      </c>
      <c r="D340">
        <f>IF('p1-customers'!B340 = Sheet1!$D$1, 1, 0)</f>
        <v>0</v>
      </c>
      <c r="E340">
        <f>IF('p1-customers'!B340 = Sheet1!$E$1, 1, 0)</f>
        <v>0</v>
      </c>
      <c r="F340">
        <f>IF('p1-customers'!J340 = "YES", 1, 0)</f>
        <v>0</v>
      </c>
      <c r="G340">
        <v>6</v>
      </c>
      <c r="H340">
        <v>108</v>
      </c>
    </row>
    <row r="341" spans="1:8" x14ac:dyDescent="0.15">
      <c r="A341">
        <v>68</v>
      </c>
      <c r="B341">
        <v>1</v>
      </c>
      <c r="C341">
        <f>IF('p1-customers'!B341 = Sheet1!$C$1, 1, 0)</f>
        <v>1</v>
      </c>
      <c r="D341">
        <f>IF('p1-customers'!B341 = Sheet1!$D$1, 1, 0)</f>
        <v>0</v>
      </c>
      <c r="E341">
        <f>IF('p1-customers'!B341 = Sheet1!$E$1, 1, 0)</f>
        <v>0</v>
      </c>
      <c r="F341">
        <f>IF('p1-customers'!J341 = "YES", 1, 0)</f>
        <v>0</v>
      </c>
      <c r="G341">
        <v>4</v>
      </c>
      <c r="H341">
        <v>108</v>
      </c>
    </row>
    <row r="342" spans="1:8" x14ac:dyDescent="0.15">
      <c r="A342">
        <v>21.79</v>
      </c>
      <c r="B342">
        <v>1</v>
      </c>
      <c r="C342">
        <f>IF('p1-customers'!B342 = Sheet1!$C$1, 1, 0)</f>
        <v>1</v>
      </c>
      <c r="D342">
        <f>IF('p1-customers'!B342 = Sheet1!$D$1, 1, 0)</f>
        <v>0</v>
      </c>
      <c r="E342">
        <f>IF('p1-customers'!B342 = Sheet1!$E$1, 1, 0)</f>
        <v>0</v>
      </c>
      <c r="F342">
        <f>IF('p1-customers'!J342 = "YES", 1, 0)</f>
        <v>0</v>
      </c>
      <c r="G342">
        <v>5</v>
      </c>
      <c r="H342">
        <v>100</v>
      </c>
    </row>
    <row r="343" spans="1:8" x14ac:dyDescent="0.15">
      <c r="A343">
        <v>189.82</v>
      </c>
      <c r="B343">
        <v>1</v>
      </c>
      <c r="C343">
        <f>IF('p1-customers'!B343 = Sheet1!$C$1, 1, 0)</f>
        <v>1</v>
      </c>
      <c r="D343">
        <f>IF('p1-customers'!B343 = Sheet1!$D$1, 1, 0)</f>
        <v>0</v>
      </c>
      <c r="E343">
        <f>IF('p1-customers'!B343 = Sheet1!$E$1, 1, 0)</f>
        <v>0</v>
      </c>
      <c r="F343">
        <f>IF('p1-customers'!J343 = "YES", 1, 0)</f>
        <v>0</v>
      </c>
      <c r="G343">
        <v>6</v>
      </c>
      <c r="H343">
        <v>105</v>
      </c>
    </row>
    <row r="344" spans="1:8" x14ac:dyDescent="0.15">
      <c r="A344">
        <v>241.17</v>
      </c>
      <c r="B344">
        <v>1</v>
      </c>
      <c r="C344">
        <f>IF('p1-customers'!B344 = Sheet1!$C$1, 1, 0)</f>
        <v>1</v>
      </c>
      <c r="D344">
        <f>IF('p1-customers'!B344 = Sheet1!$D$1, 1, 0)</f>
        <v>0</v>
      </c>
      <c r="E344">
        <f>IF('p1-customers'!B344 = Sheet1!$E$1, 1, 0)</f>
        <v>0</v>
      </c>
      <c r="F344">
        <f>IF('p1-customers'!J344 = "YES", 1, 0)</f>
        <v>0</v>
      </c>
      <c r="G344">
        <v>7</v>
      </c>
      <c r="H344">
        <v>103</v>
      </c>
    </row>
    <row r="345" spans="1:8" x14ac:dyDescent="0.15">
      <c r="A345">
        <v>141.04</v>
      </c>
      <c r="B345">
        <v>1</v>
      </c>
      <c r="C345">
        <f>IF('p1-customers'!B345 = Sheet1!$C$1, 1, 0)</f>
        <v>1</v>
      </c>
      <c r="D345">
        <f>IF('p1-customers'!B345 = Sheet1!$D$1, 1, 0)</f>
        <v>0</v>
      </c>
      <c r="E345">
        <f>IF('p1-customers'!B345 = Sheet1!$E$1, 1, 0)</f>
        <v>0</v>
      </c>
      <c r="F345">
        <f>IF('p1-customers'!J345 = "YES", 1, 0)</f>
        <v>0</v>
      </c>
      <c r="G345">
        <v>3</v>
      </c>
      <c r="H345">
        <v>106</v>
      </c>
    </row>
    <row r="346" spans="1:8" x14ac:dyDescent="0.15">
      <c r="A346">
        <v>85.32</v>
      </c>
      <c r="B346">
        <v>1</v>
      </c>
      <c r="C346">
        <f>IF('p1-customers'!B346 = Sheet1!$C$1, 1, 0)</f>
        <v>1</v>
      </c>
      <c r="D346">
        <f>IF('p1-customers'!B346 = Sheet1!$D$1, 1, 0)</f>
        <v>0</v>
      </c>
      <c r="E346">
        <f>IF('p1-customers'!B346 = Sheet1!$E$1, 1, 0)</f>
        <v>0</v>
      </c>
      <c r="F346">
        <f>IF('p1-customers'!J346 = "YES", 1, 0)</f>
        <v>0</v>
      </c>
      <c r="G346">
        <v>8</v>
      </c>
      <c r="H346">
        <v>107</v>
      </c>
    </row>
    <row r="347" spans="1:8" x14ac:dyDescent="0.15">
      <c r="A347">
        <v>195.01</v>
      </c>
      <c r="B347">
        <v>1</v>
      </c>
      <c r="C347">
        <f>IF('p1-customers'!B347 = Sheet1!$C$1, 1, 0)</f>
        <v>1</v>
      </c>
      <c r="D347">
        <f>IF('p1-customers'!B347 = Sheet1!$D$1, 1, 0)</f>
        <v>0</v>
      </c>
      <c r="E347">
        <f>IF('p1-customers'!B347 = Sheet1!$E$1, 1, 0)</f>
        <v>0</v>
      </c>
      <c r="F347">
        <f>IF('p1-customers'!J347 = "YES", 1, 0)</f>
        <v>0</v>
      </c>
      <c r="G347">
        <v>3</v>
      </c>
      <c r="H347">
        <v>109</v>
      </c>
    </row>
    <row r="348" spans="1:8" x14ac:dyDescent="0.15">
      <c r="A348">
        <v>203.47</v>
      </c>
      <c r="B348">
        <v>2</v>
      </c>
      <c r="C348">
        <f>IF('p1-customers'!B348 = Sheet1!$C$1, 1, 0)</f>
        <v>1</v>
      </c>
      <c r="D348">
        <f>IF('p1-customers'!B348 = Sheet1!$D$1, 1, 0)</f>
        <v>0</v>
      </c>
      <c r="E348">
        <f>IF('p1-customers'!B348 = Sheet1!$E$1, 1, 0)</f>
        <v>0</v>
      </c>
      <c r="F348">
        <f>IF('p1-customers'!J348 = "YES", 1, 0)</f>
        <v>0</v>
      </c>
      <c r="G348">
        <v>6</v>
      </c>
      <c r="H348">
        <v>101</v>
      </c>
    </row>
    <row r="349" spans="1:8" x14ac:dyDescent="0.15">
      <c r="A349">
        <v>67.209999999999994</v>
      </c>
      <c r="B349">
        <v>1</v>
      </c>
      <c r="C349">
        <f>IF('p1-customers'!B349 = Sheet1!$C$1, 1, 0)</f>
        <v>1</v>
      </c>
      <c r="D349">
        <f>IF('p1-customers'!B349 = Sheet1!$D$1, 1, 0)</f>
        <v>0</v>
      </c>
      <c r="E349">
        <f>IF('p1-customers'!B349 = Sheet1!$E$1, 1, 0)</f>
        <v>0</v>
      </c>
      <c r="F349">
        <f>IF('p1-customers'!J349 = "YES", 1, 0)</f>
        <v>0</v>
      </c>
      <c r="G349">
        <v>8</v>
      </c>
      <c r="H349">
        <v>102</v>
      </c>
    </row>
    <row r="350" spans="1:8" x14ac:dyDescent="0.15">
      <c r="A350">
        <v>219.32</v>
      </c>
      <c r="B350">
        <v>1</v>
      </c>
      <c r="C350">
        <f>IF('p1-customers'!B350 = Sheet1!$C$1, 1, 0)</f>
        <v>1</v>
      </c>
      <c r="D350">
        <f>IF('p1-customers'!B350 = Sheet1!$D$1, 1, 0)</f>
        <v>0</v>
      </c>
      <c r="E350">
        <f>IF('p1-customers'!B350 = Sheet1!$E$1, 1, 0)</f>
        <v>0</v>
      </c>
      <c r="F350">
        <f>IF('p1-customers'!J350 = "YES", 1, 0)</f>
        <v>1</v>
      </c>
      <c r="G350">
        <v>8</v>
      </c>
      <c r="H350">
        <v>108</v>
      </c>
    </row>
    <row r="351" spans="1:8" x14ac:dyDescent="0.15">
      <c r="A351">
        <v>203.71</v>
      </c>
      <c r="B351">
        <v>1</v>
      </c>
      <c r="C351">
        <f>IF('p1-customers'!B351 = Sheet1!$C$1, 1, 0)</f>
        <v>1</v>
      </c>
      <c r="D351">
        <f>IF('p1-customers'!B351 = Sheet1!$D$1, 1, 0)</f>
        <v>0</v>
      </c>
      <c r="E351">
        <f>IF('p1-customers'!B351 = Sheet1!$E$1, 1, 0)</f>
        <v>0</v>
      </c>
      <c r="F351">
        <f>IF('p1-customers'!J351 = "YES", 1, 0)</f>
        <v>0</v>
      </c>
      <c r="G351">
        <v>8</v>
      </c>
      <c r="H351">
        <v>103</v>
      </c>
    </row>
    <row r="352" spans="1:8" x14ac:dyDescent="0.15">
      <c r="A352">
        <v>240.83</v>
      </c>
      <c r="B352">
        <v>1</v>
      </c>
      <c r="C352">
        <f>IF('p1-customers'!B352 = Sheet1!$C$1, 1, 0)</f>
        <v>1</v>
      </c>
      <c r="D352">
        <f>IF('p1-customers'!B352 = Sheet1!$D$1, 1, 0)</f>
        <v>0</v>
      </c>
      <c r="E352">
        <f>IF('p1-customers'!B352 = Sheet1!$E$1, 1, 0)</f>
        <v>0</v>
      </c>
      <c r="F352">
        <f>IF('p1-customers'!J352 = "YES", 1, 0)</f>
        <v>0</v>
      </c>
      <c r="G352">
        <v>7</v>
      </c>
      <c r="H352">
        <v>105</v>
      </c>
    </row>
    <row r="353" spans="1:8" x14ac:dyDescent="0.15">
      <c r="A353">
        <v>158.97</v>
      </c>
      <c r="B353">
        <v>1</v>
      </c>
      <c r="C353">
        <f>IF('p1-customers'!B353 = Sheet1!$C$1, 1, 0)</f>
        <v>1</v>
      </c>
      <c r="D353">
        <f>IF('p1-customers'!B353 = Sheet1!$D$1, 1, 0)</f>
        <v>0</v>
      </c>
      <c r="E353">
        <f>IF('p1-customers'!B353 = Sheet1!$E$1, 1, 0)</f>
        <v>0</v>
      </c>
      <c r="F353">
        <f>IF('p1-customers'!J353 = "YES", 1, 0)</f>
        <v>0</v>
      </c>
      <c r="G353">
        <v>3</v>
      </c>
      <c r="H353">
        <v>101</v>
      </c>
    </row>
    <row r="354" spans="1:8" x14ac:dyDescent="0.15">
      <c r="A354">
        <v>212.93</v>
      </c>
      <c r="B354">
        <v>2</v>
      </c>
      <c r="C354">
        <f>IF('p1-customers'!B354 = Sheet1!$C$1, 1, 0)</f>
        <v>1</v>
      </c>
      <c r="D354">
        <f>IF('p1-customers'!B354 = Sheet1!$D$1, 1, 0)</f>
        <v>0</v>
      </c>
      <c r="E354">
        <f>IF('p1-customers'!B354 = Sheet1!$E$1, 1, 0)</f>
        <v>0</v>
      </c>
      <c r="F354">
        <f>IF('p1-customers'!J354 = "YES", 1, 0)</f>
        <v>0</v>
      </c>
      <c r="G354">
        <v>5</v>
      </c>
      <c r="H354">
        <v>102</v>
      </c>
    </row>
    <row r="355" spans="1:8" x14ac:dyDescent="0.15">
      <c r="A355">
        <v>154.65</v>
      </c>
      <c r="B355">
        <v>2</v>
      </c>
      <c r="C355">
        <f>IF('p1-customers'!B355 = Sheet1!$C$1, 1, 0)</f>
        <v>1</v>
      </c>
      <c r="D355">
        <f>IF('p1-customers'!B355 = Sheet1!$D$1, 1, 0)</f>
        <v>0</v>
      </c>
      <c r="E355">
        <f>IF('p1-customers'!B355 = Sheet1!$E$1, 1, 0)</f>
        <v>0</v>
      </c>
      <c r="F355">
        <f>IF('p1-customers'!J355 = "YES", 1, 0)</f>
        <v>0</v>
      </c>
      <c r="G355">
        <v>7</v>
      </c>
      <c r="H355">
        <v>107</v>
      </c>
    </row>
    <row r="356" spans="1:8" x14ac:dyDescent="0.15">
      <c r="A356">
        <v>65.92</v>
      </c>
      <c r="B356">
        <v>1</v>
      </c>
      <c r="C356">
        <f>IF('p1-customers'!B356 = Sheet1!$C$1, 1, 0)</f>
        <v>1</v>
      </c>
      <c r="D356">
        <f>IF('p1-customers'!B356 = Sheet1!$D$1, 1, 0)</f>
        <v>0</v>
      </c>
      <c r="E356">
        <f>IF('p1-customers'!B356 = Sheet1!$E$1, 1, 0)</f>
        <v>0</v>
      </c>
      <c r="F356">
        <f>IF('p1-customers'!J356 = "YES", 1, 0)</f>
        <v>0</v>
      </c>
      <c r="G356">
        <v>5</v>
      </c>
      <c r="H356">
        <v>105</v>
      </c>
    </row>
    <row r="357" spans="1:8" x14ac:dyDescent="0.15">
      <c r="A357">
        <v>144.65</v>
      </c>
      <c r="B357">
        <v>1</v>
      </c>
      <c r="C357">
        <f>IF('p1-customers'!B357 = Sheet1!$C$1, 1, 0)</f>
        <v>1</v>
      </c>
      <c r="D357">
        <f>IF('p1-customers'!B357 = Sheet1!$D$1, 1, 0)</f>
        <v>0</v>
      </c>
      <c r="E357">
        <f>IF('p1-customers'!B357 = Sheet1!$E$1, 1, 0)</f>
        <v>0</v>
      </c>
      <c r="F357">
        <f>IF('p1-customers'!J357 = "YES", 1, 0)</f>
        <v>0</v>
      </c>
      <c r="G357">
        <v>3</v>
      </c>
      <c r="H357">
        <v>105</v>
      </c>
    </row>
    <row r="358" spans="1:8" x14ac:dyDescent="0.15">
      <c r="A358">
        <v>234.31</v>
      </c>
      <c r="B358">
        <v>1</v>
      </c>
      <c r="C358">
        <f>IF('p1-customers'!B358 = Sheet1!$C$1, 1, 0)</f>
        <v>1</v>
      </c>
      <c r="D358">
        <f>IF('p1-customers'!B358 = Sheet1!$D$1, 1, 0)</f>
        <v>0</v>
      </c>
      <c r="E358">
        <f>IF('p1-customers'!B358 = Sheet1!$E$1, 1, 0)</f>
        <v>0</v>
      </c>
      <c r="F358">
        <f>IF('p1-customers'!J358 = "YES", 1, 0)</f>
        <v>0</v>
      </c>
      <c r="G358">
        <v>3</v>
      </c>
      <c r="H358">
        <v>104</v>
      </c>
    </row>
    <row r="359" spans="1:8" x14ac:dyDescent="0.15">
      <c r="A359">
        <v>239.82</v>
      </c>
      <c r="B359">
        <v>1</v>
      </c>
      <c r="C359">
        <f>IF('p1-customers'!B359 = Sheet1!$C$1, 1, 0)</f>
        <v>1</v>
      </c>
      <c r="D359">
        <f>IF('p1-customers'!B359 = Sheet1!$D$1, 1, 0)</f>
        <v>0</v>
      </c>
      <c r="E359">
        <f>IF('p1-customers'!B359 = Sheet1!$E$1, 1, 0)</f>
        <v>0</v>
      </c>
      <c r="F359">
        <f>IF('p1-customers'!J359 = "YES", 1, 0)</f>
        <v>0</v>
      </c>
      <c r="G359">
        <v>8</v>
      </c>
      <c r="H359">
        <v>100</v>
      </c>
    </row>
    <row r="360" spans="1:8" x14ac:dyDescent="0.15">
      <c r="A360">
        <v>122.42</v>
      </c>
      <c r="B360">
        <v>1</v>
      </c>
      <c r="C360">
        <f>IF('p1-customers'!B360 = Sheet1!$C$1, 1, 0)</f>
        <v>1</v>
      </c>
      <c r="D360">
        <f>IF('p1-customers'!B360 = Sheet1!$D$1, 1, 0)</f>
        <v>0</v>
      </c>
      <c r="E360">
        <f>IF('p1-customers'!B360 = Sheet1!$E$1, 1, 0)</f>
        <v>0</v>
      </c>
      <c r="F360">
        <f>IF('p1-customers'!J360 = "YES", 1, 0)</f>
        <v>0</v>
      </c>
      <c r="G360">
        <v>2</v>
      </c>
      <c r="H360">
        <v>107</v>
      </c>
    </row>
    <row r="361" spans="1:8" x14ac:dyDescent="0.15">
      <c r="A361">
        <v>199.02</v>
      </c>
      <c r="B361">
        <v>1</v>
      </c>
      <c r="C361">
        <f>IF('p1-customers'!B361 = Sheet1!$C$1, 1, 0)</f>
        <v>1</v>
      </c>
      <c r="D361">
        <f>IF('p1-customers'!B361 = Sheet1!$D$1, 1, 0)</f>
        <v>0</v>
      </c>
      <c r="E361">
        <f>IF('p1-customers'!B361 = Sheet1!$E$1, 1, 0)</f>
        <v>0</v>
      </c>
      <c r="F361">
        <f>IF('p1-customers'!J361 = "YES", 1, 0)</f>
        <v>0</v>
      </c>
      <c r="G361">
        <v>2</v>
      </c>
      <c r="H361">
        <v>107</v>
      </c>
    </row>
    <row r="362" spans="1:8" x14ac:dyDescent="0.15">
      <c r="A362">
        <v>186.42</v>
      </c>
      <c r="B362">
        <v>1</v>
      </c>
      <c r="C362">
        <f>IF('p1-customers'!B362 = Sheet1!$C$1, 1, 0)</f>
        <v>1</v>
      </c>
      <c r="D362">
        <f>IF('p1-customers'!B362 = Sheet1!$D$1, 1, 0)</f>
        <v>0</v>
      </c>
      <c r="E362">
        <f>IF('p1-customers'!B362 = Sheet1!$E$1, 1, 0)</f>
        <v>0</v>
      </c>
      <c r="F362">
        <f>IF('p1-customers'!J362 = "YES", 1, 0)</f>
        <v>0</v>
      </c>
      <c r="G362">
        <v>3</v>
      </c>
      <c r="H362">
        <v>101</v>
      </c>
    </row>
    <row r="363" spans="1:8" x14ac:dyDescent="0.15">
      <c r="A363">
        <v>138.49</v>
      </c>
      <c r="B363">
        <v>1</v>
      </c>
      <c r="C363">
        <f>IF('p1-customers'!B363 = Sheet1!$C$1, 1, 0)</f>
        <v>1</v>
      </c>
      <c r="D363">
        <f>IF('p1-customers'!B363 = Sheet1!$D$1, 1, 0)</f>
        <v>0</v>
      </c>
      <c r="E363">
        <f>IF('p1-customers'!B363 = Sheet1!$E$1, 1, 0)</f>
        <v>0</v>
      </c>
      <c r="F363">
        <f>IF('p1-customers'!J363 = "YES", 1, 0)</f>
        <v>0</v>
      </c>
      <c r="G363">
        <v>4</v>
      </c>
      <c r="H363">
        <v>105</v>
      </c>
    </row>
    <row r="364" spans="1:8" x14ac:dyDescent="0.15">
      <c r="A364">
        <v>189.34</v>
      </c>
      <c r="B364">
        <v>1</v>
      </c>
      <c r="C364">
        <f>IF('p1-customers'!B364 = Sheet1!$C$1, 1, 0)</f>
        <v>1</v>
      </c>
      <c r="D364">
        <f>IF('p1-customers'!B364 = Sheet1!$D$1, 1, 0)</f>
        <v>0</v>
      </c>
      <c r="E364">
        <f>IF('p1-customers'!B364 = Sheet1!$E$1, 1, 0)</f>
        <v>0</v>
      </c>
      <c r="F364">
        <f>IF('p1-customers'!J364 = "YES", 1, 0)</f>
        <v>0</v>
      </c>
      <c r="G364">
        <v>6</v>
      </c>
      <c r="H364">
        <v>108</v>
      </c>
    </row>
    <row r="365" spans="1:8" x14ac:dyDescent="0.15">
      <c r="A365">
        <v>81.849999999999994</v>
      </c>
      <c r="B365">
        <v>1</v>
      </c>
      <c r="C365">
        <f>IF('p1-customers'!B365 = Sheet1!$C$1, 1, 0)</f>
        <v>1</v>
      </c>
      <c r="D365">
        <f>IF('p1-customers'!B365 = Sheet1!$D$1, 1, 0)</f>
        <v>0</v>
      </c>
      <c r="E365">
        <f>IF('p1-customers'!B365 = Sheet1!$E$1, 1, 0)</f>
        <v>0</v>
      </c>
      <c r="F365">
        <f>IF('p1-customers'!J365 = "YES", 1, 0)</f>
        <v>0</v>
      </c>
      <c r="G365">
        <v>8</v>
      </c>
      <c r="H365">
        <v>100</v>
      </c>
    </row>
    <row r="366" spans="1:8" x14ac:dyDescent="0.15">
      <c r="A366">
        <v>138.65</v>
      </c>
      <c r="B366">
        <v>2</v>
      </c>
      <c r="C366">
        <f>IF('p1-customers'!B366 = Sheet1!$C$1, 1, 0)</f>
        <v>1</v>
      </c>
      <c r="D366">
        <f>IF('p1-customers'!B366 = Sheet1!$D$1, 1, 0)</f>
        <v>0</v>
      </c>
      <c r="E366">
        <f>IF('p1-customers'!B366 = Sheet1!$E$1, 1, 0)</f>
        <v>0</v>
      </c>
      <c r="F366">
        <f>IF('p1-customers'!J366 = "YES", 1, 0)</f>
        <v>0</v>
      </c>
      <c r="G366">
        <v>2</v>
      </c>
      <c r="H366">
        <v>108</v>
      </c>
    </row>
    <row r="367" spans="1:8" x14ac:dyDescent="0.15">
      <c r="A367">
        <v>117.81</v>
      </c>
      <c r="B367">
        <v>1</v>
      </c>
      <c r="C367">
        <f>IF('p1-customers'!B367 = Sheet1!$C$1, 1, 0)</f>
        <v>1</v>
      </c>
      <c r="D367">
        <f>IF('p1-customers'!B367 = Sheet1!$D$1, 1, 0)</f>
        <v>0</v>
      </c>
      <c r="E367">
        <f>IF('p1-customers'!B367 = Sheet1!$E$1, 1, 0)</f>
        <v>0</v>
      </c>
      <c r="F367">
        <f>IF('p1-customers'!J367 = "YES", 1, 0)</f>
        <v>0</v>
      </c>
      <c r="G367">
        <v>3</v>
      </c>
      <c r="H367">
        <v>106</v>
      </c>
    </row>
    <row r="368" spans="1:8" x14ac:dyDescent="0.15">
      <c r="A368">
        <v>65.790000000000006</v>
      </c>
      <c r="B368">
        <v>1</v>
      </c>
      <c r="C368">
        <f>IF('p1-customers'!B368 = Sheet1!$C$1, 1, 0)</f>
        <v>1</v>
      </c>
      <c r="D368">
        <f>IF('p1-customers'!B368 = Sheet1!$D$1, 1, 0)</f>
        <v>0</v>
      </c>
      <c r="E368">
        <f>IF('p1-customers'!B368 = Sheet1!$E$1, 1, 0)</f>
        <v>0</v>
      </c>
      <c r="F368">
        <f>IF('p1-customers'!J368 = "YES", 1, 0)</f>
        <v>0</v>
      </c>
      <c r="G368">
        <v>5</v>
      </c>
      <c r="H368">
        <v>104</v>
      </c>
    </row>
    <row r="369" spans="1:8" x14ac:dyDescent="0.15">
      <c r="A369">
        <v>21.05</v>
      </c>
      <c r="B369">
        <v>1</v>
      </c>
      <c r="C369">
        <f>IF('p1-customers'!B369 = Sheet1!$C$1, 1, 0)</f>
        <v>1</v>
      </c>
      <c r="D369">
        <f>IF('p1-customers'!B369 = Sheet1!$D$1, 1, 0)</f>
        <v>0</v>
      </c>
      <c r="E369">
        <f>IF('p1-customers'!B369 = Sheet1!$E$1, 1, 0)</f>
        <v>0</v>
      </c>
      <c r="F369">
        <f>IF('p1-customers'!J369 = "YES", 1, 0)</f>
        <v>0</v>
      </c>
      <c r="G369">
        <v>5</v>
      </c>
      <c r="H369">
        <v>101</v>
      </c>
    </row>
    <row r="370" spans="1:8" x14ac:dyDescent="0.15">
      <c r="A370">
        <v>173.35</v>
      </c>
      <c r="B370">
        <v>1</v>
      </c>
      <c r="C370">
        <f>IF('p1-customers'!B370 = Sheet1!$C$1, 1, 0)</f>
        <v>1</v>
      </c>
      <c r="D370">
        <f>IF('p1-customers'!B370 = Sheet1!$D$1, 1, 0)</f>
        <v>0</v>
      </c>
      <c r="E370">
        <f>IF('p1-customers'!B370 = Sheet1!$E$1, 1, 0)</f>
        <v>0</v>
      </c>
      <c r="F370">
        <f>IF('p1-customers'!J370 = "YES", 1, 0)</f>
        <v>0</v>
      </c>
      <c r="G370">
        <v>6</v>
      </c>
      <c r="H370">
        <v>101</v>
      </c>
    </row>
    <row r="371" spans="1:8" x14ac:dyDescent="0.15">
      <c r="A371">
        <v>118.3</v>
      </c>
      <c r="B371">
        <v>1</v>
      </c>
      <c r="C371">
        <f>IF('p1-customers'!B371 = Sheet1!$C$1, 1, 0)</f>
        <v>1</v>
      </c>
      <c r="D371">
        <f>IF('p1-customers'!B371 = Sheet1!$D$1, 1, 0)</f>
        <v>0</v>
      </c>
      <c r="E371">
        <f>IF('p1-customers'!B371 = Sheet1!$E$1, 1, 0)</f>
        <v>0</v>
      </c>
      <c r="F371">
        <f>IF('p1-customers'!J371 = "YES", 1, 0)</f>
        <v>0</v>
      </c>
      <c r="G371">
        <v>2</v>
      </c>
      <c r="H371">
        <v>105</v>
      </c>
    </row>
    <row r="372" spans="1:8" x14ac:dyDescent="0.15">
      <c r="A372">
        <v>161.02000000000001</v>
      </c>
      <c r="B372">
        <v>1</v>
      </c>
      <c r="C372">
        <f>IF('p1-customers'!B372 = Sheet1!$C$1, 1, 0)</f>
        <v>1</v>
      </c>
      <c r="D372">
        <f>IF('p1-customers'!B372 = Sheet1!$D$1, 1, 0)</f>
        <v>0</v>
      </c>
      <c r="E372">
        <f>IF('p1-customers'!B372 = Sheet1!$E$1, 1, 0)</f>
        <v>0</v>
      </c>
      <c r="F372">
        <f>IF('p1-customers'!J372 = "YES", 1, 0)</f>
        <v>0</v>
      </c>
      <c r="G372">
        <v>2</v>
      </c>
      <c r="H372">
        <v>107</v>
      </c>
    </row>
    <row r="373" spans="1:8" x14ac:dyDescent="0.15">
      <c r="A373">
        <v>254.92</v>
      </c>
      <c r="B373">
        <v>4</v>
      </c>
      <c r="C373">
        <f>IF('p1-customers'!B373 = Sheet1!$C$1, 1, 0)</f>
        <v>1</v>
      </c>
      <c r="D373">
        <f>IF('p1-customers'!B373 = Sheet1!$D$1, 1, 0)</f>
        <v>0</v>
      </c>
      <c r="E373">
        <f>IF('p1-customers'!B373 = Sheet1!$E$1, 1, 0)</f>
        <v>0</v>
      </c>
      <c r="F373">
        <f>IF('p1-customers'!J373 = "YES", 1, 0)</f>
        <v>0</v>
      </c>
      <c r="G373">
        <v>8</v>
      </c>
      <c r="H373">
        <v>105</v>
      </c>
    </row>
    <row r="374" spans="1:8" x14ac:dyDescent="0.15">
      <c r="A374">
        <v>227.62</v>
      </c>
      <c r="B374">
        <v>1</v>
      </c>
      <c r="C374">
        <f>IF('p1-customers'!B374 = Sheet1!$C$1, 1, 0)</f>
        <v>1</v>
      </c>
      <c r="D374">
        <f>IF('p1-customers'!B374 = Sheet1!$D$1, 1, 0)</f>
        <v>0</v>
      </c>
      <c r="E374">
        <f>IF('p1-customers'!B374 = Sheet1!$E$1, 1, 0)</f>
        <v>0</v>
      </c>
      <c r="F374">
        <f>IF('p1-customers'!J374 = "YES", 1, 0)</f>
        <v>0</v>
      </c>
      <c r="G374">
        <v>7</v>
      </c>
      <c r="H374">
        <v>109</v>
      </c>
    </row>
    <row r="375" spans="1:8" x14ac:dyDescent="0.15">
      <c r="A375">
        <v>84.94</v>
      </c>
      <c r="B375">
        <v>1</v>
      </c>
      <c r="C375">
        <f>IF('p1-customers'!B375 = Sheet1!$C$1, 1, 0)</f>
        <v>1</v>
      </c>
      <c r="D375">
        <f>IF('p1-customers'!B375 = Sheet1!$D$1, 1, 0)</f>
        <v>0</v>
      </c>
      <c r="E375">
        <f>IF('p1-customers'!B375 = Sheet1!$E$1, 1, 0)</f>
        <v>0</v>
      </c>
      <c r="F375">
        <f>IF('p1-customers'!J375 = "YES", 1, 0)</f>
        <v>0</v>
      </c>
      <c r="G375">
        <v>8</v>
      </c>
      <c r="H375">
        <v>103</v>
      </c>
    </row>
    <row r="376" spans="1:8" x14ac:dyDescent="0.15">
      <c r="A376">
        <v>74.91</v>
      </c>
      <c r="B376">
        <v>1</v>
      </c>
      <c r="C376">
        <f>IF('p1-customers'!B376 = Sheet1!$C$1, 1, 0)</f>
        <v>1</v>
      </c>
      <c r="D376">
        <f>IF('p1-customers'!B376 = Sheet1!$D$1, 1, 0)</f>
        <v>0</v>
      </c>
      <c r="E376">
        <f>IF('p1-customers'!B376 = Sheet1!$E$1, 1, 0)</f>
        <v>0</v>
      </c>
      <c r="F376">
        <f>IF('p1-customers'!J376 = "YES", 1, 0)</f>
        <v>0</v>
      </c>
      <c r="G376">
        <v>8</v>
      </c>
      <c r="H376">
        <v>106</v>
      </c>
    </row>
    <row r="377" spans="1:8" x14ac:dyDescent="0.15">
      <c r="A377">
        <v>185.43</v>
      </c>
      <c r="B377">
        <v>1</v>
      </c>
      <c r="C377">
        <f>IF('p1-customers'!B377 = Sheet1!$C$1, 1, 0)</f>
        <v>1</v>
      </c>
      <c r="D377">
        <f>IF('p1-customers'!B377 = Sheet1!$D$1, 1, 0)</f>
        <v>0</v>
      </c>
      <c r="E377">
        <f>IF('p1-customers'!B377 = Sheet1!$E$1, 1, 0)</f>
        <v>0</v>
      </c>
      <c r="F377">
        <f>IF('p1-customers'!J377 = "YES", 1, 0)</f>
        <v>1</v>
      </c>
      <c r="G377">
        <v>4</v>
      </c>
      <c r="H377">
        <v>100</v>
      </c>
    </row>
    <row r="378" spans="1:8" x14ac:dyDescent="0.15">
      <c r="A378">
        <v>38.25</v>
      </c>
      <c r="B378">
        <v>1</v>
      </c>
      <c r="C378">
        <f>IF('p1-customers'!B378 = Sheet1!$C$1, 1, 0)</f>
        <v>1</v>
      </c>
      <c r="D378">
        <f>IF('p1-customers'!B378 = Sheet1!$D$1, 1, 0)</f>
        <v>0</v>
      </c>
      <c r="E378">
        <f>IF('p1-customers'!B378 = Sheet1!$E$1, 1, 0)</f>
        <v>0</v>
      </c>
      <c r="F378">
        <f>IF('p1-customers'!J378 = "YES", 1, 0)</f>
        <v>0</v>
      </c>
      <c r="G378">
        <v>7</v>
      </c>
      <c r="H378">
        <v>108</v>
      </c>
    </row>
    <row r="379" spans="1:8" x14ac:dyDescent="0.15">
      <c r="A379">
        <v>248.16</v>
      </c>
      <c r="B379">
        <v>1</v>
      </c>
      <c r="C379">
        <f>IF('p1-customers'!B379 = Sheet1!$C$1, 1, 0)</f>
        <v>1</v>
      </c>
      <c r="D379">
        <f>IF('p1-customers'!B379 = Sheet1!$D$1, 1, 0)</f>
        <v>0</v>
      </c>
      <c r="E379">
        <f>IF('p1-customers'!B379 = Sheet1!$E$1, 1, 0)</f>
        <v>0</v>
      </c>
      <c r="F379">
        <f>IF('p1-customers'!J379 = "YES", 1, 0)</f>
        <v>0</v>
      </c>
      <c r="G379">
        <v>3</v>
      </c>
      <c r="H379">
        <v>101</v>
      </c>
    </row>
    <row r="380" spans="1:8" x14ac:dyDescent="0.15">
      <c r="A380">
        <v>178.87</v>
      </c>
      <c r="B380">
        <v>1</v>
      </c>
      <c r="C380">
        <f>IF('p1-customers'!B380 = Sheet1!$C$1, 1, 0)</f>
        <v>1</v>
      </c>
      <c r="D380">
        <f>IF('p1-customers'!B380 = Sheet1!$D$1, 1, 0)</f>
        <v>0</v>
      </c>
      <c r="E380">
        <f>IF('p1-customers'!B380 = Sheet1!$E$1, 1, 0)</f>
        <v>0</v>
      </c>
      <c r="F380">
        <f>IF('p1-customers'!J380 = "YES", 1, 0)</f>
        <v>1</v>
      </c>
      <c r="G380">
        <v>3</v>
      </c>
      <c r="H380">
        <v>104</v>
      </c>
    </row>
    <row r="381" spans="1:8" x14ac:dyDescent="0.15">
      <c r="A381">
        <v>230.15</v>
      </c>
      <c r="B381">
        <v>1</v>
      </c>
      <c r="C381">
        <f>IF('p1-customers'!B381 = Sheet1!$C$1, 1, 0)</f>
        <v>1</v>
      </c>
      <c r="D381">
        <f>IF('p1-customers'!B381 = Sheet1!$D$1, 1, 0)</f>
        <v>0</v>
      </c>
      <c r="E381">
        <f>IF('p1-customers'!B381 = Sheet1!$E$1, 1, 0)</f>
        <v>0</v>
      </c>
      <c r="F381">
        <f>IF('p1-customers'!J381 = "YES", 1, 0)</f>
        <v>0</v>
      </c>
      <c r="G381">
        <v>4</v>
      </c>
      <c r="H381">
        <v>101</v>
      </c>
    </row>
    <row r="382" spans="1:8" x14ac:dyDescent="0.15">
      <c r="A382">
        <v>225.28</v>
      </c>
      <c r="B382">
        <v>2</v>
      </c>
      <c r="C382">
        <f>IF('p1-customers'!B382 = Sheet1!$C$1, 1, 0)</f>
        <v>1</v>
      </c>
      <c r="D382">
        <f>IF('p1-customers'!B382 = Sheet1!$D$1, 1, 0)</f>
        <v>0</v>
      </c>
      <c r="E382">
        <f>IF('p1-customers'!B382 = Sheet1!$E$1, 1, 0)</f>
        <v>0</v>
      </c>
      <c r="F382">
        <f>IF('p1-customers'!J382 = "YES", 1, 0)</f>
        <v>0</v>
      </c>
      <c r="G382">
        <v>8</v>
      </c>
      <c r="H382">
        <v>107</v>
      </c>
    </row>
    <row r="383" spans="1:8" x14ac:dyDescent="0.15">
      <c r="A383">
        <v>115.72</v>
      </c>
      <c r="B383">
        <v>1</v>
      </c>
      <c r="C383">
        <f>IF('p1-customers'!B383 = Sheet1!$C$1, 1, 0)</f>
        <v>1</v>
      </c>
      <c r="D383">
        <f>IF('p1-customers'!B383 = Sheet1!$D$1, 1, 0)</f>
        <v>0</v>
      </c>
      <c r="E383">
        <f>IF('p1-customers'!B383 = Sheet1!$E$1, 1, 0)</f>
        <v>0</v>
      </c>
      <c r="F383">
        <f>IF('p1-customers'!J383 = "YES", 1, 0)</f>
        <v>0</v>
      </c>
      <c r="G383">
        <v>7</v>
      </c>
      <c r="H383">
        <v>107</v>
      </c>
    </row>
    <row r="384" spans="1:8" x14ac:dyDescent="0.15">
      <c r="A384">
        <v>220.61</v>
      </c>
      <c r="B384">
        <v>1</v>
      </c>
      <c r="C384">
        <f>IF('p1-customers'!B384 = Sheet1!$C$1, 1, 0)</f>
        <v>1</v>
      </c>
      <c r="D384">
        <f>IF('p1-customers'!B384 = Sheet1!$D$1, 1, 0)</f>
        <v>0</v>
      </c>
      <c r="E384">
        <f>IF('p1-customers'!B384 = Sheet1!$E$1, 1, 0)</f>
        <v>0</v>
      </c>
      <c r="F384">
        <f>IF('p1-customers'!J384 = "YES", 1, 0)</f>
        <v>1</v>
      </c>
      <c r="G384">
        <v>2</v>
      </c>
      <c r="H384">
        <v>105</v>
      </c>
    </row>
    <row r="385" spans="1:8" x14ac:dyDescent="0.15">
      <c r="A385">
        <v>200.51</v>
      </c>
      <c r="B385">
        <v>1</v>
      </c>
      <c r="C385">
        <f>IF('p1-customers'!B385 = Sheet1!$C$1, 1, 0)</f>
        <v>1</v>
      </c>
      <c r="D385">
        <f>IF('p1-customers'!B385 = Sheet1!$D$1, 1, 0)</f>
        <v>0</v>
      </c>
      <c r="E385">
        <f>IF('p1-customers'!B385 = Sheet1!$E$1, 1, 0)</f>
        <v>0</v>
      </c>
      <c r="F385">
        <f>IF('p1-customers'!J385 = "YES", 1, 0)</f>
        <v>0</v>
      </c>
      <c r="G385">
        <v>2</v>
      </c>
      <c r="H385">
        <v>104</v>
      </c>
    </row>
    <row r="386" spans="1:8" x14ac:dyDescent="0.15">
      <c r="A386">
        <v>93.83</v>
      </c>
      <c r="B386">
        <v>1</v>
      </c>
      <c r="C386">
        <f>IF('p1-customers'!B386 = Sheet1!$C$1, 1, 0)</f>
        <v>1</v>
      </c>
      <c r="D386">
        <f>IF('p1-customers'!B386 = Sheet1!$D$1, 1, 0)</f>
        <v>0</v>
      </c>
      <c r="E386">
        <f>IF('p1-customers'!B386 = Sheet1!$E$1, 1, 0)</f>
        <v>0</v>
      </c>
      <c r="F386">
        <f>IF('p1-customers'!J386 = "YES", 1, 0)</f>
        <v>0</v>
      </c>
      <c r="G386">
        <v>1</v>
      </c>
      <c r="H386">
        <v>106</v>
      </c>
    </row>
    <row r="387" spans="1:8" x14ac:dyDescent="0.15">
      <c r="A387">
        <v>205.66</v>
      </c>
      <c r="B387">
        <v>1</v>
      </c>
      <c r="C387">
        <f>IF('p1-customers'!B387 = Sheet1!$C$1, 1, 0)</f>
        <v>1</v>
      </c>
      <c r="D387">
        <f>IF('p1-customers'!B387 = Sheet1!$D$1, 1, 0)</f>
        <v>0</v>
      </c>
      <c r="E387">
        <f>IF('p1-customers'!B387 = Sheet1!$E$1, 1, 0)</f>
        <v>0</v>
      </c>
      <c r="F387">
        <f>IF('p1-customers'!J387 = "YES", 1, 0)</f>
        <v>0</v>
      </c>
      <c r="G387">
        <v>5</v>
      </c>
      <c r="H387">
        <v>104</v>
      </c>
    </row>
    <row r="388" spans="1:8" x14ac:dyDescent="0.15">
      <c r="A388">
        <v>6.95</v>
      </c>
      <c r="B388">
        <v>1</v>
      </c>
      <c r="C388">
        <f>IF('p1-customers'!B388 = Sheet1!$C$1, 1, 0)</f>
        <v>1</v>
      </c>
      <c r="D388">
        <f>IF('p1-customers'!B388 = Sheet1!$D$1, 1, 0)</f>
        <v>0</v>
      </c>
      <c r="E388">
        <f>IF('p1-customers'!B388 = Sheet1!$E$1, 1, 0)</f>
        <v>0</v>
      </c>
      <c r="F388">
        <f>IF('p1-customers'!J388 = "YES", 1, 0)</f>
        <v>0</v>
      </c>
      <c r="G388">
        <v>6</v>
      </c>
      <c r="H388">
        <v>104</v>
      </c>
    </row>
    <row r="389" spans="1:8" x14ac:dyDescent="0.15">
      <c r="A389">
        <v>221.34</v>
      </c>
      <c r="B389">
        <v>2</v>
      </c>
      <c r="C389">
        <f>IF('p1-customers'!B389 = Sheet1!$C$1, 1, 0)</f>
        <v>1</v>
      </c>
      <c r="D389">
        <f>IF('p1-customers'!B389 = Sheet1!$D$1, 1, 0)</f>
        <v>0</v>
      </c>
      <c r="E389">
        <f>IF('p1-customers'!B389 = Sheet1!$E$1, 1, 0)</f>
        <v>0</v>
      </c>
      <c r="F389">
        <f>IF('p1-customers'!J389 = "YES", 1, 0)</f>
        <v>1</v>
      </c>
      <c r="G389">
        <v>2</v>
      </c>
      <c r="H389">
        <v>101</v>
      </c>
    </row>
    <row r="390" spans="1:8" x14ac:dyDescent="0.15">
      <c r="A390">
        <v>102.02</v>
      </c>
      <c r="B390">
        <v>2</v>
      </c>
      <c r="C390">
        <f>IF('p1-customers'!B390 = Sheet1!$C$1, 1, 0)</f>
        <v>1</v>
      </c>
      <c r="D390">
        <f>IF('p1-customers'!B390 = Sheet1!$D$1, 1, 0)</f>
        <v>0</v>
      </c>
      <c r="E390">
        <f>IF('p1-customers'!B390 = Sheet1!$E$1, 1, 0)</f>
        <v>0</v>
      </c>
      <c r="F390">
        <f>IF('p1-customers'!J390 = "YES", 1, 0)</f>
        <v>1</v>
      </c>
      <c r="G390">
        <v>3</v>
      </c>
      <c r="H390">
        <v>104</v>
      </c>
    </row>
    <row r="391" spans="1:8" x14ac:dyDescent="0.15">
      <c r="A391">
        <v>234.84</v>
      </c>
      <c r="B391">
        <v>2</v>
      </c>
      <c r="C391">
        <f>IF('p1-customers'!B391 = Sheet1!$C$1, 1, 0)</f>
        <v>1</v>
      </c>
      <c r="D391">
        <f>IF('p1-customers'!B391 = Sheet1!$D$1, 1, 0)</f>
        <v>0</v>
      </c>
      <c r="E391">
        <f>IF('p1-customers'!B391 = Sheet1!$E$1, 1, 0)</f>
        <v>0</v>
      </c>
      <c r="F391">
        <f>IF('p1-customers'!J391 = "YES", 1, 0)</f>
        <v>0</v>
      </c>
      <c r="G391">
        <v>5</v>
      </c>
      <c r="H391">
        <v>100</v>
      </c>
    </row>
    <row r="392" spans="1:8" x14ac:dyDescent="0.15">
      <c r="A392">
        <v>54.73</v>
      </c>
      <c r="B392">
        <v>1</v>
      </c>
      <c r="C392">
        <f>IF('p1-customers'!B392 = Sheet1!$C$1, 1, 0)</f>
        <v>1</v>
      </c>
      <c r="D392">
        <f>IF('p1-customers'!B392 = Sheet1!$D$1, 1, 0)</f>
        <v>0</v>
      </c>
      <c r="E392">
        <f>IF('p1-customers'!B392 = Sheet1!$E$1, 1, 0)</f>
        <v>0</v>
      </c>
      <c r="F392">
        <f>IF('p1-customers'!J392 = "YES", 1, 0)</f>
        <v>0</v>
      </c>
      <c r="G392">
        <v>1</v>
      </c>
      <c r="H392">
        <v>108</v>
      </c>
    </row>
    <row r="393" spans="1:8" x14ac:dyDescent="0.15">
      <c r="A393">
        <v>112.99</v>
      </c>
      <c r="B393">
        <v>1</v>
      </c>
      <c r="C393">
        <f>IF('p1-customers'!B393 = Sheet1!$C$1, 1, 0)</f>
        <v>1</v>
      </c>
      <c r="D393">
        <f>IF('p1-customers'!B393 = Sheet1!$D$1, 1, 0)</f>
        <v>0</v>
      </c>
      <c r="E393">
        <f>IF('p1-customers'!B393 = Sheet1!$E$1, 1, 0)</f>
        <v>0</v>
      </c>
      <c r="F393">
        <f>IF('p1-customers'!J393 = "YES", 1, 0)</f>
        <v>0</v>
      </c>
      <c r="G393">
        <v>5</v>
      </c>
      <c r="H393">
        <v>104</v>
      </c>
    </row>
    <row r="394" spans="1:8" x14ac:dyDescent="0.15">
      <c r="A394">
        <v>72.69</v>
      </c>
      <c r="B394">
        <v>1</v>
      </c>
      <c r="C394">
        <f>IF('p1-customers'!B394 = Sheet1!$C$1, 1, 0)</f>
        <v>1</v>
      </c>
      <c r="D394">
        <f>IF('p1-customers'!B394 = Sheet1!$D$1, 1, 0)</f>
        <v>0</v>
      </c>
      <c r="E394">
        <f>IF('p1-customers'!B394 = Sheet1!$E$1, 1, 0)</f>
        <v>0</v>
      </c>
      <c r="F394">
        <f>IF('p1-customers'!J394 = "YES", 1, 0)</f>
        <v>0</v>
      </c>
      <c r="G394">
        <v>1</v>
      </c>
      <c r="H394">
        <v>105</v>
      </c>
    </row>
    <row r="395" spans="1:8" x14ac:dyDescent="0.15">
      <c r="A395">
        <v>254.27</v>
      </c>
      <c r="B395">
        <v>1</v>
      </c>
      <c r="C395">
        <f>IF('p1-customers'!B395 = Sheet1!$C$1, 1, 0)</f>
        <v>1</v>
      </c>
      <c r="D395">
        <f>IF('p1-customers'!B395 = Sheet1!$D$1, 1, 0)</f>
        <v>0</v>
      </c>
      <c r="E395">
        <f>IF('p1-customers'!B395 = Sheet1!$E$1, 1, 0)</f>
        <v>0</v>
      </c>
      <c r="F395">
        <f>IF('p1-customers'!J395 = "YES", 1, 0)</f>
        <v>0</v>
      </c>
      <c r="G395">
        <v>5</v>
      </c>
      <c r="H395">
        <v>106</v>
      </c>
    </row>
    <row r="396" spans="1:8" x14ac:dyDescent="0.15">
      <c r="A396">
        <v>79.31</v>
      </c>
      <c r="B396">
        <v>1</v>
      </c>
      <c r="C396">
        <f>IF('p1-customers'!B396 = Sheet1!$C$1, 1, 0)</f>
        <v>1</v>
      </c>
      <c r="D396">
        <f>IF('p1-customers'!B396 = Sheet1!$D$1, 1, 0)</f>
        <v>0</v>
      </c>
      <c r="E396">
        <f>IF('p1-customers'!B396 = Sheet1!$E$1, 1, 0)</f>
        <v>0</v>
      </c>
      <c r="F396">
        <f>IF('p1-customers'!J396 = "YES", 1, 0)</f>
        <v>0</v>
      </c>
      <c r="G396">
        <v>3</v>
      </c>
      <c r="H396">
        <v>104</v>
      </c>
    </row>
    <row r="397" spans="1:8" x14ac:dyDescent="0.15">
      <c r="A397">
        <v>43.61</v>
      </c>
      <c r="B397">
        <v>1</v>
      </c>
      <c r="C397">
        <f>IF('p1-customers'!B397 = Sheet1!$C$1, 1, 0)</f>
        <v>1</v>
      </c>
      <c r="D397">
        <f>IF('p1-customers'!B397 = Sheet1!$D$1, 1, 0)</f>
        <v>0</v>
      </c>
      <c r="E397">
        <f>IF('p1-customers'!B397 = Sheet1!$E$1, 1, 0)</f>
        <v>0</v>
      </c>
      <c r="F397">
        <f>IF('p1-customers'!J397 = "YES", 1, 0)</f>
        <v>0</v>
      </c>
      <c r="G397">
        <v>4</v>
      </c>
      <c r="H397">
        <v>105</v>
      </c>
    </row>
    <row r="398" spans="1:8" x14ac:dyDescent="0.15">
      <c r="A398">
        <v>59.17</v>
      </c>
      <c r="B398">
        <v>1</v>
      </c>
      <c r="C398">
        <f>IF('p1-customers'!B398 = Sheet1!$C$1, 1, 0)</f>
        <v>1</v>
      </c>
      <c r="D398">
        <f>IF('p1-customers'!B398 = Sheet1!$D$1, 1, 0)</f>
        <v>0</v>
      </c>
      <c r="E398">
        <f>IF('p1-customers'!B398 = Sheet1!$E$1, 1, 0)</f>
        <v>0</v>
      </c>
      <c r="F398">
        <f>IF('p1-customers'!J398 = "YES", 1, 0)</f>
        <v>0</v>
      </c>
      <c r="G398">
        <v>1</v>
      </c>
      <c r="H398">
        <v>100</v>
      </c>
    </row>
    <row r="399" spans="1:8" x14ac:dyDescent="0.15">
      <c r="A399">
        <v>74</v>
      </c>
      <c r="B399">
        <v>1</v>
      </c>
      <c r="C399">
        <f>IF('p1-customers'!B399 = Sheet1!$C$1, 1, 0)</f>
        <v>1</v>
      </c>
      <c r="D399">
        <f>IF('p1-customers'!B399 = Sheet1!$D$1, 1, 0)</f>
        <v>0</v>
      </c>
      <c r="E399">
        <f>IF('p1-customers'!B399 = Sheet1!$E$1, 1, 0)</f>
        <v>0</v>
      </c>
      <c r="F399">
        <f>IF('p1-customers'!J399 = "YES", 1, 0)</f>
        <v>0</v>
      </c>
      <c r="G399">
        <v>8</v>
      </c>
      <c r="H399">
        <v>108</v>
      </c>
    </row>
    <row r="400" spans="1:8" x14ac:dyDescent="0.15">
      <c r="A400">
        <v>149.5</v>
      </c>
      <c r="B400">
        <v>3</v>
      </c>
      <c r="C400">
        <f>IF('p1-customers'!B400 = Sheet1!$C$1, 1, 0)</f>
        <v>1</v>
      </c>
      <c r="D400">
        <f>IF('p1-customers'!B400 = Sheet1!$D$1, 1, 0)</f>
        <v>0</v>
      </c>
      <c r="E400">
        <f>IF('p1-customers'!B400 = Sheet1!$E$1, 1, 0)</f>
        <v>0</v>
      </c>
      <c r="F400">
        <f>IF('p1-customers'!J400 = "YES", 1, 0)</f>
        <v>0</v>
      </c>
      <c r="G400">
        <v>1</v>
      </c>
      <c r="H400">
        <v>101</v>
      </c>
    </row>
    <row r="401" spans="1:8" x14ac:dyDescent="0.15">
      <c r="A401">
        <v>208.23</v>
      </c>
      <c r="B401">
        <v>3</v>
      </c>
      <c r="C401">
        <f>IF('p1-customers'!B401 = Sheet1!$C$1, 1, 0)</f>
        <v>1</v>
      </c>
      <c r="D401">
        <f>IF('p1-customers'!B401 = Sheet1!$D$1, 1, 0)</f>
        <v>0</v>
      </c>
      <c r="E401">
        <f>IF('p1-customers'!B401 = Sheet1!$E$1, 1, 0)</f>
        <v>0</v>
      </c>
      <c r="F401">
        <f>IF('p1-customers'!J401 = "YES", 1, 0)</f>
        <v>0</v>
      </c>
      <c r="G401">
        <v>4</v>
      </c>
      <c r="H401">
        <v>104</v>
      </c>
    </row>
    <row r="402" spans="1:8" x14ac:dyDescent="0.15">
      <c r="A402">
        <v>152.69</v>
      </c>
      <c r="B402">
        <v>3</v>
      </c>
      <c r="C402">
        <f>IF('p1-customers'!B402 = Sheet1!$C$1, 1, 0)</f>
        <v>1</v>
      </c>
      <c r="D402">
        <f>IF('p1-customers'!B402 = Sheet1!$D$1, 1, 0)</f>
        <v>0</v>
      </c>
      <c r="E402">
        <f>IF('p1-customers'!B402 = Sheet1!$E$1, 1, 0)</f>
        <v>0</v>
      </c>
      <c r="F402">
        <f>IF('p1-customers'!J402 = "YES", 1, 0)</f>
        <v>1</v>
      </c>
      <c r="G402">
        <v>6</v>
      </c>
      <c r="H402">
        <v>105</v>
      </c>
    </row>
    <row r="403" spans="1:8" x14ac:dyDescent="0.15">
      <c r="A403">
        <v>132.63</v>
      </c>
      <c r="B403">
        <v>1</v>
      </c>
      <c r="C403">
        <f>IF('p1-customers'!B403 = Sheet1!$C$1, 1, 0)</f>
        <v>1</v>
      </c>
      <c r="D403">
        <f>IF('p1-customers'!B403 = Sheet1!$D$1, 1, 0)</f>
        <v>0</v>
      </c>
      <c r="E403">
        <f>IF('p1-customers'!B403 = Sheet1!$E$1, 1, 0)</f>
        <v>0</v>
      </c>
      <c r="F403">
        <f>IF('p1-customers'!J403 = "YES", 1, 0)</f>
        <v>0</v>
      </c>
      <c r="G403">
        <v>6</v>
      </c>
      <c r="H403">
        <v>108</v>
      </c>
    </row>
    <row r="404" spans="1:8" x14ac:dyDescent="0.15">
      <c r="A404">
        <v>66.010000000000005</v>
      </c>
      <c r="B404">
        <v>1</v>
      </c>
      <c r="C404">
        <f>IF('p1-customers'!B404 = Sheet1!$C$1, 1, 0)</f>
        <v>1</v>
      </c>
      <c r="D404">
        <f>IF('p1-customers'!B404 = Sheet1!$D$1, 1, 0)</f>
        <v>0</v>
      </c>
      <c r="E404">
        <f>IF('p1-customers'!B404 = Sheet1!$E$1, 1, 0)</f>
        <v>0</v>
      </c>
      <c r="F404">
        <f>IF('p1-customers'!J404 = "YES", 1, 0)</f>
        <v>1</v>
      </c>
      <c r="G404">
        <v>1</v>
      </c>
      <c r="H404">
        <v>106</v>
      </c>
    </row>
    <row r="405" spans="1:8" x14ac:dyDescent="0.15">
      <c r="A405">
        <v>45.44</v>
      </c>
      <c r="B405">
        <v>1</v>
      </c>
      <c r="C405">
        <f>IF('p1-customers'!B405 = Sheet1!$C$1, 1, 0)</f>
        <v>1</v>
      </c>
      <c r="D405">
        <f>IF('p1-customers'!B405 = Sheet1!$D$1, 1, 0)</f>
        <v>0</v>
      </c>
      <c r="E405">
        <f>IF('p1-customers'!B405 = Sheet1!$E$1, 1, 0)</f>
        <v>0</v>
      </c>
      <c r="F405">
        <f>IF('p1-customers'!J405 = "YES", 1, 0)</f>
        <v>0</v>
      </c>
      <c r="G405">
        <v>2</v>
      </c>
      <c r="H405">
        <v>109</v>
      </c>
    </row>
    <row r="406" spans="1:8" x14ac:dyDescent="0.15">
      <c r="A406">
        <v>127.68</v>
      </c>
      <c r="B406">
        <v>1</v>
      </c>
      <c r="C406">
        <f>IF('p1-customers'!B406 = Sheet1!$C$1, 1, 0)</f>
        <v>1</v>
      </c>
      <c r="D406">
        <f>IF('p1-customers'!B406 = Sheet1!$D$1, 1, 0)</f>
        <v>0</v>
      </c>
      <c r="E406">
        <f>IF('p1-customers'!B406 = Sheet1!$E$1, 1, 0)</f>
        <v>0</v>
      </c>
      <c r="F406">
        <f>IF('p1-customers'!J406 = "YES", 1, 0)</f>
        <v>0</v>
      </c>
      <c r="G406">
        <v>1</v>
      </c>
      <c r="H406">
        <v>106</v>
      </c>
    </row>
    <row r="407" spans="1:8" x14ac:dyDescent="0.15">
      <c r="A407">
        <v>181.37</v>
      </c>
      <c r="B407">
        <v>1</v>
      </c>
      <c r="C407">
        <f>IF('p1-customers'!B407 = Sheet1!$C$1, 1, 0)</f>
        <v>1</v>
      </c>
      <c r="D407">
        <f>IF('p1-customers'!B407 = Sheet1!$D$1, 1, 0)</f>
        <v>0</v>
      </c>
      <c r="E407">
        <f>IF('p1-customers'!B407 = Sheet1!$E$1, 1, 0)</f>
        <v>0</v>
      </c>
      <c r="F407">
        <f>IF('p1-customers'!J407 = "YES", 1, 0)</f>
        <v>0</v>
      </c>
      <c r="G407">
        <v>6</v>
      </c>
      <c r="H407">
        <v>106</v>
      </c>
    </row>
    <row r="408" spans="1:8" x14ac:dyDescent="0.15">
      <c r="A408">
        <v>196.58</v>
      </c>
      <c r="B408">
        <v>3</v>
      </c>
      <c r="C408">
        <f>IF('p1-customers'!B408 = Sheet1!$C$1, 1, 0)</f>
        <v>1</v>
      </c>
      <c r="D408">
        <f>IF('p1-customers'!B408 = Sheet1!$D$1, 1, 0)</f>
        <v>0</v>
      </c>
      <c r="E408">
        <f>IF('p1-customers'!B408 = Sheet1!$E$1, 1, 0)</f>
        <v>0</v>
      </c>
      <c r="F408">
        <f>IF('p1-customers'!J408 = "YES", 1, 0)</f>
        <v>0</v>
      </c>
      <c r="G408">
        <v>2</v>
      </c>
      <c r="H408">
        <v>109</v>
      </c>
    </row>
    <row r="409" spans="1:8" x14ac:dyDescent="0.15">
      <c r="A409">
        <v>145.82</v>
      </c>
      <c r="B409">
        <v>1</v>
      </c>
      <c r="C409">
        <f>IF('p1-customers'!B409 = Sheet1!$C$1, 1, 0)</f>
        <v>1</v>
      </c>
      <c r="D409">
        <f>IF('p1-customers'!B409 = Sheet1!$D$1, 1, 0)</f>
        <v>0</v>
      </c>
      <c r="E409">
        <f>IF('p1-customers'!B409 = Sheet1!$E$1, 1, 0)</f>
        <v>0</v>
      </c>
      <c r="F409">
        <f>IF('p1-customers'!J409 = "YES", 1, 0)</f>
        <v>0</v>
      </c>
      <c r="G409">
        <v>6</v>
      </c>
      <c r="H409">
        <v>105</v>
      </c>
    </row>
    <row r="410" spans="1:8" x14ac:dyDescent="0.15">
      <c r="A410">
        <v>241.94</v>
      </c>
      <c r="B410">
        <v>1</v>
      </c>
      <c r="C410">
        <f>IF('p1-customers'!B410 = Sheet1!$C$1, 1, 0)</f>
        <v>1</v>
      </c>
      <c r="D410">
        <f>IF('p1-customers'!B410 = Sheet1!$D$1, 1, 0)</f>
        <v>0</v>
      </c>
      <c r="E410">
        <f>IF('p1-customers'!B410 = Sheet1!$E$1, 1, 0)</f>
        <v>0</v>
      </c>
      <c r="F410">
        <f>IF('p1-customers'!J410 = "YES", 1, 0)</f>
        <v>0</v>
      </c>
      <c r="G410">
        <v>8</v>
      </c>
      <c r="H410">
        <v>106</v>
      </c>
    </row>
    <row r="411" spans="1:8" x14ac:dyDescent="0.15">
      <c r="A411">
        <v>135.99</v>
      </c>
      <c r="B411">
        <v>2</v>
      </c>
      <c r="C411">
        <f>IF('p1-customers'!B411 = Sheet1!$C$1, 1, 0)</f>
        <v>1</v>
      </c>
      <c r="D411">
        <f>IF('p1-customers'!B411 = Sheet1!$D$1, 1, 0)</f>
        <v>0</v>
      </c>
      <c r="E411">
        <f>IF('p1-customers'!B411 = Sheet1!$E$1, 1, 0)</f>
        <v>0</v>
      </c>
      <c r="F411">
        <f>IF('p1-customers'!J411 = "YES", 1, 0)</f>
        <v>0</v>
      </c>
      <c r="G411">
        <v>7</v>
      </c>
      <c r="H411">
        <v>105</v>
      </c>
    </row>
    <row r="412" spans="1:8" x14ac:dyDescent="0.15">
      <c r="A412">
        <v>201.85</v>
      </c>
      <c r="B412">
        <v>1</v>
      </c>
      <c r="C412">
        <f>IF('p1-customers'!B412 = Sheet1!$C$1, 1, 0)</f>
        <v>1</v>
      </c>
      <c r="D412">
        <f>IF('p1-customers'!B412 = Sheet1!$D$1, 1, 0)</f>
        <v>0</v>
      </c>
      <c r="E412">
        <f>IF('p1-customers'!B412 = Sheet1!$E$1, 1, 0)</f>
        <v>0</v>
      </c>
      <c r="F412">
        <f>IF('p1-customers'!J412 = "YES", 1, 0)</f>
        <v>0</v>
      </c>
      <c r="G412">
        <v>5</v>
      </c>
      <c r="H412">
        <v>107</v>
      </c>
    </row>
    <row r="413" spans="1:8" x14ac:dyDescent="0.15">
      <c r="A413">
        <v>165.04</v>
      </c>
      <c r="B413">
        <v>2</v>
      </c>
      <c r="C413">
        <f>IF('p1-customers'!B413 = Sheet1!$C$1, 1, 0)</f>
        <v>1</v>
      </c>
      <c r="D413">
        <f>IF('p1-customers'!B413 = Sheet1!$D$1, 1, 0)</f>
        <v>0</v>
      </c>
      <c r="E413">
        <f>IF('p1-customers'!B413 = Sheet1!$E$1, 1, 0)</f>
        <v>0</v>
      </c>
      <c r="F413">
        <f>IF('p1-customers'!J413 = "YES", 1, 0)</f>
        <v>1</v>
      </c>
      <c r="G413">
        <v>5</v>
      </c>
      <c r="H413">
        <v>108</v>
      </c>
    </row>
    <row r="414" spans="1:8" x14ac:dyDescent="0.15">
      <c r="A414">
        <v>243.87</v>
      </c>
      <c r="B414">
        <v>4</v>
      </c>
      <c r="C414">
        <f>IF('p1-customers'!B414 = Sheet1!$C$1, 1, 0)</f>
        <v>1</v>
      </c>
      <c r="D414">
        <f>IF('p1-customers'!B414 = Sheet1!$D$1, 1, 0)</f>
        <v>0</v>
      </c>
      <c r="E414">
        <f>IF('p1-customers'!B414 = Sheet1!$E$1, 1, 0)</f>
        <v>0</v>
      </c>
      <c r="F414">
        <f>IF('p1-customers'!J414 = "YES", 1, 0)</f>
        <v>0</v>
      </c>
      <c r="G414">
        <v>3</v>
      </c>
      <c r="H414">
        <v>100</v>
      </c>
    </row>
    <row r="415" spans="1:8" x14ac:dyDescent="0.15">
      <c r="A415">
        <v>53.44</v>
      </c>
      <c r="B415">
        <v>1</v>
      </c>
      <c r="C415">
        <f>IF('p1-customers'!B415 = Sheet1!$C$1, 1, 0)</f>
        <v>1</v>
      </c>
      <c r="D415">
        <f>IF('p1-customers'!B415 = Sheet1!$D$1, 1, 0)</f>
        <v>0</v>
      </c>
      <c r="E415">
        <f>IF('p1-customers'!B415 = Sheet1!$E$1, 1, 0)</f>
        <v>0</v>
      </c>
      <c r="F415">
        <f>IF('p1-customers'!J415 = "YES", 1, 0)</f>
        <v>0</v>
      </c>
      <c r="G415">
        <v>5</v>
      </c>
      <c r="H415">
        <v>109</v>
      </c>
    </row>
    <row r="416" spans="1:8" x14ac:dyDescent="0.15">
      <c r="A416">
        <v>50.71</v>
      </c>
      <c r="B416">
        <v>1</v>
      </c>
      <c r="C416">
        <f>IF('p1-customers'!B416 = Sheet1!$C$1, 1, 0)</f>
        <v>1</v>
      </c>
      <c r="D416">
        <f>IF('p1-customers'!B416 = Sheet1!$D$1, 1, 0)</f>
        <v>0</v>
      </c>
      <c r="E416">
        <f>IF('p1-customers'!B416 = Sheet1!$E$1, 1, 0)</f>
        <v>0</v>
      </c>
      <c r="F416">
        <f>IF('p1-customers'!J416 = "YES", 1, 0)</f>
        <v>0</v>
      </c>
      <c r="G416">
        <v>4</v>
      </c>
      <c r="H416">
        <v>105</v>
      </c>
    </row>
    <row r="417" spans="1:8" x14ac:dyDescent="0.15">
      <c r="A417">
        <v>104.72</v>
      </c>
      <c r="B417">
        <v>1</v>
      </c>
      <c r="C417">
        <f>IF('p1-customers'!B417 = Sheet1!$C$1, 1, 0)</f>
        <v>1</v>
      </c>
      <c r="D417">
        <f>IF('p1-customers'!B417 = Sheet1!$D$1, 1, 0)</f>
        <v>0</v>
      </c>
      <c r="E417">
        <f>IF('p1-customers'!B417 = Sheet1!$E$1, 1, 0)</f>
        <v>0</v>
      </c>
      <c r="F417">
        <f>IF('p1-customers'!J417 = "YES", 1, 0)</f>
        <v>0</v>
      </c>
      <c r="G417">
        <v>1</v>
      </c>
      <c r="H417">
        <v>103</v>
      </c>
    </row>
    <row r="418" spans="1:8" x14ac:dyDescent="0.15">
      <c r="A418">
        <v>242.27</v>
      </c>
      <c r="B418">
        <v>1</v>
      </c>
      <c r="C418">
        <f>IF('p1-customers'!B418 = Sheet1!$C$1, 1, 0)</f>
        <v>1</v>
      </c>
      <c r="D418">
        <f>IF('p1-customers'!B418 = Sheet1!$D$1, 1, 0)</f>
        <v>0</v>
      </c>
      <c r="E418">
        <f>IF('p1-customers'!B418 = Sheet1!$E$1, 1, 0)</f>
        <v>0</v>
      </c>
      <c r="F418">
        <f>IF('p1-customers'!J418 = "YES", 1, 0)</f>
        <v>0</v>
      </c>
      <c r="G418">
        <v>2</v>
      </c>
      <c r="H418">
        <v>105</v>
      </c>
    </row>
    <row r="419" spans="1:8" x14ac:dyDescent="0.15">
      <c r="A419">
        <v>180.15</v>
      </c>
      <c r="B419">
        <v>3</v>
      </c>
      <c r="C419">
        <f>IF('p1-customers'!B419 = Sheet1!$C$1, 1, 0)</f>
        <v>1</v>
      </c>
      <c r="D419">
        <f>IF('p1-customers'!B419 = Sheet1!$D$1, 1, 0)</f>
        <v>0</v>
      </c>
      <c r="E419">
        <f>IF('p1-customers'!B419 = Sheet1!$E$1, 1, 0)</f>
        <v>0</v>
      </c>
      <c r="F419">
        <f>IF('p1-customers'!J419 = "YES", 1, 0)</f>
        <v>0</v>
      </c>
      <c r="G419">
        <v>4</v>
      </c>
      <c r="H419">
        <v>108</v>
      </c>
    </row>
    <row r="420" spans="1:8" x14ac:dyDescent="0.15">
      <c r="A420">
        <v>172.54</v>
      </c>
      <c r="B420">
        <v>1</v>
      </c>
      <c r="C420">
        <f>IF('p1-customers'!B420 = Sheet1!$C$1, 1, 0)</f>
        <v>1</v>
      </c>
      <c r="D420">
        <f>IF('p1-customers'!B420 = Sheet1!$D$1, 1, 0)</f>
        <v>0</v>
      </c>
      <c r="E420">
        <f>IF('p1-customers'!B420 = Sheet1!$E$1, 1, 0)</f>
        <v>0</v>
      </c>
      <c r="F420">
        <f>IF('p1-customers'!J420 = "YES", 1, 0)</f>
        <v>0</v>
      </c>
      <c r="G420">
        <v>1</v>
      </c>
      <c r="H420">
        <v>105</v>
      </c>
    </row>
    <row r="421" spans="1:8" x14ac:dyDescent="0.15">
      <c r="A421">
        <v>46.21</v>
      </c>
      <c r="B421">
        <v>1</v>
      </c>
      <c r="C421">
        <f>IF('p1-customers'!B421 = Sheet1!$C$1, 1, 0)</f>
        <v>1</v>
      </c>
      <c r="D421">
        <f>IF('p1-customers'!B421 = Sheet1!$D$1, 1, 0)</f>
        <v>0</v>
      </c>
      <c r="E421">
        <f>IF('p1-customers'!B421 = Sheet1!$E$1, 1, 0)</f>
        <v>0</v>
      </c>
      <c r="F421">
        <f>IF('p1-customers'!J421 = "YES", 1, 0)</f>
        <v>0</v>
      </c>
      <c r="G421">
        <v>8</v>
      </c>
      <c r="H421">
        <v>106</v>
      </c>
    </row>
    <row r="422" spans="1:8" x14ac:dyDescent="0.15">
      <c r="A422">
        <v>153.49</v>
      </c>
      <c r="B422">
        <v>1</v>
      </c>
      <c r="C422">
        <f>IF('p1-customers'!B422 = Sheet1!$C$1, 1, 0)</f>
        <v>1</v>
      </c>
      <c r="D422">
        <f>IF('p1-customers'!B422 = Sheet1!$D$1, 1, 0)</f>
        <v>0</v>
      </c>
      <c r="E422">
        <f>IF('p1-customers'!B422 = Sheet1!$E$1, 1, 0)</f>
        <v>0</v>
      </c>
      <c r="F422">
        <f>IF('p1-customers'!J422 = "YES", 1, 0)</f>
        <v>0</v>
      </c>
      <c r="G422">
        <v>6</v>
      </c>
      <c r="H422">
        <v>106</v>
      </c>
    </row>
    <row r="423" spans="1:8" x14ac:dyDescent="0.15">
      <c r="A423">
        <v>65.819999999999993</v>
      </c>
      <c r="B423">
        <v>1</v>
      </c>
      <c r="C423">
        <f>IF('p1-customers'!B423 = Sheet1!$C$1, 1, 0)</f>
        <v>1</v>
      </c>
      <c r="D423">
        <f>IF('p1-customers'!B423 = Sheet1!$D$1, 1, 0)</f>
        <v>0</v>
      </c>
      <c r="E423">
        <f>IF('p1-customers'!B423 = Sheet1!$E$1, 1, 0)</f>
        <v>0</v>
      </c>
      <c r="F423">
        <f>IF('p1-customers'!J423 = "YES", 1, 0)</f>
        <v>0</v>
      </c>
      <c r="G423">
        <v>2</v>
      </c>
      <c r="H423">
        <v>101</v>
      </c>
    </row>
    <row r="424" spans="1:8" x14ac:dyDescent="0.15">
      <c r="A424">
        <v>99.89</v>
      </c>
      <c r="B424">
        <v>1</v>
      </c>
      <c r="C424">
        <f>IF('p1-customers'!B424 = Sheet1!$C$1, 1, 0)</f>
        <v>1</v>
      </c>
      <c r="D424">
        <f>IF('p1-customers'!B424 = Sheet1!$D$1, 1, 0)</f>
        <v>0</v>
      </c>
      <c r="E424">
        <f>IF('p1-customers'!B424 = Sheet1!$E$1, 1, 0)</f>
        <v>0</v>
      </c>
      <c r="F424">
        <f>IF('p1-customers'!J424 = "YES", 1, 0)</f>
        <v>0</v>
      </c>
      <c r="G424">
        <v>3</v>
      </c>
      <c r="H424">
        <v>104</v>
      </c>
    </row>
    <row r="425" spans="1:8" x14ac:dyDescent="0.15">
      <c r="A425">
        <v>212.6</v>
      </c>
      <c r="B425">
        <v>1</v>
      </c>
      <c r="C425">
        <f>IF('p1-customers'!B425 = Sheet1!$C$1, 1, 0)</f>
        <v>1</v>
      </c>
      <c r="D425">
        <f>IF('p1-customers'!B425 = Sheet1!$D$1, 1, 0)</f>
        <v>0</v>
      </c>
      <c r="E425">
        <f>IF('p1-customers'!B425 = Sheet1!$E$1, 1, 0)</f>
        <v>0</v>
      </c>
      <c r="F425">
        <f>IF('p1-customers'!J425 = "YES", 1, 0)</f>
        <v>0</v>
      </c>
      <c r="G425">
        <v>6</v>
      </c>
      <c r="H425">
        <v>105</v>
      </c>
    </row>
    <row r="426" spans="1:8" x14ac:dyDescent="0.15">
      <c r="A426">
        <v>202.6</v>
      </c>
      <c r="B426">
        <v>3</v>
      </c>
      <c r="C426">
        <f>IF('p1-customers'!B426 = Sheet1!$C$1, 1, 0)</f>
        <v>1</v>
      </c>
      <c r="D426">
        <f>IF('p1-customers'!B426 = Sheet1!$D$1, 1, 0)</f>
        <v>0</v>
      </c>
      <c r="E426">
        <f>IF('p1-customers'!B426 = Sheet1!$E$1, 1, 0)</f>
        <v>0</v>
      </c>
      <c r="F426">
        <f>IF('p1-customers'!J426 = "YES", 1, 0)</f>
        <v>0</v>
      </c>
      <c r="G426">
        <v>3</v>
      </c>
      <c r="H426">
        <v>108</v>
      </c>
    </row>
    <row r="427" spans="1:8" x14ac:dyDescent="0.15">
      <c r="A427">
        <v>203.91</v>
      </c>
      <c r="B427">
        <v>1</v>
      </c>
      <c r="C427">
        <f>IF('p1-customers'!B427 = Sheet1!$C$1, 1, 0)</f>
        <v>1</v>
      </c>
      <c r="D427">
        <f>IF('p1-customers'!B427 = Sheet1!$D$1, 1, 0)</f>
        <v>0</v>
      </c>
      <c r="E427">
        <f>IF('p1-customers'!B427 = Sheet1!$E$1, 1, 0)</f>
        <v>0</v>
      </c>
      <c r="F427">
        <f>IF('p1-customers'!J427 = "YES", 1, 0)</f>
        <v>0</v>
      </c>
      <c r="G427">
        <v>7</v>
      </c>
      <c r="H427">
        <v>107</v>
      </c>
    </row>
    <row r="428" spans="1:8" x14ac:dyDescent="0.15">
      <c r="A428">
        <v>63.58</v>
      </c>
      <c r="B428">
        <v>1</v>
      </c>
      <c r="C428">
        <f>IF('p1-customers'!B428 = Sheet1!$C$1, 1, 0)</f>
        <v>1</v>
      </c>
      <c r="D428">
        <f>IF('p1-customers'!B428 = Sheet1!$D$1, 1, 0)</f>
        <v>0</v>
      </c>
      <c r="E428">
        <f>IF('p1-customers'!B428 = Sheet1!$E$1, 1, 0)</f>
        <v>0</v>
      </c>
      <c r="F428">
        <f>IF('p1-customers'!J428 = "YES", 1, 0)</f>
        <v>0</v>
      </c>
      <c r="G428">
        <v>5</v>
      </c>
      <c r="H428">
        <v>104</v>
      </c>
    </row>
    <row r="429" spans="1:8" x14ac:dyDescent="0.15">
      <c r="A429">
        <v>100.54</v>
      </c>
      <c r="B429">
        <v>1</v>
      </c>
      <c r="C429">
        <f>IF('p1-customers'!B429 = Sheet1!$C$1, 1, 0)</f>
        <v>1</v>
      </c>
      <c r="D429">
        <f>IF('p1-customers'!B429 = Sheet1!$D$1, 1, 0)</f>
        <v>0</v>
      </c>
      <c r="E429">
        <f>IF('p1-customers'!B429 = Sheet1!$E$1, 1, 0)</f>
        <v>0</v>
      </c>
      <c r="F429">
        <f>IF('p1-customers'!J429 = "YES", 1, 0)</f>
        <v>0</v>
      </c>
      <c r="G429">
        <v>1</v>
      </c>
      <c r="H429">
        <v>107</v>
      </c>
    </row>
    <row r="430" spans="1:8" x14ac:dyDescent="0.15">
      <c r="A430">
        <v>101.24</v>
      </c>
      <c r="B430">
        <v>1</v>
      </c>
      <c r="C430">
        <f>IF('p1-customers'!B430 = Sheet1!$C$1, 1, 0)</f>
        <v>1</v>
      </c>
      <c r="D430">
        <f>IF('p1-customers'!B430 = Sheet1!$D$1, 1, 0)</f>
        <v>0</v>
      </c>
      <c r="E430">
        <f>IF('p1-customers'!B430 = Sheet1!$E$1, 1, 0)</f>
        <v>0</v>
      </c>
      <c r="F430">
        <f>IF('p1-customers'!J430 = "YES", 1, 0)</f>
        <v>0</v>
      </c>
      <c r="G430">
        <v>4</v>
      </c>
      <c r="H430">
        <v>100</v>
      </c>
    </row>
    <row r="431" spans="1:8" x14ac:dyDescent="0.15">
      <c r="A431">
        <v>190.52</v>
      </c>
      <c r="B431">
        <v>3</v>
      </c>
      <c r="C431">
        <f>IF('p1-customers'!B431 = Sheet1!$C$1, 1, 0)</f>
        <v>1</v>
      </c>
      <c r="D431">
        <f>IF('p1-customers'!B431 = Sheet1!$D$1, 1, 0)</f>
        <v>0</v>
      </c>
      <c r="E431">
        <f>IF('p1-customers'!B431 = Sheet1!$E$1, 1, 0)</f>
        <v>0</v>
      </c>
      <c r="F431">
        <f>IF('p1-customers'!J431 = "YES", 1, 0)</f>
        <v>1</v>
      </c>
      <c r="G431">
        <v>4</v>
      </c>
      <c r="H431">
        <v>104</v>
      </c>
    </row>
    <row r="432" spans="1:8" x14ac:dyDescent="0.15">
      <c r="A432">
        <v>140.5</v>
      </c>
      <c r="B432">
        <v>1</v>
      </c>
      <c r="C432">
        <f>IF('p1-customers'!B432 = Sheet1!$C$1, 1, 0)</f>
        <v>1</v>
      </c>
      <c r="D432">
        <f>IF('p1-customers'!B432 = Sheet1!$D$1, 1, 0)</f>
        <v>0</v>
      </c>
      <c r="E432">
        <f>IF('p1-customers'!B432 = Sheet1!$E$1, 1, 0)</f>
        <v>0</v>
      </c>
      <c r="F432">
        <f>IF('p1-customers'!J432 = "YES", 1, 0)</f>
        <v>0</v>
      </c>
      <c r="G432">
        <v>7</v>
      </c>
      <c r="H432">
        <v>106</v>
      </c>
    </row>
    <row r="433" spans="1:8" x14ac:dyDescent="0.15">
      <c r="A433">
        <v>145.32</v>
      </c>
      <c r="B433">
        <v>1</v>
      </c>
      <c r="C433">
        <f>IF('p1-customers'!B433 = Sheet1!$C$1, 1, 0)</f>
        <v>1</v>
      </c>
      <c r="D433">
        <f>IF('p1-customers'!B433 = Sheet1!$D$1, 1, 0)</f>
        <v>0</v>
      </c>
      <c r="E433">
        <f>IF('p1-customers'!B433 = Sheet1!$E$1, 1, 0)</f>
        <v>0</v>
      </c>
      <c r="F433">
        <f>IF('p1-customers'!J433 = "YES", 1, 0)</f>
        <v>0</v>
      </c>
      <c r="G433">
        <v>7</v>
      </c>
      <c r="H433">
        <v>105</v>
      </c>
    </row>
    <row r="434" spans="1:8" x14ac:dyDescent="0.15">
      <c r="A434">
        <v>178.49</v>
      </c>
      <c r="B434">
        <v>1</v>
      </c>
      <c r="C434">
        <f>IF('p1-customers'!B434 = Sheet1!$C$1, 1, 0)</f>
        <v>1</v>
      </c>
      <c r="D434">
        <f>IF('p1-customers'!B434 = Sheet1!$D$1, 1, 0)</f>
        <v>0</v>
      </c>
      <c r="E434">
        <f>IF('p1-customers'!B434 = Sheet1!$E$1, 1, 0)</f>
        <v>0</v>
      </c>
      <c r="F434">
        <f>IF('p1-customers'!J434 = "YES", 1, 0)</f>
        <v>0</v>
      </c>
      <c r="G434">
        <v>2</v>
      </c>
      <c r="H434">
        <v>109</v>
      </c>
    </row>
    <row r="435" spans="1:8" x14ac:dyDescent="0.15">
      <c r="A435">
        <v>240.77</v>
      </c>
      <c r="B435">
        <v>1</v>
      </c>
      <c r="C435">
        <f>IF('p1-customers'!B435 = Sheet1!$C$1, 1, 0)</f>
        <v>1</v>
      </c>
      <c r="D435">
        <f>IF('p1-customers'!B435 = Sheet1!$D$1, 1, 0)</f>
        <v>0</v>
      </c>
      <c r="E435">
        <f>IF('p1-customers'!B435 = Sheet1!$E$1, 1, 0)</f>
        <v>0</v>
      </c>
      <c r="F435">
        <f>IF('p1-customers'!J435 = "YES", 1, 0)</f>
        <v>1</v>
      </c>
      <c r="G435">
        <v>2</v>
      </c>
      <c r="H435">
        <v>101</v>
      </c>
    </row>
    <row r="436" spans="1:8" x14ac:dyDescent="0.15">
      <c r="A436">
        <v>189.92</v>
      </c>
      <c r="B436">
        <v>2</v>
      </c>
      <c r="C436">
        <f>IF('p1-customers'!B436 = Sheet1!$C$1, 1, 0)</f>
        <v>1</v>
      </c>
      <c r="D436">
        <f>IF('p1-customers'!B436 = Sheet1!$D$1, 1, 0)</f>
        <v>0</v>
      </c>
      <c r="E436">
        <f>IF('p1-customers'!B436 = Sheet1!$E$1, 1, 0)</f>
        <v>0</v>
      </c>
      <c r="F436">
        <f>IF('p1-customers'!J436 = "YES", 1, 0)</f>
        <v>0</v>
      </c>
      <c r="G436">
        <v>7</v>
      </c>
      <c r="H436">
        <v>104</v>
      </c>
    </row>
    <row r="437" spans="1:8" x14ac:dyDescent="0.15">
      <c r="A437">
        <v>194.94</v>
      </c>
      <c r="B437">
        <v>1</v>
      </c>
      <c r="C437">
        <f>IF('p1-customers'!B437 = Sheet1!$C$1, 1, 0)</f>
        <v>1</v>
      </c>
      <c r="D437">
        <f>IF('p1-customers'!B437 = Sheet1!$D$1, 1, 0)</f>
        <v>0</v>
      </c>
      <c r="E437">
        <f>IF('p1-customers'!B437 = Sheet1!$E$1, 1, 0)</f>
        <v>0</v>
      </c>
      <c r="F437">
        <f>IF('p1-customers'!J437 = "YES", 1, 0)</f>
        <v>0</v>
      </c>
      <c r="G437">
        <v>7</v>
      </c>
      <c r="H437">
        <v>106</v>
      </c>
    </row>
    <row r="438" spans="1:8" x14ac:dyDescent="0.15">
      <c r="A438">
        <v>235.54</v>
      </c>
      <c r="B438">
        <v>1</v>
      </c>
      <c r="C438">
        <f>IF('p1-customers'!B438 = Sheet1!$C$1, 1, 0)</f>
        <v>1</v>
      </c>
      <c r="D438">
        <f>IF('p1-customers'!B438 = Sheet1!$D$1, 1, 0)</f>
        <v>0</v>
      </c>
      <c r="E438">
        <f>IF('p1-customers'!B438 = Sheet1!$E$1, 1, 0)</f>
        <v>0</v>
      </c>
      <c r="F438">
        <f>IF('p1-customers'!J438 = "YES", 1, 0)</f>
        <v>0</v>
      </c>
      <c r="G438">
        <v>1</v>
      </c>
      <c r="H438">
        <v>106</v>
      </c>
    </row>
    <row r="439" spans="1:8" x14ac:dyDescent="0.15">
      <c r="A439">
        <v>219.36</v>
      </c>
      <c r="B439">
        <v>1</v>
      </c>
      <c r="C439">
        <f>IF('p1-customers'!B439 = Sheet1!$C$1, 1, 0)</f>
        <v>1</v>
      </c>
      <c r="D439">
        <f>IF('p1-customers'!B439 = Sheet1!$D$1, 1, 0)</f>
        <v>0</v>
      </c>
      <c r="E439">
        <f>IF('p1-customers'!B439 = Sheet1!$E$1, 1, 0)</f>
        <v>0</v>
      </c>
      <c r="F439">
        <f>IF('p1-customers'!J439 = "YES", 1, 0)</f>
        <v>0</v>
      </c>
      <c r="G439">
        <v>2</v>
      </c>
      <c r="H439">
        <v>104</v>
      </c>
    </row>
    <row r="440" spans="1:8" x14ac:dyDescent="0.15">
      <c r="A440">
        <v>255.19</v>
      </c>
      <c r="B440">
        <v>1</v>
      </c>
      <c r="C440">
        <f>IF('p1-customers'!B440 = Sheet1!$C$1, 1, 0)</f>
        <v>1</v>
      </c>
      <c r="D440">
        <f>IF('p1-customers'!B440 = Sheet1!$D$1, 1, 0)</f>
        <v>0</v>
      </c>
      <c r="E440">
        <f>IF('p1-customers'!B440 = Sheet1!$E$1, 1, 0)</f>
        <v>0</v>
      </c>
      <c r="F440">
        <f>IF('p1-customers'!J440 = "YES", 1, 0)</f>
        <v>0</v>
      </c>
      <c r="G440">
        <v>1</v>
      </c>
      <c r="H440">
        <v>108</v>
      </c>
    </row>
    <row r="441" spans="1:8" x14ac:dyDescent="0.15">
      <c r="A441">
        <v>206.9</v>
      </c>
      <c r="B441">
        <v>1</v>
      </c>
      <c r="C441">
        <f>IF('p1-customers'!B441 = Sheet1!$C$1, 1, 0)</f>
        <v>1</v>
      </c>
      <c r="D441">
        <f>IF('p1-customers'!B441 = Sheet1!$D$1, 1, 0)</f>
        <v>0</v>
      </c>
      <c r="E441">
        <f>IF('p1-customers'!B441 = Sheet1!$E$1, 1, 0)</f>
        <v>0</v>
      </c>
      <c r="F441">
        <f>IF('p1-customers'!J441 = "YES", 1, 0)</f>
        <v>0</v>
      </c>
      <c r="G441">
        <v>7</v>
      </c>
      <c r="H441">
        <v>107</v>
      </c>
    </row>
    <row r="442" spans="1:8" x14ac:dyDescent="0.15">
      <c r="A442">
        <v>273.22000000000003</v>
      </c>
      <c r="B442">
        <v>1</v>
      </c>
      <c r="C442">
        <f>IF('p1-customers'!B442 = Sheet1!$C$1, 1, 0)</f>
        <v>1</v>
      </c>
      <c r="D442">
        <f>IF('p1-customers'!B442 = Sheet1!$D$1, 1, 0)</f>
        <v>0</v>
      </c>
      <c r="E442">
        <f>IF('p1-customers'!B442 = Sheet1!$E$1, 1, 0)</f>
        <v>0</v>
      </c>
      <c r="F442">
        <f>IF('p1-customers'!J442 = "YES", 1, 0)</f>
        <v>0</v>
      </c>
      <c r="G442">
        <v>5</v>
      </c>
      <c r="H442">
        <v>105</v>
      </c>
    </row>
    <row r="443" spans="1:8" x14ac:dyDescent="0.15">
      <c r="A443">
        <v>124.45</v>
      </c>
      <c r="B443">
        <v>1</v>
      </c>
      <c r="C443">
        <f>IF('p1-customers'!B443 = Sheet1!$C$1, 1, 0)</f>
        <v>1</v>
      </c>
      <c r="D443">
        <f>IF('p1-customers'!B443 = Sheet1!$D$1, 1, 0)</f>
        <v>0</v>
      </c>
      <c r="E443">
        <f>IF('p1-customers'!B443 = Sheet1!$E$1, 1, 0)</f>
        <v>0</v>
      </c>
      <c r="F443">
        <f>IF('p1-customers'!J443 = "YES", 1, 0)</f>
        <v>0</v>
      </c>
      <c r="G443">
        <v>5</v>
      </c>
      <c r="H443">
        <v>107</v>
      </c>
    </row>
    <row r="444" spans="1:8" x14ac:dyDescent="0.15">
      <c r="A444">
        <v>124.27</v>
      </c>
      <c r="B444">
        <v>3</v>
      </c>
      <c r="C444">
        <f>IF('p1-customers'!B444 = Sheet1!$C$1, 1, 0)</f>
        <v>1</v>
      </c>
      <c r="D444">
        <f>IF('p1-customers'!B444 = Sheet1!$D$1, 1, 0)</f>
        <v>0</v>
      </c>
      <c r="E444">
        <f>IF('p1-customers'!B444 = Sheet1!$E$1, 1, 0)</f>
        <v>0</v>
      </c>
      <c r="F444">
        <f>IF('p1-customers'!J444 = "YES", 1, 0)</f>
        <v>0</v>
      </c>
      <c r="G444">
        <v>8</v>
      </c>
      <c r="H444">
        <v>100</v>
      </c>
    </row>
    <row r="445" spans="1:8" x14ac:dyDescent="0.15">
      <c r="A445">
        <v>194.41</v>
      </c>
      <c r="B445">
        <v>1</v>
      </c>
      <c r="C445">
        <f>IF('p1-customers'!B445 = Sheet1!$C$1, 1, 0)</f>
        <v>1</v>
      </c>
      <c r="D445">
        <f>IF('p1-customers'!B445 = Sheet1!$D$1, 1, 0)</f>
        <v>0</v>
      </c>
      <c r="E445">
        <f>IF('p1-customers'!B445 = Sheet1!$E$1, 1, 0)</f>
        <v>0</v>
      </c>
      <c r="F445">
        <f>IF('p1-customers'!J445 = "YES", 1, 0)</f>
        <v>1</v>
      </c>
      <c r="G445">
        <v>4</v>
      </c>
      <c r="H445">
        <v>101</v>
      </c>
    </row>
    <row r="446" spans="1:8" x14ac:dyDescent="0.15">
      <c r="A446">
        <v>47.52</v>
      </c>
      <c r="B446">
        <v>1</v>
      </c>
      <c r="C446">
        <f>IF('p1-customers'!B446 = Sheet1!$C$1, 1, 0)</f>
        <v>1</v>
      </c>
      <c r="D446">
        <f>IF('p1-customers'!B446 = Sheet1!$D$1, 1, 0)</f>
        <v>0</v>
      </c>
      <c r="E446">
        <f>IF('p1-customers'!B446 = Sheet1!$E$1, 1, 0)</f>
        <v>0</v>
      </c>
      <c r="F446">
        <f>IF('p1-customers'!J446 = "YES", 1, 0)</f>
        <v>1</v>
      </c>
      <c r="G446">
        <v>4</v>
      </c>
      <c r="H446">
        <v>107</v>
      </c>
    </row>
    <row r="447" spans="1:8" x14ac:dyDescent="0.15">
      <c r="A447">
        <v>205.14</v>
      </c>
      <c r="B447">
        <v>1</v>
      </c>
      <c r="C447">
        <f>IF('p1-customers'!B447 = Sheet1!$C$1, 1, 0)</f>
        <v>1</v>
      </c>
      <c r="D447">
        <f>IF('p1-customers'!B447 = Sheet1!$D$1, 1, 0)</f>
        <v>0</v>
      </c>
      <c r="E447">
        <f>IF('p1-customers'!B447 = Sheet1!$E$1, 1, 0)</f>
        <v>0</v>
      </c>
      <c r="F447">
        <f>IF('p1-customers'!J447 = "YES", 1, 0)</f>
        <v>0</v>
      </c>
      <c r="G447">
        <v>8</v>
      </c>
      <c r="H447">
        <v>100</v>
      </c>
    </row>
    <row r="448" spans="1:8" x14ac:dyDescent="0.15">
      <c r="A448">
        <v>155.22</v>
      </c>
      <c r="B448">
        <v>1</v>
      </c>
      <c r="C448">
        <f>IF('p1-customers'!B448 = Sheet1!$C$1, 1, 0)</f>
        <v>1</v>
      </c>
      <c r="D448">
        <f>IF('p1-customers'!B448 = Sheet1!$D$1, 1, 0)</f>
        <v>0</v>
      </c>
      <c r="E448">
        <f>IF('p1-customers'!B448 = Sheet1!$E$1, 1, 0)</f>
        <v>0</v>
      </c>
      <c r="F448">
        <f>IF('p1-customers'!J448 = "YES", 1, 0)</f>
        <v>0</v>
      </c>
      <c r="G448">
        <v>6</v>
      </c>
      <c r="H448">
        <v>104</v>
      </c>
    </row>
    <row r="449" spans="1:8" x14ac:dyDescent="0.15">
      <c r="A449">
        <v>252.8</v>
      </c>
      <c r="B449">
        <v>1</v>
      </c>
      <c r="C449">
        <f>IF('p1-customers'!B449 = Sheet1!$C$1, 1, 0)</f>
        <v>1</v>
      </c>
      <c r="D449">
        <f>IF('p1-customers'!B449 = Sheet1!$D$1, 1, 0)</f>
        <v>0</v>
      </c>
      <c r="E449">
        <f>IF('p1-customers'!B449 = Sheet1!$E$1, 1, 0)</f>
        <v>0</v>
      </c>
      <c r="F449">
        <f>IF('p1-customers'!J449 = "YES", 1, 0)</f>
        <v>0</v>
      </c>
      <c r="G449">
        <v>1</v>
      </c>
      <c r="H449">
        <v>107</v>
      </c>
    </row>
    <row r="450" spans="1:8" x14ac:dyDescent="0.15">
      <c r="A450">
        <v>217.62</v>
      </c>
      <c r="B450">
        <v>1</v>
      </c>
      <c r="C450">
        <f>IF('p1-customers'!B450 = Sheet1!$C$1, 1, 0)</f>
        <v>1</v>
      </c>
      <c r="D450">
        <f>IF('p1-customers'!B450 = Sheet1!$D$1, 1, 0)</f>
        <v>0</v>
      </c>
      <c r="E450">
        <f>IF('p1-customers'!B450 = Sheet1!$E$1, 1, 0)</f>
        <v>0</v>
      </c>
      <c r="F450">
        <f>IF('p1-customers'!J450 = "YES", 1, 0)</f>
        <v>0</v>
      </c>
      <c r="G450">
        <v>2</v>
      </c>
      <c r="H450">
        <v>107</v>
      </c>
    </row>
    <row r="451" spans="1:8" x14ac:dyDescent="0.15">
      <c r="A451">
        <v>259.56</v>
      </c>
      <c r="B451">
        <v>1</v>
      </c>
      <c r="C451">
        <f>IF('p1-customers'!B451 = Sheet1!$C$1, 1, 0)</f>
        <v>1</v>
      </c>
      <c r="D451">
        <f>IF('p1-customers'!B451 = Sheet1!$D$1, 1, 0)</f>
        <v>0</v>
      </c>
      <c r="E451">
        <f>IF('p1-customers'!B451 = Sheet1!$E$1, 1, 0)</f>
        <v>0</v>
      </c>
      <c r="F451">
        <f>IF('p1-customers'!J451 = "YES", 1, 0)</f>
        <v>0</v>
      </c>
      <c r="G451">
        <v>8</v>
      </c>
      <c r="H451">
        <v>106</v>
      </c>
    </row>
    <row r="452" spans="1:8" x14ac:dyDescent="0.15">
      <c r="A452">
        <v>217.8</v>
      </c>
      <c r="B452">
        <v>1</v>
      </c>
      <c r="C452">
        <f>IF('p1-customers'!B452 = Sheet1!$C$1, 1, 0)</f>
        <v>1</v>
      </c>
      <c r="D452">
        <f>IF('p1-customers'!B452 = Sheet1!$D$1, 1, 0)</f>
        <v>0</v>
      </c>
      <c r="E452">
        <f>IF('p1-customers'!B452 = Sheet1!$E$1, 1, 0)</f>
        <v>0</v>
      </c>
      <c r="F452">
        <f>IF('p1-customers'!J452 = "YES", 1, 0)</f>
        <v>0</v>
      </c>
      <c r="G452">
        <v>1</v>
      </c>
      <c r="H452">
        <v>101</v>
      </c>
    </row>
    <row r="453" spans="1:8" x14ac:dyDescent="0.15">
      <c r="A453">
        <v>71.44</v>
      </c>
      <c r="B453">
        <v>1</v>
      </c>
      <c r="C453">
        <f>IF('p1-customers'!B453 = Sheet1!$C$1, 1, 0)</f>
        <v>1</v>
      </c>
      <c r="D453">
        <f>IF('p1-customers'!B453 = Sheet1!$D$1, 1, 0)</f>
        <v>0</v>
      </c>
      <c r="E453">
        <f>IF('p1-customers'!B453 = Sheet1!$E$1, 1, 0)</f>
        <v>0</v>
      </c>
      <c r="F453">
        <f>IF('p1-customers'!J453 = "YES", 1, 0)</f>
        <v>0</v>
      </c>
      <c r="G453">
        <v>4</v>
      </c>
      <c r="H453">
        <v>107</v>
      </c>
    </row>
    <row r="454" spans="1:8" x14ac:dyDescent="0.15">
      <c r="A454">
        <v>75.680000000000007</v>
      </c>
      <c r="B454">
        <v>1</v>
      </c>
      <c r="C454">
        <f>IF('p1-customers'!B454 = Sheet1!$C$1, 1, 0)</f>
        <v>1</v>
      </c>
      <c r="D454">
        <f>IF('p1-customers'!B454 = Sheet1!$D$1, 1, 0)</f>
        <v>0</v>
      </c>
      <c r="E454">
        <f>IF('p1-customers'!B454 = Sheet1!$E$1, 1, 0)</f>
        <v>0</v>
      </c>
      <c r="F454">
        <f>IF('p1-customers'!J454 = "YES", 1, 0)</f>
        <v>0</v>
      </c>
      <c r="G454">
        <v>4</v>
      </c>
      <c r="H454">
        <v>105</v>
      </c>
    </row>
    <row r="455" spans="1:8" x14ac:dyDescent="0.15">
      <c r="A455">
        <v>229.79</v>
      </c>
      <c r="B455">
        <v>1</v>
      </c>
      <c r="C455">
        <f>IF('p1-customers'!B455 = Sheet1!$C$1, 1, 0)</f>
        <v>1</v>
      </c>
      <c r="D455">
        <f>IF('p1-customers'!B455 = Sheet1!$D$1, 1, 0)</f>
        <v>0</v>
      </c>
      <c r="E455">
        <f>IF('p1-customers'!B455 = Sheet1!$E$1, 1, 0)</f>
        <v>0</v>
      </c>
      <c r="F455">
        <f>IF('p1-customers'!J455 = "YES", 1, 0)</f>
        <v>0</v>
      </c>
      <c r="G455">
        <v>4</v>
      </c>
      <c r="H455">
        <v>103</v>
      </c>
    </row>
    <row r="456" spans="1:8" x14ac:dyDescent="0.15">
      <c r="A456">
        <v>126.88</v>
      </c>
      <c r="B456">
        <v>1</v>
      </c>
      <c r="C456">
        <f>IF('p1-customers'!B456 = Sheet1!$C$1, 1, 0)</f>
        <v>1</v>
      </c>
      <c r="D456">
        <f>IF('p1-customers'!B456 = Sheet1!$D$1, 1, 0)</f>
        <v>0</v>
      </c>
      <c r="E456">
        <f>IF('p1-customers'!B456 = Sheet1!$E$1, 1, 0)</f>
        <v>0</v>
      </c>
      <c r="F456">
        <f>IF('p1-customers'!J456 = "YES", 1, 0)</f>
        <v>0</v>
      </c>
      <c r="G456">
        <v>7</v>
      </c>
      <c r="H456">
        <v>105</v>
      </c>
    </row>
    <row r="457" spans="1:8" x14ac:dyDescent="0.15">
      <c r="A457">
        <v>223.56</v>
      </c>
      <c r="B457">
        <v>3</v>
      </c>
      <c r="C457">
        <f>IF('p1-customers'!B457 = Sheet1!$C$1, 1, 0)</f>
        <v>1</v>
      </c>
      <c r="D457">
        <f>IF('p1-customers'!B457 = Sheet1!$D$1, 1, 0)</f>
        <v>0</v>
      </c>
      <c r="E457">
        <f>IF('p1-customers'!B457 = Sheet1!$E$1, 1, 0)</f>
        <v>0</v>
      </c>
      <c r="F457">
        <f>IF('p1-customers'!J457 = "YES", 1, 0)</f>
        <v>1</v>
      </c>
      <c r="G457">
        <v>4</v>
      </c>
      <c r="H457">
        <v>101</v>
      </c>
    </row>
    <row r="458" spans="1:8" x14ac:dyDescent="0.15">
      <c r="A458">
        <v>220.37</v>
      </c>
      <c r="B458">
        <v>2</v>
      </c>
      <c r="C458">
        <f>IF('p1-customers'!B458 = Sheet1!$C$1, 1, 0)</f>
        <v>1</v>
      </c>
      <c r="D458">
        <f>IF('p1-customers'!B458 = Sheet1!$D$1, 1, 0)</f>
        <v>0</v>
      </c>
      <c r="E458">
        <f>IF('p1-customers'!B458 = Sheet1!$E$1, 1, 0)</f>
        <v>0</v>
      </c>
      <c r="F458">
        <f>IF('p1-customers'!J458 = "YES", 1, 0)</f>
        <v>1</v>
      </c>
      <c r="G458">
        <v>3</v>
      </c>
      <c r="H458">
        <v>100</v>
      </c>
    </row>
    <row r="459" spans="1:8" x14ac:dyDescent="0.15">
      <c r="A459">
        <v>171.61</v>
      </c>
      <c r="B459">
        <v>3</v>
      </c>
      <c r="C459">
        <f>IF('p1-customers'!B459 = Sheet1!$C$1, 1, 0)</f>
        <v>1</v>
      </c>
      <c r="D459">
        <f>IF('p1-customers'!B459 = Sheet1!$D$1, 1, 0)</f>
        <v>0</v>
      </c>
      <c r="E459">
        <f>IF('p1-customers'!B459 = Sheet1!$E$1, 1, 0)</f>
        <v>0</v>
      </c>
      <c r="F459">
        <f>IF('p1-customers'!J459 = "YES", 1, 0)</f>
        <v>0</v>
      </c>
      <c r="G459">
        <v>2</v>
      </c>
      <c r="H459">
        <v>106</v>
      </c>
    </row>
    <row r="460" spans="1:8" x14ac:dyDescent="0.15">
      <c r="A460">
        <v>145.46</v>
      </c>
      <c r="B460">
        <v>1</v>
      </c>
      <c r="C460">
        <f>IF('p1-customers'!B460 = Sheet1!$C$1, 1, 0)</f>
        <v>1</v>
      </c>
      <c r="D460">
        <f>IF('p1-customers'!B460 = Sheet1!$D$1, 1, 0)</f>
        <v>0</v>
      </c>
      <c r="E460">
        <f>IF('p1-customers'!B460 = Sheet1!$E$1, 1, 0)</f>
        <v>0</v>
      </c>
      <c r="F460">
        <f>IF('p1-customers'!J460 = "YES", 1, 0)</f>
        <v>0</v>
      </c>
      <c r="G460">
        <v>5</v>
      </c>
      <c r="H460">
        <v>100</v>
      </c>
    </row>
    <row r="461" spans="1:8" x14ac:dyDescent="0.15">
      <c r="A461">
        <v>136.62</v>
      </c>
      <c r="B461">
        <v>1</v>
      </c>
      <c r="C461">
        <f>IF('p1-customers'!B461 = Sheet1!$C$1, 1, 0)</f>
        <v>1</v>
      </c>
      <c r="D461">
        <f>IF('p1-customers'!B461 = Sheet1!$D$1, 1, 0)</f>
        <v>0</v>
      </c>
      <c r="E461">
        <f>IF('p1-customers'!B461 = Sheet1!$E$1, 1, 0)</f>
        <v>0</v>
      </c>
      <c r="F461">
        <f>IF('p1-customers'!J461 = "YES", 1, 0)</f>
        <v>0</v>
      </c>
      <c r="G461">
        <v>4</v>
      </c>
      <c r="H461">
        <v>108</v>
      </c>
    </row>
    <row r="462" spans="1:8" x14ac:dyDescent="0.15">
      <c r="A462">
        <v>151.43</v>
      </c>
      <c r="B462">
        <v>1</v>
      </c>
      <c r="C462">
        <f>IF('p1-customers'!B462 = Sheet1!$C$1, 1, 0)</f>
        <v>1</v>
      </c>
      <c r="D462">
        <f>IF('p1-customers'!B462 = Sheet1!$D$1, 1, 0)</f>
        <v>0</v>
      </c>
      <c r="E462">
        <f>IF('p1-customers'!B462 = Sheet1!$E$1, 1, 0)</f>
        <v>0</v>
      </c>
      <c r="F462">
        <f>IF('p1-customers'!J462 = "YES", 1, 0)</f>
        <v>0</v>
      </c>
      <c r="G462">
        <v>4</v>
      </c>
      <c r="H462">
        <v>103</v>
      </c>
    </row>
    <row r="463" spans="1:8" x14ac:dyDescent="0.15">
      <c r="A463">
        <v>191.59</v>
      </c>
      <c r="B463">
        <v>3</v>
      </c>
      <c r="C463">
        <f>IF('p1-customers'!B463 = Sheet1!$C$1, 1, 0)</f>
        <v>1</v>
      </c>
      <c r="D463">
        <f>IF('p1-customers'!B463 = Sheet1!$D$1, 1, 0)</f>
        <v>0</v>
      </c>
      <c r="E463">
        <f>IF('p1-customers'!B463 = Sheet1!$E$1, 1, 0)</f>
        <v>0</v>
      </c>
      <c r="F463">
        <f>IF('p1-customers'!J463 = "YES", 1, 0)</f>
        <v>0</v>
      </c>
      <c r="G463">
        <v>3</v>
      </c>
      <c r="H463">
        <v>101</v>
      </c>
    </row>
    <row r="464" spans="1:8" x14ac:dyDescent="0.15">
      <c r="A464">
        <v>134.71</v>
      </c>
      <c r="B464">
        <v>1</v>
      </c>
      <c r="C464">
        <f>IF('p1-customers'!B464 = Sheet1!$C$1, 1, 0)</f>
        <v>1</v>
      </c>
      <c r="D464">
        <f>IF('p1-customers'!B464 = Sheet1!$D$1, 1, 0)</f>
        <v>0</v>
      </c>
      <c r="E464">
        <f>IF('p1-customers'!B464 = Sheet1!$E$1, 1, 0)</f>
        <v>0</v>
      </c>
      <c r="F464">
        <f>IF('p1-customers'!J464 = "YES", 1, 0)</f>
        <v>0</v>
      </c>
      <c r="G464">
        <v>2</v>
      </c>
      <c r="H464">
        <v>101</v>
      </c>
    </row>
    <row r="465" spans="1:8" x14ac:dyDescent="0.15">
      <c r="A465">
        <v>46.93</v>
      </c>
      <c r="B465">
        <v>1</v>
      </c>
      <c r="C465">
        <f>IF('p1-customers'!B465 = Sheet1!$C$1, 1, 0)</f>
        <v>1</v>
      </c>
      <c r="D465">
        <f>IF('p1-customers'!B465 = Sheet1!$D$1, 1, 0)</f>
        <v>0</v>
      </c>
      <c r="E465">
        <f>IF('p1-customers'!B465 = Sheet1!$E$1, 1, 0)</f>
        <v>0</v>
      </c>
      <c r="F465">
        <f>IF('p1-customers'!J465 = "YES", 1, 0)</f>
        <v>0</v>
      </c>
      <c r="G465">
        <v>6</v>
      </c>
      <c r="H465">
        <v>101</v>
      </c>
    </row>
    <row r="466" spans="1:8" x14ac:dyDescent="0.15">
      <c r="A466">
        <v>129.21</v>
      </c>
      <c r="B466">
        <v>1</v>
      </c>
      <c r="C466">
        <f>IF('p1-customers'!B466 = Sheet1!$C$1, 1, 0)</f>
        <v>1</v>
      </c>
      <c r="D466">
        <f>IF('p1-customers'!B466 = Sheet1!$D$1, 1, 0)</f>
        <v>0</v>
      </c>
      <c r="E466">
        <f>IF('p1-customers'!B466 = Sheet1!$E$1, 1, 0)</f>
        <v>0</v>
      </c>
      <c r="F466">
        <f>IF('p1-customers'!J466 = "YES", 1, 0)</f>
        <v>0</v>
      </c>
      <c r="G466">
        <v>1</v>
      </c>
      <c r="H466">
        <v>108</v>
      </c>
    </row>
    <row r="467" spans="1:8" x14ac:dyDescent="0.15">
      <c r="A467">
        <v>42.03</v>
      </c>
      <c r="B467">
        <v>1</v>
      </c>
      <c r="C467">
        <f>IF('p1-customers'!B467 = Sheet1!$C$1, 1, 0)</f>
        <v>1</v>
      </c>
      <c r="D467">
        <f>IF('p1-customers'!B467 = Sheet1!$D$1, 1, 0)</f>
        <v>0</v>
      </c>
      <c r="E467">
        <f>IF('p1-customers'!B467 = Sheet1!$E$1, 1, 0)</f>
        <v>0</v>
      </c>
      <c r="F467">
        <f>IF('p1-customers'!J467 = "YES", 1, 0)</f>
        <v>1</v>
      </c>
      <c r="G467">
        <v>5</v>
      </c>
      <c r="H467">
        <v>104</v>
      </c>
    </row>
    <row r="468" spans="1:8" x14ac:dyDescent="0.15">
      <c r="A468">
        <v>181.34</v>
      </c>
      <c r="B468">
        <v>1</v>
      </c>
      <c r="C468">
        <f>IF('p1-customers'!B468 = Sheet1!$C$1, 1, 0)</f>
        <v>1</v>
      </c>
      <c r="D468">
        <f>IF('p1-customers'!B468 = Sheet1!$D$1, 1, 0)</f>
        <v>0</v>
      </c>
      <c r="E468">
        <f>IF('p1-customers'!B468 = Sheet1!$E$1, 1, 0)</f>
        <v>0</v>
      </c>
      <c r="F468">
        <f>IF('p1-customers'!J468 = "YES", 1, 0)</f>
        <v>0</v>
      </c>
      <c r="G468">
        <v>8</v>
      </c>
      <c r="H468">
        <v>108</v>
      </c>
    </row>
    <row r="469" spans="1:8" x14ac:dyDescent="0.15">
      <c r="A469">
        <v>112.05</v>
      </c>
      <c r="B469">
        <v>1</v>
      </c>
      <c r="C469">
        <f>IF('p1-customers'!B469 = Sheet1!$C$1, 1, 0)</f>
        <v>1</v>
      </c>
      <c r="D469">
        <f>IF('p1-customers'!B469 = Sheet1!$D$1, 1, 0)</f>
        <v>0</v>
      </c>
      <c r="E469">
        <f>IF('p1-customers'!B469 = Sheet1!$E$1, 1, 0)</f>
        <v>0</v>
      </c>
      <c r="F469">
        <f>IF('p1-customers'!J469 = "YES", 1, 0)</f>
        <v>0</v>
      </c>
      <c r="G469">
        <v>2</v>
      </c>
      <c r="H469">
        <v>106</v>
      </c>
    </row>
    <row r="470" spans="1:8" x14ac:dyDescent="0.15">
      <c r="A470">
        <v>53.85</v>
      </c>
      <c r="B470">
        <v>1</v>
      </c>
      <c r="C470">
        <f>IF('p1-customers'!B470 = Sheet1!$C$1, 1, 0)</f>
        <v>1</v>
      </c>
      <c r="D470">
        <f>IF('p1-customers'!B470 = Sheet1!$D$1, 1, 0)</f>
        <v>0</v>
      </c>
      <c r="E470">
        <f>IF('p1-customers'!B470 = Sheet1!$E$1, 1, 0)</f>
        <v>0</v>
      </c>
      <c r="F470">
        <f>IF('p1-customers'!J470 = "YES", 1, 0)</f>
        <v>0</v>
      </c>
      <c r="G470">
        <v>4</v>
      </c>
      <c r="H470">
        <v>100</v>
      </c>
    </row>
    <row r="471" spans="1:8" x14ac:dyDescent="0.15">
      <c r="A471">
        <v>88.96</v>
      </c>
      <c r="B471">
        <v>1</v>
      </c>
      <c r="C471">
        <f>IF('p1-customers'!B471 = Sheet1!$C$1, 1, 0)</f>
        <v>1</v>
      </c>
      <c r="D471">
        <f>IF('p1-customers'!B471 = Sheet1!$D$1, 1, 0)</f>
        <v>0</v>
      </c>
      <c r="E471">
        <f>IF('p1-customers'!B471 = Sheet1!$E$1, 1, 0)</f>
        <v>0</v>
      </c>
      <c r="F471">
        <f>IF('p1-customers'!J471 = "YES", 1, 0)</f>
        <v>0</v>
      </c>
      <c r="G471">
        <v>3</v>
      </c>
      <c r="H471">
        <v>100</v>
      </c>
    </row>
    <row r="472" spans="1:8" x14ac:dyDescent="0.15">
      <c r="A472">
        <v>51.17</v>
      </c>
      <c r="B472">
        <v>1</v>
      </c>
      <c r="C472">
        <f>IF('p1-customers'!B472 = Sheet1!$C$1, 1, 0)</f>
        <v>1</v>
      </c>
      <c r="D472">
        <f>IF('p1-customers'!B472 = Sheet1!$D$1, 1, 0)</f>
        <v>0</v>
      </c>
      <c r="E472">
        <f>IF('p1-customers'!B472 = Sheet1!$E$1, 1, 0)</f>
        <v>0</v>
      </c>
      <c r="F472">
        <f>IF('p1-customers'!J472 = "YES", 1, 0)</f>
        <v>0</v>
      </c>
      <c r="G472">
        <v>3</v>
      </c>
      <c r="H472">
        <v>108</v>
      </c>
    </row>
    <row r="473" spans="1:8" x14ac:dyDescent="0.15">
      <c r="A473">
        <v>96.29</v>
      </c>
      <c r="B473">
        <v>1</v>
      </c>
      <c r="C473">
        <f>IF('p1-customers'!B473 = Sheet1!$C$1, 1, 0)</f>
        <v>1</v>
      </c>
      <c r="D473">
        <f>IF('p1-customers'!B473 = Sheet1!$D$1, 1, 0)</f>
        <v>0</v>
      </c>
      <c r="E473">
        <f>IF('p1-customers'!B473 = Sheet1!$E$1, 1, 0)</f>
        <v>0</v>
      </c>
      <c r="F473">
        <f>IF('p1-customers'!J473 = "YES", 1, 0)</f>
        <v>1</v>
      </c>
      <c r="G473">
        <v>7</v>
      </c>
      <c r="H473">
        <v>109</v>
      </c>
    </row>
    <row r="474" spans="1:8" x14ac:dyDescent="0.15">
      <c r="A474">
        <v>190.6</v>
      </c>
      <c r="B474">
        <v>1</v>
      </c>
      <c r="C474">
        <f>IF('p1-customers'!B474 = Sheet1!$C$1, 1, 0)</f>
        <v>1</v>
      </c>
      <c r="D474">
        <f>IF('p1-customers'!B474 = Sheet1!$D$1, 1, 0)</f>
        <v>0</v>
      </c>
      <c r="E474">
        <f>IF('p1-customers'!B474 = Sheet1!$E$1, 1, 0)</f>
        <v>0</v>
      </c>
      <c r="F474">
        <f>IF('p1-customers'!J474 = "YES", 1, 0)</f>
        <v>0</v>
      </c>
      <c r="G474">
        <v>1</v>
      </c>
      <c r="H474">
        <v>107</v>
      </c>
    </row>
    <row r="475" spans="1:8" x14ac:dyDescent="0.15">
      <c r="A475">
        <v>275.43</v>
      </c>
      <c r="B475">
        <v>2</v>
      </c>
      <c r="C475">
        <f>IF('p1-customers'!B475 = Sheet1!$C$1, 1, 0)</f>
        <v>1</v>
      </c>
      <c r="D475">
        <f>IF('p1-customers'!B475 = Sheet1!$D$1, 1, 0)</f>
        <v>0</v>
      </c>
      <c r="E475">
        <f>IF('p1-customers'!B475 = Sheet1!$E$1, 1, 0)</f>
        <v>0</v>
      </c>
      <c r="F475">
        <f>IF('p1-customers'!J475 = "YES", 1, 0)</f>
        <v>0</v>
      </c>
      <c r="G475">
        <v>7</v>
      </c>
      <c r="H475">
        <v>109</v>
      </c>
    </row>
    <row r="476" spans="1:8" x14ac:dyDescent="0.15">
      <c r="A476">
        <v>107.13</v>
      </c>
      <c r="B476">
        <v>1</v>
      </c>
      <c r="C476">
        <f>IF('p1-customers'!B476 = Sheet1!$C$1, 1, 0)</f>
        <v>1</v>
      </c>
      <c r="D476">
        <f>IF('p1-customers'!B476 = Sheet1!$D$1, 1, 0)</f>
        <v>0</v>
      </c>
      <c r="E476">
        <f>IF('p1-customers'!B476 = Sheet1!$E$1, 1, 0)</f>
        <v>0</v>
      </c>
      <c r="F476">
        <f>IF('p1-customers'!J476 = "YES", 1, 0)</f>
        <v>1</v>
      </c>
      <c r="G476">
        <v>7</v>
      </c>
      <c r="H476">
        <v>103</v>
      </c>
    </row>
    <row r="477" spans="1:8" x14ac:dyDescent="0.15">
      <c r="A477">
        <v>227.19</v>
      </c>
      <c r="B477">
        <v>1</v>
      </c>
      <c r="C477">
        <f>IF('p1-customers'!B477 = Sheet1!$C$1, 1, 0)</f>
        <v>1</v>
      </c>
      <c r="D477">
        <f>IF('p1-customers'!B477 = Sheet1!$D$1, 1, 0)</f>
        <v>0</v>
      </c>
      <c r="E477">
        <f>IF('p1-customers'!B477 = Sheet1!$E$1, 1, 0)</f>
        <v>0</v>
      </c>
      <c r="F477">
        <f>IF('p1-customers'!J477 = "YES", 1, 0)</f>
        <v>0</v>
      </c>
      <c r="G477">
        <v>4</v>
      </c>
      <c r="H477">
        <v>104</v>
      </c>
    </row>
    <row r="478" spans="1:8" x14ac:dyDescent="0.15">
      <c r="A478">
        <v>193.31</v>
      </c>
      <c r="B478">
        <v>3</v>
      </c>
      <c r="C478">
        <f>IF('p1-customers'!B478 = Sheet1!$C$1, 1, 0)</f>
        <v>1</v>
      </c>
      <c r="D478">
        <f>IF('p1-customers'!B478 = Sheet1!$D$1, 1, 0)</f>
        <v>0</v>
      </c>
      <c r="E478">
        <f>IF('p1-customers'!B478 = Sheet1!$E$1, 1, 0)</f>
        <v>0</v>
      </c>
      <c r="F478">
        <f>IF('p1-customers'!J478 = "YES", 1, 0)</f>
        <v>0</v>
      </c>
      <c r="G478">
        <v>6</v>
      </c>
      <c r="H478">
        <v>107</v>
      </c>
    </row>
    <row r="479" spans="1:8" x14ac:dyDescent="0.15">
      <c r="A479">
        <v>260.01</v>
      </c>
      <c r="B479">
        <v>2</v>
      </c>
      <c r="C479">
        <f>IF('p1-customers'!B479 = Sheet1!$C$1, 1, 0)</f>
        <v>1</v>
      </c>
      <c r="D479">
        <f>IF('p1-customers'!B479 = Sheet1!$D$1, 1, 0)</f>
        <v>0</v>
      </c>
      <c r="E479">
        <f>IF('p1-customers'!B479 = Sheet1!$E$1, 1, 0)</f>
        <v>0</v>
      </c>
      <c r="F479">
        <f>IF('p1-customers'!J479 = "YES", 1, 0)</f>
        <v>0</v>
      </c>
      <c r="G479">
        <v>6</v>
      </c>
      <c r="H479">
        <v>104</v>
      </c>
    </row>
    <row r="480" spans="1:8" x14ac:dyDescent="0.15">
      <c r="A480">
        <v>175.3</v>
      </c>
      <c r="B480">
        <v>1</v>
      </c>
      <c r="C480">
        <f>IF('p1-customers'!B480 = Sheet1!$C$1, 1, 0)</f>
        <v>1</v>
      </c>
      <c r="D480">
        <f>IF('p1-customers'!B480 = Sheet1!$D$1, 1, 0)</f>
        <v>0</v>
      </c>
      <c r="E480">
        <f>IF('p1-customers'!B480 = Sheet1!$E$1, 1, 0)</f>
        <v>0</v>
      </c>
      <c r="F480">
        <f>IF('p1-customers'!J480 = "YES", 1, 0)</f>
        <v>0</v>
      </c>
      <c r="G480">
        <v>6</v>
      </c>
      <c r="H480">
        <v>100</v>
      </c>
    </row>
    <row r="481" spans="1:8" x14ac:dyDescent="0.15">
      <c r="A481">
        <v>109.03</v>
      </c>
      <c r="B481">
        <v>1</v>
      </c>
      <c r="C481">
        <f>IF('p1-customers'!B481 = Sheet1!$C$1, 1, 0)</f>
        <v>1</v>
      </c>
      <c r="D481">
        <f>IF('p1-customers'!B481 = Sheet1!$D$1, 1, 0)</f>
        <v>0</v>
      </c>
      <c r="E481">
        <f>IF('p1-customers'!B481 = Sheet1!$E$1, 1, 0)</f>
        <v>0</v>
      </c>
      <c r="F481">
        <f>IF('p1-customers'!J481 = "YES", 1, 0)</f>
        <v>0</v>
      </c>
      <c r="G481">
        <v>4</v>
      </c>
      <c r="H481">
        <v>108</v>
      </c>
    </row>
    <row r="482" spans="1:8" x14ac:dyDescent="0.15">
      <c r="A482">
        <v>228.84</v>
      </c>
      <c r="B482">
        <v>1</v>
      </c>
      <c r="C482">
        <f>IF('p1-customers'!B482 = Sheet1!$C$1, 1, 0)</f>
        <v>1</v>
      </c>
      <c r="D482">
        <f>IF('p1-customers'!B482 = Sheet1!$D$1, 1, 0)</f>
        <v>0</v>
      </c>
      <c r="E482">
        <f>IF('p1-customers'!B482 = Sheet1!$E$1, 1, 0)</f>
        <v>0</v>
      </c>
      <c r="F482">
        <f>IF('p1-customers'!J482 = "YES", 1, 0)</f>
        <v>0</v>
      </c>
      <c r="G482">
        <v>4</v>
      </c>
      <c r="H482">
        <v>105</v>
      </c>
    </row>
    <row r="483" spans="1:8" x14ac:dyDescent="0.15">
      <c r="A483">
        <v>189.25</v>
      </c>
      <c r="B483">
        <v>1</v>
      </c>
      <c r="C483">
        <f>IF('p1-customers'!B483 = Sheet1!$C$1, 1, 0)</f>
        <v>1</v>
      </c>
      <c r="D483">
        <f>IF('p1-customers'!B483 = Sheet1!$D$1, 1, 0)</f>
        <v>0</v>
      </c>
      <c r="E483">
        <f>IF('p1-customers'!B483 = Sheet1!$E$1, 1, 0)</f>
        <v>0</v>
      </c>
      <c r="F483">
        <f>IF('p1-customers'!J483 = "YES", 1, 0)</f>
        <v>0</v>
      </c>
      <c r="G483">
        <v>8</v>
      </c>
      <c r="H483">
        <v>106</v>
      </c>
    </row>
    <row r="484" spans="1:8" x14ac:dyDescent="0.15">
      <c r="A484">
        <v>117.11</v>
      </c>
      <c r="B484">
        <v>1</v>
      </c>
      <c r="C484">
        <f>IF('p1-customers'!B484 = Sheet1!$C$1, 1, 0)</f>
        <v>1</v>
      </c>
      <c r="D484">
        <f>IF('p1-customers'!B484 = Sheet1!$D$1, 1, 0)</f>
        <v>0</v>
      </c>
      <c r="E484">
        <f>IF('p1-customers'!B484 = Sheet1!$E$1, 1, 0)</f>
        <v>0</v>
      </c>
      <c r="F484">
        <f>IF('p1-customers'!J484 = "YES", 1, 0)</f>
        <v>0</v>
      </c>
      <c r="G484">
        <v>2</v>
      </c>
      <c r="H484">
        <v>109</v>
      </c>
    </row>
    <row r="485" spans="1:8" x14ac:dyDescent="0.15">
      <c r="A485">
        <v>88.32</v>
      </c>
      <c r="B485">
        <v>1</v>
      </c>
      <c r="C485">
        <f>IF('p1-customers'!B485 = Sheet1!$C$1, 1, 0)</f>
        <v>1</v>
      </c>
      <c r="D485">
        <f>IF('p1-customers'!B485 = Sheet1!$D$1, 1, 0)</f>
        <v>0</v>
      </c>
      <c r="E485">
        <f>IF('p1-customers'!B485 = Sheet1!$E$1, 1, 0)</f>
        <v>0</v>
      </c>
      <c r="F485">
        <f>IF('p1-customers'!J485 = "YES", 1, 0)</f>
        <v>0</v>
      </c>
      <c r="G485">
        <v>8</v>
      </c>
      <c r="H485">
        <v>104</v>
      </c>
    </row>
    <row r="486" spans="1:8" x14ac:dyDescent="0.15">
      <c r="A486">
        <v>161.04</v>
      </c>
      <c r="B486">
        <v>1</v>
      </c>
      <c r="C486">
        <f>IF('p1-customers'!B486 = Sheet1!$C$1, 1, 0)</f>
        <v>1</v>
      </c>
      <c r="D486">
        <f>IF('p1-customers'!B486 = Sheet1!$D$1, 1, 0)</f>
        <v>0</v>
      </c>
      <c r="E486">
        <f>IF('p1-customers'!B486 = Sheet1!$E$1, 1, 0)</f>
        <v>0</v>
      </c>
      <c r="F486">
        <f>IF('p1-customers'!J486 = "YES", 1, 0)</f>
        <v>0</v>
      </c>
      <c r="G486">
        <v>4</v>
      </c>
      <c r="H486">
        <v>103</v>
      </c>
    </row>
    <row r="487" spans="1:8" x14ac:dyDescent="0.15">
      <c r="A487">
        <v>43.94</v>
      </c>
      <c r="B487">
        <v>1</v>
      </c>
      <c r="C487">
        <f>IF('p1-customers'!B487 = Sheet1!$C$1, 1, 0)</f>
        <v>1</v>
      </c>
      <c r="D487">
        <f>IF('p1-customers'!B487 = Sheet1!$D$1, 1, 0)</f>
        <v>0</v>
      </c>
      <c r="E487">
        <f>IF('p1-customers'!B487 = Sheet1!$E$1, 1, 0)</f>
        <v>0</v>
      </c>
      <c r="F487">
        <f>IF('p1-customers'!J487 = "YES", 1, 0)</f>
        <v>0</v>
      </c>
      <c r="G487">
        <v>1</v>
      </c>
      <c r="H487">
        <v>100</v>
      </c>
    </row>
    <row r="488" spans="1:8" x14ac:dyDescent="0.15">
      <c r="A488">
        <v>104.15</v>
      </c>
      <c r="B488">
        <v>1</v>
      </c>
      <c r="C488">
        <f>IF('p1-customers'!B488 = Sheet1!$C$1, 1, 0)</f>
        <v>1</v>
      </c>
      <c r="D488">
        <f>IF('p1-customers'!B488 = Sheet1!$D$1, 1, 0)</f>
        <v>0</v>
      </c>
      <c r="E488">
        <f>IF('p1-customers'!B488 = Sheet1!$E$1, 1, 0)</f>
        <v>0</v>
      </c>
      <c r="F488">
        <f>IF('p1-customers'!J488 = "YES", 1, 0)</f>
        <v>0</v>
      </c>
      <c r="G488">
        <v>3</v>
      </c>
      <c r="H488">
        <v>101</v>
      </c>
    </row>
    <row r="489" spans="1:8" x14ac:dyDescent="0.15">
      <c r="A489">
        <v>148.63999999999999</v>
      </c>
      <c r="B489">
        <v>1</v>
      </c>
      <c r="C489">
        <f>IF('p1-customers'!B489 = Sheet1!$C$1, 1, 0)</f>
        <v>1</v>
      </c>
      <c r="D489">
        <f>IF('p1-customers'!B489 = Sheet1!$D$1, 1, 0)</f>
        <v>0</v>
      </c>
      <c r="E489">
        <f>IF('p1-customers'!B489 = Sheet1!$E$1, 1, 0)</f>
        <v>0</v>
      </c>
      <c r="F489">
        <f>IF('p1-customers'!J489 = "YES", 1, 0)</f>
        <v>0</v>
      </c>
      <c r="G489">
        <v>4</v>
      </c>
      <c r="H489">
        <v>101</v>
      </c>
    </row>
    <row r="490" spans="1:8" x14ac:dyDescent="0.15">
      <c r="A490">
        <v>151.68</v>
      </c>
      <c r="B490">
        <v>1</v>
      </c>
      <c r="C490">
        <f>IF('p1-customers'!B490 = Sheet1!$C$1, 1, 0)</f>
        <v>1</v>
      </c>
      <c r="D490">
        <f>IF('p1-customers'!B490 = Sheet1!$D$1, 1, 0)</f>
        <v>0</v>
      </c>
      <c r="E490">
        <f>IF('p1-customers'!B490 = Sheet1!$E$1, 1, 0)</f>
        <v>0</v>
      </c>
      <c r="F490">
        <f>IF('p1-customers'!J490 = "YES", 1, 0)</f>
        <v>0</v>
      </c>
      <c r="G490">
        <v>8</v>
      </c>
      <c r="H490">
        <v>106</v>
      </c>
    </row>
    <row r="491" spans="1:8" x14ac:dyDescent="0.15">
      <c r="A491">
        <v>225.38</v>
      </c>
      <c r="B491">
        <v>1</v>
      </c>
      <c r="C491">
        <f>IF('p1-customers'!B491 = Sheet1!$C$1, 1, 0)</f>
        <v>1</v>
      </c>
      <c r="D491">
        <f>IF('p1-customers'!B491 = Sheet1!$D$1, 1, 0)</f>
        <v>0</v>
      </c>
      <c r="E491">
        <f>IF('p1-customers'!B491 = Sheet1!$E$1, 1, 0)</f>
        <v>0</v>
      </c>
      <c r="F491">
        <f>IF('p1-customers'!J491 = "YES", 1, 0)</f>
        <v>0</v>
      </c>
      <c r="G491">
        <v>1</v>
      </c>
      <c r="H491">
        <v>108</v>
      </c>
    </row>
    <row r="492" spans="1:8" x14ac:dyDescent="0.15">
      <c r="A492">
        <v>125.57</v>
      </c>
      <c r="B492">
        <v>1</v>
      </c>
      <c r="C492">
        <f>IF('p1-customers'!B492 = Sheet1!$C$1, 1, 0)</f>
        <v>1</v>
      </c>
      <c r="D492">
        <f>IF('p1-customers'!B492 = Sheet1!$D$1, 1, 0)</f>
        <v>0</v>
      </c>
      <c r="E492">
        <f>IF('p1-customers'!B492 = Sheet1!$E$1, 1, 0)</f>
        <v>0</v>
      </c>
      <c r="F492">
        <f>IF('p1-customers'!J492 = "YES", 1, 0)</f>
        <v>1</v>
      </c>
      <c r="G492">
        <v>5</v>
      </c>
      <c r="H492">
        <v>109</v>
      </c>
    </row>
    <row r="493" spans="1:8" x14ac:dyDescent="0.15">
      <c r="A493">
        <v>209.94</v>
      </c>
      <c r="B493">
        <v>1</v>
      </c>
      <c r="C493">
        <f>IF('p1-customers'!B493 = Sheet1!$C$1, 1, 0)</f>
        <v>1</v>
      </c>
      <c r="D493">
        <f>IF('p1-customers'!B493 = Sheet1!$D$1, 1, 0)</f>
        <v>0</v>
      </c>
      <c r="E493">
        <f>IF('p1-customers'!B493 = Sheet1!$E$1, 1, 0)</f>
        <v>0</v>
      </c>
      <c r="F493">
        <f>IF('p1-customers'!J493 = "YES", 1, 0)</f>
        <v>0</v>
      </c>
      <c r="G493">
        <v>7</v>
      </c>
      <c r="H493">
        <v>103</v>
      </c>
    </row>
    <row r="494" spans="1:8" x14ac:dyDescent="0.15">
      <c r="A494">
        <v>234.52</v>
      </c>
      <c r="B494">
        <v>1</v>
      </c>
      <c r="C494">
        <f>IF('p1-customers'!B494 = Sheet1!$C$1, 1, 0)</f>
        <v>1</v>
      </c>
      <c r="D494">
        <f>IF('p1-customers'!B494 = Sheet1!$D$1, 1, 0)</f>
        <v>0</v>
      </c>
      <c r="E494">
        <f>IF('p1-customers'!B494 = Sheet1!$E$1, 1, 0)</f>
        <v>0</v>
      </c>
      <c r="F494">
        <f>IF('p1-customers'!J494 = "YES", 1, 0)</f>
        <v>0</v>
      </c>
      <c r="G494">
        <v>5</v>
      </c>
      <c r="H494">
        <v>105</v>
      </c>
    </row>
    <row r="495" spans="1:8" x14ac:dyDescent="0.15">
      <c r="A495">
        <v>65.78</v>
      </c>
      <c r="B495">
        <v>1</v>
      </c>
      <c r="C495">
        <f>IF('p1-customers'!B495 = Sheet1!$C$1, 1, 0)</f>
        <v>1</v>
      </c>
      <c r="D495">
        <f>IF('p1-customers'!B495 = Sheet1!$D$1, 1, 0)</f>
        <v>0</v>
      </c>
      <c r="E495">
        <f>IF('p1-customers'!B495 = Sheet1!$E$1, 1, 0)</f>
        <v>0</v>
      </c>
      <c r="F495">
        <f>IF('p1-customers'!J495 = "YES", 1, 0)</f>
        <v>0</v>
      </c>
      <c r="G495">
        <v>3</v>
      </c>
      <c r="H495">
        <v>106</v>
      </c>
    </row>
    <row r="496" spans="1:8" x14ac:dyDescent="0.15">
      <c r="A496">
        <v>195.81</v>
      </c>
      <c r="B496">
        <v>1</v>
      </c>
      <c r="C496">
        <f>IF('p1-customers'!B496 = Sheet1!$C$1, 1, 0)</f>
        <v>1</v>
      </c>
      <c r="D496">
        <f>IF('p1-customers'!B496 = Sheet1!$D$1, 1, 0)</f>
        <v>0</v>
      </c>
      <c r="E496">
        <f>IF('p1-customers'!B496 = Sheet1!$E$1, 1, 0)</f>
        <v>0</v>
      </c>
      <c r="F496">
        <f>IF('p1-customers'!J496 = "YES", 1, 0)</f>
        <v>0</v>
      </c>
      <c r="G496">
        <v>2</v>
      </c>
      <c r="H496">
        <v>102</v>
      </c>
    </row>
    <row r="497" spans="1:8" x14ac:dyDescent="0.15">
      <c r="A497">
        <v>185.88</v>
      </c>
      <c r="B497">
        <v>2</v>
      </c>
      <c r="C497">
        <f>IF('p1-customers'!B497 = Sheet1!$C$1, 1, 0)</f>
        <v>1</v>
      </c>
      <c r="D497">
        <f>IF('p1-customers'!B497 = Sheet1!$D$1, 1, 0)</f>
        <v>0</v>
      </c>
      <c r="E497">
        <f>IF('p1-customers'!B497 = Sheet1!$E$1, 1, 0)</f>
        <v>0</v>
      </c>
      <c r="F497">
        <f>IF('p1-customers'!J497 = "YES", 1, 0)</f>
        <v>0</v>
      </c>
      <c r="G497">
        <v>6</v>
      </c>
      <c r="H497">
        <v>104</v>
      </c>
    </row>
    <row r="498" spans="1:8" x14ac:dyDescent="0.15">
      <c r="A498">
        <v>166.9</v>
      </c>
      <c r="B498">
        <v>4</v>
      </c>
      <c r="C498">
        <f>IF('p1-customers'!B498 = Sheet1!$C$1, 1, 0)</f>
        <v>1</v>
      </c>
      <c r="D498">
        <f>IF('p1-customers'!B498 = Sheet1!$D$1, 1, 0)</f>
        <v>0</v>
      </c>
      <c r="E498">
        <f>IF('p1-customers'!B498 = Sheet1!$E$1, 1, 0)</f>
        <v>0</v>
      </c>
      <c r="F498">
        <f>IF('p1-customers'!J498 = "YES", 1, 0)</f>
        <v>0</v>
      </c>
      <c r="G498">
        <v>8</v>
      </c>
      <c r="H498">
        <v>105</v>
      </c>
    </row>
    <row r="499" spans="1:8" x14ac:dyDescent="0.15">
      <c r="A499">
        <v>35.89</v>
      </c>
      <c r="B499">
        <v>1</v>
      </c>
      <c r="C499">
        <f>IF('p1-customers'!B499 = Sheet1!$C$1, 1, 0)</f>
        <v>1</v>
      </c>
      <c r="D499">
        <f>IF('p1-customers'!B499 = Sheet1!$D$1, 1, 0)</f>
        <v>0</v>
      </c>
      <c r="E499">
        <f>IF('p1-customers'!B499 = Sheet1!$E$1, 1, 0)</f>
        <v>0</v>
      </c>
      <c r="F499">
        <f>IF('p1-customers'!J499 = "YES", 1, 0)</f>
        <v>0</v>
      </c>
      <c r="G499">
        <v>5</v>
      </c>
      <c r="H499">
        <v>106</v>
      </c>
    </row>
    <row r="500" spans="1:8" x14ac:dyDescent="0.15">
      <c r="A500">
        <v>199.33</v>
      </c>
      <c r="B500">
        <v>3</v>
      </c>
      <c r="C500">
        <f>IF('p1-customers'!B500 = Sheet1!$C$1, 1, 0)</f>
        <v>1</v>
      </c>
      <c r="D500">
        <f>IF('p1-customers'!B500 = Sheet1!$D$1, 1, 0)</f>
        <v>0</v>
      </c>
      <c r="E500">
        <f>IF('p1-customers'!B500 = Sheet1!$E$1, 1, 0)</f>
        <v>0</v>
      </c>
      <c r="F500">
        <f>IF('p1-customers'!J500 = "YES", 1, 0)</f>
        <v>0</v>
      </c>
      <c r="G500">
        <v>8</v>
      </c>
      <c r="H500">
        <v>105</v>
      </c>
    </row>
    <row r="501" spans="1:8" x14ac:dyDescent="0.15">
      <c r="A501">
        <v>226.36</v>
      </c>
      <c r="B501">
        <v>4</v>
      </c>
      <c r="C501">
        <f>IF('p1-customers'!B501 = Sheet1!$C$1, 1, 0)</f>
        <v>1</v>
      </c>
      <c r="D501">
        <f>IF('p1-customers'!B501 = Sheet1!$D$1, 1, 0)</f>
        <v>0</v>
      </c>
      <c r="E501">
        <f>IF('p1-customers'!B501 = Sheet1!$E$1, 1, 0)</f>
        <v>0</v>
      </c>
      <c r="F501">
        <f>IF('p1-customers'!J501 = "YES", 1, 0)</f>
        <v>1</v>
      </c>
      <c r="G501">
        <v>3</v>
      </c>
      <c r="H501">
        <v>105</v>
      </c>
    </row>
    <row r="502" spans="1:8" x14ac:dyDescent="0.15">
      <c r="A502">
        <v>203.67</v>
      </c>
      <c r="B502">
        <v>1</v>
      </c>
      <c r="C502">
        <f>IF('p1-customers'!B502 = Sheet1!$C$1, 1, 0)</f>
        <v>1</v>
      </c>
      <c r="D502">
        <f>IF('p1-customers'!B502 = Sheet1!$D$1, 1, 0)</f>
        <v>0</v>
      </c>
      <c r="E502">
        <f>IF('p1-customers'!B502 = Sheet1!$E$1, 1, 0)</f>
        <v>0</v>
      </c>
      <c r="F502">
        <f>IF('p1-customers'!J502 = "YES", 1, 0)</f>
        <v>0</v>
      </c>
      <c r="G502">
        <v>1</v>
      </c>
      <c r="H502">
        <v>105</v>
      </c>
    </row>
    <row r="503" spans="1:8" x14ac:dyDescent="0.15">
      <c r="A503">
        <v>199.59</v>
      </c>
      <c r="B503">
        <v>2</v>
      </c>
      <c r="C503">
        <f>IF('p1-customers'!B503 = Sheet1!$C$1, 1, 0)</f>
        <v>1</v>
      </c>
      <c r="D503">
        <f>IF('p1-customers'!B503 = Sheet1!$D$1, 1, 0)</f>
        <v>0</v>
      </c>
      <c r="E503">
        <f>IF('p1-customers'!B503 = Sheet1!$E$1, 1, 0)</f>
        <v>0</v>
      </c>
      <c r="F503">
        <f>IF('p1-customers'!J503 = "YES", 1, 0)</f>
        <v>0</v>
      </c>
      <c r="G503">
        <v>4</v>
      </c>
      <c r="H503">
        <v>100</v>
      </c>
    </row>
    <row r="504" spans="1:8" x14ac:dyDescent="0.15">
      <c r="A504">
        <v>122.24</v>
      </c>
      <c r="B504">
        <v>2</v>
      </c>
      <c r="C504">
        <f>IF('p1-customers'!B504 = Sheet1!$C$1, 1, 0)</f>
        <v>1</v>
      </c>
      <c r="D504">
        <f>IF('p1-customers'!B504 = Sheet1!$D$1, 1, 0)</f>
        <v>0</v>
      </c>
      <c r="E504">
        <f>IF('p1-customers'!B504 = Sheet1!$E$1, 1, 0)</f>
        <v>0</v>
      </c>
      <c r="F504">
        <f>IF('p1-customers'!J504 = "YES", 1, 0)</f>
        <v>0</v>
      </c>
      <c r="G504">
        <v>5</v>
      </c>
      <c r="H504">
        <v>106</v>
      </c>
    </row>
    <row r="505" spans="1:8" x14ac:dyDescent="0.15">
      <c r="A505">
        <v>268.97000000000003</v>
      </c>
      <c r="B505">
        <v>1</v>
      </c>
      <c r="C505">
        <f>IF('p1-customers'!B505 = Sheet1!$C$1, 1, 0)</f>
        <v>1</v>
      </c>
      <c r="D505">
        <f>IF('p1-customers'!B505 = Sheet1!$D$1, 1, 0)</f>
        <v>0</v>
      </c>
      <c r="E505">
        <f>IF('p1-customers'!B505 = Sheet1!$E$1, 1, 0)</f>
        <v>0</v>
      </c>
      <c r="F505">
        <f>IF('p1-customers'!J505 = "YES", 1, 0)</f>
        <v>0</v>
      </c>
      <c r="G505">
        <v>7</v>
      </c>
      <c r="H505">
        <v>101</v>
      </c>
    </row>
    <row r="506" spans="1:8" x14ac:dyDescent="0.15">
      <c r="A506">
        <v>237.74</v>
      </c>
      <c r="B506">
        <v>1</v>
      </c>
      <c r="C506">
        <f>IF('p1-customers'!B506 = Sheet1!$C$1, 1, 0)</f>
        <v>1</v>
      </c>
      <c r="D506">
        <f>IF('p1-customers'!B506 = Sheet1!$D$1, 1, 0)</f>
        <v>0</v>
      </c>
      <c r="E506">
        <f>IF('p1-customers'!B506 = Sheet1!$E$1, 1, 0)</f>
        <v>0</v>
      </c>
      <c r="F506">
        <f>IF('p1-customers'!J506 = "YES", 1, 0)</f>
        <v>0</v>
      </c>
      <c r="G506">
        <v>4</v>
      </c>
      <c r="H506">
        <v>106</v>
      </c>
    </row>
    <row r="507" spans="1:8" x14ac:dyDescent="0.15">
      <c r="A507">
        <v>218.29</v>
      </c>
      <c r="B507">
        <v>3</v>
      </c>
      <c r="C507">
        <f>IF('p1-customers'!B507 = Sheet1!$C$1, 1, 0)</f>
        <v>1</v>
      </c>
      <c r="D507">
        <f>IF('p1-customers'!B507 = Sheet1!$D$1, 1, 0)</f>
        <v>0</v>
      </c>
      <c r="E507">
        <f>IF('p1-customers'!B507 = Sheet1!$E$1, 1, 0)</f>
        <v>0</v>
      </c>
      <c r="F507">
        <f>IF('p1-customers'!J507 = "YES", 1, 0)</f>
        <v>0</v>
      </c>
      <c r="G507">
        <v>3</v>
      </c>
      <c r="H507">
        <v>103</v>
      </c>
    </row>
    <row r="508" spans="1:8" x14ac:dyDescent="0.15">
      <c r="A508">
        <v>173.18</v>
      </c>
      <c r="B508">
        <v>1</v>
      </c>
      <c r="C508">
        <f>IF('p1-customers'!B508 = Sheet1!$C$1, 1, 0)</f>
        <v>1</v>
      </c>
      <c r="D508">
        <f>IF('p1-customers'!B508 = Sheet1!$D$1, 1, 0)</f>
        <v>0</v>
      </c>
      <c r="E508">
        <f>IF('p1-customers'!B508 = Sheet1!$E$1, 1, 0)</f>
        <v>0</v>
      </c>
      <c r="F508">
        <f>IF('p1-customers'!J508 = "YES", 1, 0)</f>
        <v>0</v>
      </c>
      <c r="G508">
        <v>6</v>
      </c>
      <c r="H508">
        <v>109</v>
      </c>
    </row>
    <row r="509" spans="1:8" x14ac:dyDescent="0.15">
      <c r="A509">
        <v>57.75</v>
      </c>
      <c r="B509">
        <v>1</v>
      </c>
      <c r="C509">
        <f>IF('p1-customers'!B509 = Sheet1!$C$1, 1, 0)</f>
        <v>1</v>
      </c>
      <c r="D509">
        <f>IF('p1-customers'!B509 = Sheet1!$D$1, 1, 0)</f>
        <v>0</v>
      </c>
      <c r="E509">
        <f>IF('p1-customers'!B509 = Sheet1!$E$1, 1, 0)</f>
        <v>0</v>
      </c>
      <c r="F509">
        <f>IF('p1-customers'!J509 = "YES", 1, 0)</f>
        <v>0</v>
      </c>
      <c r="G509">
        <v>5</v>
      </c>
      <c r="H509">
        <v>106</v>
      </c>
    </row>
    <row r="510" spans="1:8" x14ac:dyDescent="0.15">
      <c r="A510">
        <v>100.59</v>
      </c>
      <c r="B510">
        <v>1</v>
      </c>
      <c r="C510">
        <f>IF('p1-customers'!B510 = Sheet1!$C$1, 1, 0)</f>
        <v>1</v>
      </c>
      <c r="D510">
        <f>IF('p1-customers'!B510 = Sheet1!$D$1, 1, 0)</f>
        <v>0</v>
      </c>
      <c r="E510">
        <f>IF('p1-customers'!B510 = Sheet1!$E$1, 1, 0)</f>
        <v>0</v>
      </c>
      <c r="F510">
        <f>IF('p1-customers'!J510 = "YES", 1, 0)</f>
        <v>1</v>
      </c>
      <c r="G510">
        <v>5</v>
      </c>
      <c r="H510">
        <v>109</v>
      </c>
    </row>
    <row r="511" spans="1:8" x14ac:dyDescent="0.15">
      <c r="A511">
        <v>172.36</v>
      </c>
      <c r="B511">
        <v>1</v>
      </c>
      <c r="C511">
        <f>IF('p1-customers'!B511 = Sheet1!$C$1, 1, 0)</f>
        <v>1</v>
      </c>
      <c r="D511">
        <f>IF('p1-customers'!B511 = Sheet1!$D$1, 1, 0)</f>
        <v>0</v>
      </c>
      <c r="E511">
        <f>IF('p1-customers'!B511 = Sheet1!$E$1, 1, 0)</f>
        <v>0</v>
      </c>
      <c r="F511">
        <f>IF('p1-customers'!J511 = "YES", 1, 0)</f>
        <v>0</v>
      </c>
      <c r="G511">
        <v>1</v>
      </c>
      <c r="H511">
        <v>100</v>
      </c>
    </row>
    <row r="512" spans="1:8" x14ac:dyDescent="0.15">
      <c r="A512">
        <v>146.27000000000001</v>
      </c>
      <c r="B512">
        <v>1</v>
      </c>
      <c r="C512">
        <f>IF('p1-customers'!B512 = Sheet1!$C$1, 1, 0)</f>
        <v>1</v>
      </c>
      <c r="D512">
        <f>IF('p1-customers'!B512 = Sheet1!$D$1, 1, 0)</f>
        <v>0</v>
      </c>
      <c r="E512">
        <f>IF('p1-customers'!B512 = Sheet1!$E$1, 1, 0)</f>
        <v>0</v>
      </c>
      <c r="F512">
        <f>IF('p1-customers'!J512 = "YES", 1, 0)</f>
        <v>1</v>
      </c>
      <c r="G512">
        <v>6</v>
      </c>
      <c r="H512">
        <v>106</v>
      </c>
    </row>
    <row r="513" spans="1:8" x14ac:dyDescent="0.15">
      <c r="A513">
        <v>134.27000000000001</v>
      </c>
      <c r="B513">
        <v>3</v>
      </c>
      <c r="C513">
        <f>IF('p1-customers'!B513 = Sheet1!$C$1, 1, 0)</f>
        <v>1</v>
      </c>
      <c r="D513">
        <f>IF('p1-customers'!B513 = Sheet1!$D$1, 1, 0)</f>
        <v>0</v>
      </c>
      <c r="E513">
        <f>IF('p1-customers'!B513 = Sheet1!$E$1, 1, 0)</f>
        <v>0</v>
      </c>
      <c r="F513">
        <f>IF('p1-customers'!J513 = "YES", 1, 0)</f>
        <v>0</v>
      </c>
      <c r="G513">
        <v>4</v>
      </c>
      <c r="H513">
        <v>102</v>
      </c>
    </row>
    <row r="514" spans="1:8" x14ac:dyDescent="0.15">
      <c r="A514">
        <v>267.60000000000002</v>
      </c>
      <c r="B514">
        <v>4</v>
      </c>
      <c r="C514">
        <f>IF('p1-customers'!B514 = Sheet1!$C$1, 1, 0)</f>
        <v>1</v>
      </c>
      <c r="D514">
        <f>IF('p1-customers'!B514 = Sheet1!$D$1, 1, 0)</f>
        <v>0</v>
      </c>
      <c r="E514">
        <f>IF('p1-customers'!B514 = Sheet1!$E$1, 1, 0)</f>
        <v>0</v>
      </c>
      <c r="F514">
        <f>IF('p1-customers'!J514 = "YES", 1, 0)</f>
        <v>0</v>
      </c>
      <c r="G514">
        <v>3</v>
      </c>
      <c r="H514">
        <v>106</v>
      </c>
    </row>
    <row r="515" spans="1:8" x14ac:dyDescent="0.15">
      <c r="A515">
        <v>226.79</v>
      </c>
      <c r="B515">
        <v>1</v>
      </c>
      <c r="C515">
        <f>IF('p1-customers'!B515 = Sheet1!$C$1, 1, 0)</f>
        <v>1</v>
      </c>
      <c r="D515">
        <f>IF('p1-customers'!B515 = Sheet1!$D$1, 1, 0)</f>
        <v>0</v>
      </c>
      <c r="E515">
        <f>IF('p1-customers'!B515 = Sheet1!$E$1, 1, 0)</f>
        <v>0</v>
      </c>
      <c r="F515">
        <f>IF('p1-customers'!J515 = "YES", 1, 0)</f>
        <v>0</v>
      </c>
      <c r="G515">
        <v>5</v>
      </c>
      <c r="H515">
        <v>100</v>
      </c>
    </row>
    <row r="516" spans="1:8" x14ac:dyDescent="0.15">
      <c r="A516">
        <v>10.220000000000001</v>
      </c>
      <c r="B516">
        <v>1</v>
      </c>
      <c r="C516">
        <f>IF('p1-customers'!B516 = Sheet1!$C$1, 1, 0)</f>
        <v>1</v>
      </c>
      <c r="D516">
        <f>IF('p1-customers'!B516 = Sheet1!$D$1, 1, 0)</f>
        <v>0</v>
      </c>
      <c r="E516">
        <f>IF('p1-customers'!B516 = Sheet1!$E$1, 1, 0)</f>
        <v>0</v>
      </c>
      <c r="F516">
        <f>IF('p1-customers'!J516 = "YES", 1, 0)</f>
        <v>1</v>
      </c>
      <c r="G516">
        <v>4</v>
      </c>
      <c r="H516">
        <v>108</v>
      </c>
    </row>
    <row r="517" spans="1:8" x14ac:dyDescent="0.15">
      <c r="A517">
        <v>265.87</v>
      </c>
      <c r="B517">
        <v>1</v>
      </c>
      <c r="C517">
        <f>IF('p1-customers'!B517 = Sheet1!$C$1, 1, 0)</f>
        <v>1</v>
      </c>
      <c r="D517">
        <f>IF('p1-customers'!B517 = Sheet1!$D$1, 1, 0)</f>
        <v>0</v>
      </c>
      <c r="E517">
        <f>IF('p1-customers'!B517 = Sheet1!$E$1, 1, 0)</f>
        <v>0</v>
      </c>
      <c r="F517">
        <f>IF('p1-customers'!J517 = "YES", 1, 0)</f>
        <v>0</v>
      </c>
      <c r="G517">
        <v>4</v>
      </c>
      <c r="H517">
        <v>108</v>
      </c>
    </row>
    <row r="518" spans="1:8" x14ac:dyDescent="0.15">
      <c r="A518">
        <v>140.01</v>
      </c>
      <c r="B518">
        <v>1</v>
      </c>
      <c r="C518">
        <f>IF('p1-customers'!B518 = Sheet1!$C$1, 1, 0)</f>
        <v>1</v>
      </c>
      <c r="D518">
        <f>IF('p1-customers'!B518 = Sheet1!$D$1, 1, 0)</f>
        <v>0</v>
      </c>
      <c r="E518">
        <f>IF('p1-customers'!B518 = Sheet1!$E$1, 1, 0)</f>
        <v>0</v>
      </c>
      <c r="F518">
        <f>IF('p1-customers'!J518 = "YES", 1, 0)</f>
        <v>0</v>
      </c>
      <c r="G518">
        <v>8</v>
      </c>
      <c r="H518">
        <v>109</v>
      </c>
    </row>
    <row r="519" spans="1:8" x14ac:dyDescent="0.15">
      <c r="A519">
        <v>81.86</v>
      </c>
      <c r="B519">
        <v>1</v>
      </c>
      <c r="C519">
        <f>IF('p1-customers'!B519 = Sheet1!$C$1, 1, 0)</f>
        <v>1</v>
      </c>
      <c r="D519">
        <f>IF('p1-customers'!B519 = Sheet1!$D$1, 1, 0)</f>
        <v>0</v>
      </c>
      <c r="E519">
        <f>IF('p1-customers'!B519 = Sheet1!$E$1, 1, 0)</f>
        <v>0</v>
      </c>
      <c r="F519">
        <f>IF('p1-customers'!J519 = "YES", 1, 0)</f>
        <v>0</v>
      </c>
      <c r="G519">
        <v>2</v>
      </c>
      <c r="H519">
        <v>100</v>
      </c>
    </row>
    <row r="520" spans="1:8" x14ac:dyDescent="0.15">
      <c r="A520">
        <v>170.77</v>
      </c>
      <c r="B520">
        <v>1</v>
      </c>
      <c r="C520">
        <f>IF('p1-customers'!B520 = Sheet1!$C$1, 1, 0)</f>
        <v>1</v>
      </c>
      <c r="D520">
        <f>IF('p1-customers'!B520 = Sheet1!$D$1, 1, 0)</f>
        <v>0</v>
      </c>
      <c r="E520">
        <f>IF('p1-customers'!B520 = Sheet1!$E$1, 1, 0)</f>
        <v>0</v>
      </c>
      <c r="F520">
        <f>IF('p1-customers'!J520 = "YES", 1, 0)</f>
        <v>0</v>
      </c>
      <c r="G520">
        <v>2</v>
      </c>
      <c r="H520">
        <v>104</v>
      </c>
    </row>
    <row r="521" spans="1:8" x14ac:dyDescent="0.15">
      <c r="A521">
        <v>109.33</v>
      </c>
      <c r="B521">
        <v>1</v>
      </c>
      <c r="C521">
        <f>IF('p1-customers'!B521 = Sheet1!$C$1, 1, 0)</f>
        <v>1</v>
      </c>
      <c r="D521">
        <f>IF('p1-customers'!B521 = Sheet1!$D$1, 1, 0)</f>
        <v>0</v>
      </c>
      <c r="E521">
        <f>IF('p1-customers'!B521 = Sheet1!$E$1, 1, 0)</f>
        <v>0</v>
      </c>
      <c r="F521">
        <f>IF('p1-customers'!J521 = "YES", 1, 0)</f>
        <v>0</v>
      </c>
      <c r="G521">
        <v>2</v>
      </c>
      <c r="H521">
        <v>103</v>
      </c>
    </row>
    <row r="522" spans="1:8" x14ac:dyDescent="0.15">
      <c r="A522">
        <v>90.39</v>
      </c>
      <c r="B522">
        <v>1</v>
      </c>
      <c r="C522">
        <f>IF('p1-customers'!B522 = Sheet1!$C$1, 1, 0)</f>
        <v>1</v>
      </c>
      <c r="D522">
        <f>IF('p1-customers'!B522 = Sheet1!$D$1, 1, 0)</f>
        <v>0</v>
      </c>
      <c r="E522">
        <f>IF('p1-customers'!B522 = Sheet1!$E$1, 1, 0)</f>
        <v>0</v>
      </c>
      <c r="F522">
        <f>IF('p1-customers'!J522 = "YES", 1, 0)</f>
        <v>0</v>
      </c>
      <c r="G522">
        <v>3</v>
      </c>
      <c r="H522">
        <v>109</v>
      </c>
    </row>
    <row r="523" spans="1:8" x14ac:dyDescent="0.15">
      <c r="A523">
        <v>112.67</v>
      </c>
      <c r="B523">
        <v>2</v>
      </c>
      <c r="C523">
        <f>IF('p1-customers'!B523 = Sheet1!$C$1, 1, 0)</f>
        <v>1</v>
      </c>
      <c r="D523">
        <f>IF('p1-customers'!B523 = Sheet1!$D$1, 1, 0)</f>
        <v>0</v>
      </c>
      <c r="E523">
        <f>IF('p1-customers'!B523 = Sheet1!$E$1, 1, 0)</f>
        <v>0</v>
      </c>
      <c r="F523">
        <f>IF('p1-customers'!J523 = "YES", 1, 0)</f>
        <v>0</v>
      </c>
      <c r="G523">
        <v>6</v>
      </c>
      <c r="H523">
        <v>104</v>
      </c>
    </row>
    <row r="524" spans="1:8" x14ac:dyDescent="0.15">
      <c r="A524">
        <v>191.13</v>
      </c>
      <c r="B524">
        <v>2</v>
      </c>
      <c r="C524">
        <f>IF('p1-customers'!B524 = Sheet1!$C$1, 1, 0)</f>
        <v>1</v>
      </c>
      <c r="D524">
        <f>IF('p1-customers'!B524 = Sheet1!$D$1, 1, 0)</f>
        <v>0</v>
      </c>
      <c r="E524">
        <f>IF('p1-customers'!B524 = Sheet1!$E$1, 1, 0)</f>
        <v>0</v>
      </c>
      <c r="F524">
        <f>IF('p1-customers'!J524 = "YES", 1, 0)</f>
        <v>1</v>
      </c>
      <c r="G524">
        <v>8</v>
      </c>
      <c r="H524">
        <v>100</v>
      </c>
    </row>
    <row r="525" spans="1:8" x14ac:dyDescent="0.15">
      <c r="A525">
        <v>179.82</v>
      </c>
      <c r="B525">
        <v>2</v>
      </c>
      <c r="C525">
        <f>IF('p1-customers'!B525 = Sheet1!$C$1, 1, 0)</f>
        <v>1</v>
      </c>
      <c r="D525">
        <f>IF('p1-customers'!B525 = Sheet1!$D$1, 1, 0)</f>
        <v>0</v>
      </c>
      <c r="E525">
        <f>IF('p1-customers'!B525 = Sheet1!$E$1, 1, 0)</f>
        <v>0</v>
      </c>
      <c r="F525">
        <f>IF('p1-customers'!J525 = "YES", 1, 0)</f>
        <v>0</v>
      </c>
      <c r="G525">
        <v>1</v>
      </c>
      <c r="H525">
        <v>109</v>
      </c>
    </row>
    <row r="526" spans="1:8" x14ac:dyDescent="0.15">
      <c r="A526">
        <v>247.72</v>
      </c>
      <c r="B526">
        <v>1</v>
      </c>
      <c r="C526">
        <f>IF('p1-customers'!B526 = Sheet1!$C$1, 1, 0)</f>
        <v>1</v>
      </c>
      <c r="D526">
        <f>IF('p1-customers'!B526 = Sheet1!$D$1, 1, 0)</f>
        <v>0</v>
      </c>
      <c r="E526">
        <f>IF('p1-customers'!B526 = Sheet1!$E$1, 1, 0)</f>
        <v>0</v>
      </c>
      <c r="F526">
        <f>IF('p1-customers'!J526 = "YES", 1, 0)</f>
        <v>0</v>
      </c>
      <c r="G526">
        <v>6</v>
      </c>
      <c r="H526">
        <v>101</v>
      </c>
    </row>
    <row r="527" spans="1:8" x14ac:dyDescent="0.15">
      <c r="A527">
        <v>264.19</v>
      </c>
      <c r="B527">
        <v>3</v>
      </c>
      <c r="C527">
        <f>IF('p1-customers'!B527 = Sheet1!$C$1, 1, 0)</f>
        <v>1</v>
      </c>
      <c r="D527">
        <f>IF('p1-customers'!B527 = Sheet1!$D$1, 1, 0)</f>
        <v>0</v>
      </c>
      <c r="E527">
        <f>IF('p1-customers'!B527 = Sheet1!$E$1, 1, 0)</f>
        <v>0</v>
      </c>
      <c r="F527">
        <f>IF('p1-customers'!J527 = "YES", 1, 0)</f>
        <v>0</v>
      </c>
      <c r="G527">
        <v>5</v>
      </c>
      <c r="H527">
        <v>100</v>
      </c>
    </row>
    <row r="528" spans="1:8" x14ac:dyDescent="0.15">
      <c r="A528">
        <v>71.31</v>
      </c>
      <c r="B528">
        <v>1</v>
      </c>
      <c r="C528">
        <f>IF('p1-customers'!B528 = Sheet1!$C$1, 1, 0)</f>
        <v>1</v>
      </c>
      <c r="D528">
        <f>IF('p1-customers'!B528 = Sheet1!$D$1, 1, 0)</f>
        <v>0</v>
      </c>
      <c r="E528">
        <f>IF('p1-customers'!B528 = Sheet1!$E$1, 1, 0)</f>
        <v>0</v>
      </c>
      <c r="F528">
        <f>IF('p1-customers'!J528 = "YES", 1, 0)</f>
        <v>0</v>
      </c>
      <c r="G528">
        <v>3</v>
      </c>
      <c r="H528">
        <v>102</v>
      </c>
    </row>
    <row r="529" spans="1:8" x14ac:dyDescent="0.15">
      <c r="A529">
        <v>183.41</v>
      </c>
      <c r="B529">
        <v>3</v>
      </c>
      <c r="C529">
        <f>IF('p1-customers'!B529 = Sheet1!$C$1, 1, 0)</f>
        <v>1</v>
      </c>
      <c r="D529">
        <f>IF('p1-customers'!B529 = Sheet1!$D$1, 1, 0)</f>
        <v>0</v>
      </c>
      <c r="E529">
        <f>IF('p1-customers'!B529 = Sheet1!$E$1, 1, 0)</f>
        <v>0</v>
      </c>
      <c r="F529">
        <f>IF('p1-customers'!J529 = "YES", 1, 0)</f>
        <v>0</v>
      </c>
      <c r="G529">
        <v>1</v>
      </c>
      <c r="H529">
        <v>103</v>
      </c>
    </row>
    <row r="530" spans="1:8" x14ac:dyDescent="0.15">
      <c r="A530">
        <v>72.48</v>
      </c>
      <c r="B530">
        <v>1</v>
      </c>
      <c r="C530">
        <f>IF('p1-customers'!B530 = Sheet1!$C$1, 1, 0)</f>
        <v>1</v>
      </c>
      <c r="D530">
        <f>IF('p1-customers'!B530 = Sheet1!$D$1, 1, 0)</f>
        <v>0</v>
      </c>
      <c r="E530">
        <f>IF('p1-customers'!B530 = Sheet1!$E$1, 1, 0)</f>
        <v>0</v>
      </c>
      <c r="F530">
        <f>IF('p1-customers'!J530 = "YES", 1, 0)</f>
        <v>0</v>
      </c>
      <c r="G530">
        <v>3</v>
      </c>
      <c r="H530">
        <v>109</v>
      </c>
    </row>
    <row r="531" spans="1:8" x14ac:dyDescent="0.15">
      <c r="A531">
        <v>145.53</v>
      </c>
      <c r="B531">
        <v>1</v>
      </c>
      <c r="C531">
        <f>IF('p1-customers'!B531 = Sheet1!$C$1, 1, 0)</f>
        <v>1</v>
      </c>
      <c r="D531">
        <f>IF('p1-customers'!B531 = Sheet1!$D$1, 1, 0)</f>
        <v>0</v>
      </c>
      <c r="E531">
        <f>IF('p1-customers'!B531 = Sheet1!$E$1, 1, 0)</f>
        <v>0</v>
      </c>
      <c r="F531">
        <f>IF('p1-customers'!J531 = "YES", 1, 0)</f>
        <v>0</v>
      </c>
      <c r="G531">
        <v>3</v>
      </c>
      <c r="H531">
        <v>108</v>
      </c>
    </row>
    <row r="532" spans="1:8" x14ac:dyDescent="0.15">
      <c r="A532">
        <v>152.85</v>
      </c>
      <c r="B532">
        <v>1</v>
      </c>
      <c r="C532">
        <f>IF('p1-customers'!B532 = Sheet1!$C$1, 1, 0)</f>
        <v>1</v>
      </c>
      <c r="D532">
        <f>IF('p1-customers'!B532 = Sheet1!$D$1, 1, 0)</f>
        <v>0</v>
      </c>
      <c r="E532">
        <f>IF('p1-customers'!B532 = Sheet1!$E$1, 1, 0)</f>
        <v>0</v>
      </c>
      <c r="F532">
        <f>IF('p1-customers'!J532 = "YES", 1, 0)</f>
        <v>0</v>
      </c>
      <c r="G532">
        <v>3</v>
      </c>
      <c r="H532">
        <v>105</v>
      </c>
    </row>
    <row r="533" spans="1:8" x14ac:dyDescent="0.15">
      <c r="A533">
        <v>58.31</v>
      </c>
      <c r="B533">
        <v>1</v>
      </c>
      <c r="C533">
        <f>IF('p1-customers'!B533 = Sheet1!$C$1, 1, 0)</f>
        <v>1</v>
      </c>
      <c r="D533">
        <f>IF('p1-customers'!B533 = Sheet1!$D$1, 1, 0)</f>
        <v>0</v>
      </c>
      <c r="E533">
        <f>IF('p1-customers'!B533 = Sheet1!$E$1, 1, 0)</f>
        <v>0</v>
      </c>
      <c r="F533">
        <f>IF('p1-customers'!J533 = "YES", 1, 0)</f>
        <v>0</v>
      </c>
      <c r="G533">
        <v>1</v>
      </c>
      <c r="H533">
        <v>106</v>
      </c>
    </row>
    <row r="534" spans="1:8" x14ac:dyDescent="0.15">
      <c r="A534">
        <v>62.44</v>
      </c>
      <c r="B534">
        <v>1</v>
      </c>
      <c r="C534">
        <f>IF('p1-customers'!B534 = Sheet1!$C$1, 1, 0)</f>
        <v>1</v>
      </c>
      <c r="D534">
        <f>IF('p1-customers'!B534 = Sheet1!$D$1, 1, 0)</f>
        <v>0</v>
      </c>
      <c r="E534">
        <f>IF('p1-customers'!B534 = Sheet1!$E$1, 1, 0)</f>
        <v>0</v>
      </c>
      <c r="F534">
        <f>IF('p1-customers'!J534 = "YES", 1, 0)</f>
        <v>0</v>
      </c>
      <c r="G534">
        <v>1</v>
      </c>
      <c r="H534">
        <v>101</v>
      </c>
    </row>
    <row r="535" spans="1:8" x14ac:dyDescent="0.15">
      <c r="A535">
        <v>201.12</v>
      </c>
      <c r="B535">
        <v>1</v>
      </c>
      <c r="C535">
        <f>IF('p1-customers'!B535 = Sheet1!$C$1, 1, 0)</f>
        <v>1</v>
      </c>
      <c r="D535">
        <f>IF('p1-customers'!B535 = Sheet1!$D$1, 1, 0)</f>
        <v>0</v>
      </c>
      <c r="E535">
        <f>IF('p1-customers'!B535 = Sheet1!$E$1, 1, 0)</f>
        <v>0</v>
      </c>
      <c r="F535">
        <f>IF('p1-customers'!J535 = "YES", 1, 0)</f>
        <v>0</v>
      </c>
      <c r="G535">
        <v>7</v>
      </c>
      <c r="H535">
        <v>105</v>
      </c>
    </row>
    <row r="536" spans="1:8" x14ac:dyDescent="0.15">
      <c r="A536">
        <v>255.14</v>
      </c>
      <c r="B536">
        <v>1</v>
      </c>
      <c r="C536">
        <f>IF('p1-customers'!B536 = Sheet1!$C$1, 1, 0)</f>
        <v>1</v>
      </c>
      <c r="D536">
        <f>IF('p1-customers'!B536 = Sheet1!$D$1, 1, 0)</f>
        <v>0</v>
      </c>
      <c r="E536">
        <f>IF('p1-customers'!B536 = Sheet1!$E$1, 1, 0)</f>
        <v>0</v>
      </c>
      <c r="F536">
        <f>IF('p1-customers'!J536 = "YES", 1, 0)</f>
        <v>0</v>
      </c>
      <c r="G536">
        <v>6</v>
      </c>
      <c r="H536">
        <v>101</v>
      </c>
    </row>
    <row r="537" spans="1:8" x14ac:dyDescent="0.15">
      <c r="A537">
        <v>42.41</v>
      </c>
      <c r="B537">
        <v>1</v>
      </c>
      <c r="C537">
        <f>IF('p1-customers'!B537 = Sheet1!$C$1, 1, 0)</f>
        <v>1</v>
      </c>
      <c r="D537">
        <f>IF('p1-customers'!B537 = Sheet1!$D$1, 1, 0)</f>
        <v>0</v>
      </c>
      <c r="E537">
        <f>IF('p1-customers'!B537 = Sheet1!$E$1, 1, 0)</f>
        <v>0</v>
      </c>
      <c r="F537">
        <f>IF('p1-customers'!J537 = "YES", 1, 0)</f>
        <v>0</v>
      </c>
      <c r="G537">
        <v>8</v>
      </c>
      <c r="H537">
        <v>100</v>
      </c>
    </row>
    <row r="538" spans="1:8" x14ac:dyDescent="0.15">
      <c r="A538">
        <v>250.2</v>
      </c>
      <c r="B538">
        <v>1</v>
      </c>
      <c r="C538">
        <f>IF('p1-customers'!B538 = Sheet1!$C$1, 1, 0)</f>
        <v>1</v>
      </c>
      <c r="D538">
        <f>IF('p1-customers'!B538 = Sheet1!$D$1, 1, 0)</f>
        <v>0</v>
      </c>
      <c r="E538">
        <f>IF('p1-customers'!B538 = Sheet1!$E$1, 1, 0)</f>
        <v>0</v>
      </c>
      <c r="F538">
        <f>IF('p1-customers'!J538 = "YES", 1, 0)</f>
        <v>0</v>
      </c>
      <c r="G538">
        <v>5</v>
      </c>
      <c r="H538">
        <v>104</v>
      </c>
    </row>
    <row r="539" spans="1:8" x14ac:dyDescent="0.15">
      <c r="A539">
        <v>248.37</v>
      </c>
      <c r="B539">
        <v>1</v>
      </c>
      <c r="C539">
        <f>IF('p1-customers'!B539 = Sheet1!$C$1, 1, 0)</f>
        <v>1</v>
      </c>
      <c r="D539">
        <f>IF('p1-customers'!B539 = Sheet1!$D$1, 1, 0)</f>
        <v>0</v>
      </c>
      <c r="E539">
        <f>IF('p1-customers'!B539 = Sheet1!$E$1, 1, 0)</f>
        <v>0</v>
      </c>
      <c r="F539">
        <f>IF('p1-customers'!J539 = "YES", 1, 0)</f>
        <v>0</v>
      </c>
      <c r="G539">
        <v>8</v>
      </c>
      <c r="H539">
        <v>108</v>
      </c>
    </row>
    <row r="540" spans="1:8" x14ac:dyDescent="0.15">
      <c r="A540">
        <v>5.32</v>
      </c>
      <c r="B540">
        <v>1</v>
      </c>
      <c r="C540">
        <f>IF('p1-customers'!B540 = Sheet1!$C$1, 1, 0)</f>
        <v>1</v>
      </c>
      <c r="D540">
        <f>IF('p1-customers'!B540 = Sheet1!$D$1, 1, 0)</f>
        <v>0</v>
      </c>
      <c r="E540">
        <f>IF('p1-customers'!B540 = Sheet1!$E$1, 1, 0)</f>
        <v>0</v>
      </c>
      <c r="F540">
        <f>IF('p1-customers'!J540 = "YES", 1, 0)</f>
        <v>0</v>
      </c>
      <c r="G540">
        <v>5</v>
      </c>
      <c r="H540">
        <v>104</v>
      </c>
    </row>
    <row r="541" spans="1:8" x14ac:dyDescent="0.15">
      <c r="A541">
        <v>97.11</v>
      </c>
      <c r="B541">
        <v>1</v>
      </c>
      <c r="C541">
        <f>IF('p1-customers'!B541 = Sheet1!$C$1, 1, 0)</f>
        <v>1</v>
      </c>
      <c r="D541">
        <f>IF('p1-customers'!B541 = Sheet1!$D$1, 1, 0)</f>
        <v>0</v>
      </c>
      <c r="E541">
        <f>IF('p1-customers'!B541 = Sheet1!$E$1, 1, 0)</f>
        <v>0</v>
      </c>
      <c r="F541">
        <f>IF('p1-customers'!J541 = "YES", 1, 0)</f>
        <v>1</v>
      </c>
      <c r="G541">
        <v>7</v>
      </c>
      <c r="H541">
        <v>105</v>
      </c>
    </row>
    <row r="542" spans="1:8" x14ac:dyDescent="0.15">
      <c r="A542">
        <v>240.78</v>
      </c>
      <c r="B542">
        <v>3</v>
      </c>
      <c r="C542">
        <f>IF('p1-customers'!B542 = Sheet1!$C$1, 1, 0)</f>
        <v>1</v>
      </c>
      <c r="D542">
        <f>IF('p1-customers'!B542 = Sheet1!$D$1, 1, 0)</f>
        <v>0</v>
      </c>
      <c r="E542">
        <f>IF('p1-customers'!B542 = Sheet1!$E$1, 1, 0)</f>
        <v>0</v>
      </c>
      <c r="F542">
        <f>IF('p1-customers'!J542 = "YES", 1, 0)</f>
        <v>1</v>
      </c>
      <c r="G542">
        <v>6</v>
      </c>
      <c r="H542">
        <v>108</v>
      </c>
    </row>
    <row r="543" spans="1:8" x14ac:dyDescent="0.15">
      <c r="A543">
        <v>186.27</v>
      </c>
      <c r="B543">
        <v>3</v>
      </c>
      <c r="C543">
        <f>IF('p1-customers'!B543 = Sheet1!$C$1, 1, 0)</f>
        <v>1</v>
      </c>
      <c r="D543">
        <f>IF('p1-customers'!B543 = Sheet1!$D$1, 1, 0)</f>
        <v>0</v>
      </c>
      <c r="E543">
        <f>IF('p1-customers'!B543 = Sheet1!$E$1, 1, 0)</f>
        <v>0</v>
      </c>
      <c r="F543">
        <f>IF('p1-customers'!J543 = "YES", 1, 0)</f>
        <v>0</v>
      </c>
      <c r="G543">
        <v>5</v>
      </c>
      <c r="H543">
        <v>108</v>
      </c>
    </row>
    <row r="544" spans="1:8" x14ac:dyDescent="0.15">
      <c r="A544">
        <v>166.13</v>
      </c>
      <c r="B544">
        <v>2</v>
      </c>
      <c r="C544">
        <f>IF('p1-customers'!B544 = Sheet1!$C$1, 1, 0)</f>
        <v>1</v>
      </c>
      <c r="D544">
        <f>IF('p1-customers'!B544 = Sheet1!$D$1, 1, 0)</f>
        <v>0</v>
      </c>
      <c r="E544">
        <f>IF('p1-customers'!B544 = Sheet1!$E$1, 1, 0)</f>
        <v>0</v>
      </c>
      <c r="F544">
        <f>IF('p1-customers'!J544 = "YES", 1, 0)</f>
        <v>0</v>
      </c>
      <c r="G544">
        <v>2</v>
      </c>
      <c r="H544">
        <v>104</v>
      </c>
    </row>
    <row r="545" spans="1:8" x14ac:dyDescent="0.15">
      <c r="A545">
        <v>245.5</v>
      </c>
      <c r="B545">
        <v>2</v>
      </c>
      <c r="C545">
        <f>IF('p1-customers'!B545 = Sheet1!$C$1, 1, 0)</f>
        <v>1</v>
      </c>
      <c r="D545">
        <f>IF('p1-customers'!B545 = Sheet1!$D$1, 1, 0)</f>
        <v>0</v>
      </c>
      <c r="E545">
        <f>IF('p1-customers'!B545 = Sheet1!$E$1, 1, 0)</f>
        <v>0</v>
      </c>
      <c r="F545">
        <f>IF('p1-customers'!J545 = "YES", 1, 0)</f>
        <v>0</v>
      </c>
      <c r="G545">
        <v>7</v>
      </c>
      <c r="H545">
        <v>101</v>
      </c>
    </row>
    <row r="546" spans="1:8" x14ac:dyDescent="0.15">
      <c r="A546">
        <v>201.64</v>
      </c>
      <c r="B546">
        <v>2</v>
      </c>
      <c r="C546">
        <f>IF('p1-customers'!B546 = Sheet1!$C$1, 1, 0)</f>
        <v>1</v>
      </c>
      <c r="D546">
        <f>IF('p1-customers'!B546 = Sheet1!$D$1, 1, 0)</f>
        <v>0</v>
      </c>
      <c r="E546">
        <f>IF('p1-customers'!B546 = Sheet1!$E$1, 1, 0)</f>
        <v>0</v>
      </c>
      <c r="F546">
        <f>IF('p1-customers'!J546 = "YES", 1, 0)</f>
        <v>0</v>
      </c>
      <c r="G546">
        <v>8</v>
      </c>
      <c r="H546">
        <v>104</v>
      </c>
    </row>
    <row r="547" spans="1:8" x14ac:dyDescent="0.15">
      <c r="A547">
        <v>267</v>
      </c>
      <c r="B547">
        <v>3</v>
      </c>
      <c r="C547">
        <f>IF('p1-customers'!B547 = Sheet1!$C$1, 1, 0)</f>
        <v>1</v>
      </c>
      <c r="D547">
        <f>IF('p1-customers'!B547 = Sheet1!$D$1, 1, 0)</f>
        <v>0</v>
      </c>
      <c r="E547">
        <f>IF('p1-customers'!B547 = Sheet1!$E$1, 1, 0)</f>
        <v>0</v>
      </c>
      <c r="F547">
        <f>IF('p1-customers'!J547 = "YES", 1, 0)</f>
        <v>0</v>
      </c>
      <c r="G547">
        <v>3</v>
      </c>
      <c r="H547">
        <v>100</v>
      </c>
    </row>
    <row r="548" spans="1:8" x14ac:dyDescent="0.15">
      <c r="A548">
        <v>140.04</v>
      </c>
      <c r="B548">
        <v>1</v>
      </c>
      <c r="C548">
        <f>IF('p1-customers'!B548 = Sheet1!$C$1, 1, 0)</f>
        <v>1</v>
      </c>
      <c r="D548">
        <f>IF('p1-customers'!B548 = Sheet1!$D$1, 1, 0)</f>
        <v>0</v>
      </c>
      <c r="E548">
        <f>IF('p1-customers'!B548 = Sheet1!$E$1, 1, 0)</f>
        <v>0</v>
      </c>
      <c r="F548">
        <f>IF('p1-customers'!J548 = "YES", 1, 0)</f>
        <v>0</v>
      </c>
      <c r="G548">
        <v>6</v>
      </c>
      <c r="H548">
        <v>100</v>
      </c>
    </row>
    <row r="549" spans="1:8" x14ac:dyDescent="0.15">
      <c r="A549">
        <v>153.26</v>
      </c>
      <c r="B549">
        <v>1</v>
      </c>
      <c r="C549">
        <f>IF('p1-customers'!B549 = Sheet1!$C$1, 1, 0)</f>
        <v>1</v>
      </c>
      <c r="D549">
        <f>IF('p1-customers'!B549 = Sheet1!$D$1, 1, 0)</f>
        <v>0</v>
      </c>
      <c r="E549">
        <f>IF('p1-customers'!B549 = Sheet1!$E$1, 1, 0)</f>
        <v>0</v>
      </c>
      <c r="F549">
        <f>IF('p1-customers'!J549 = "YES", 1, 0)</f>
        <v>0</v>
      </c>
      <c r="G549">
        <v>2</v>
      </c>
      <c r="H549">
        <v>107</v>
      </c>
    </row>
    <row r="550" spans="1:8" x14ac:dyDescent="0.15">
      <c r="A550">
        <v>228.94</v>
      </c>
      <c r="B550">
        <v>1</v>
      </c>
      <c r="C550">
        <f>IF('p1-customers'!B550 = Sheet1!$C$1, 1, 0)</f>
        <v>1</v>
      </c>
      <c r="D550">
        <f>IF('p1-customers'!B550 = Sheet1!$D$1, 1, 0)</f>
        <v>0</v>
      </c>
      <c r="E550">
        <f>IF('p1-customers'!B550 = Sheet1!$E$1, 1, 0)</f>
        <v>0</v>
      </c>
      <c r="F550">
        <f>IF('p1-customers'!J550 = "YES", 1, 0)</f>
        <v>0</v>
      </c>
      <c r="G550">
        <v>1</v>
      </c>
      <c r="H550">
        <v>107</v>
      </c>
    </row>
    <row r="551" spans="1:8" x14ac:dyDescent="0.15">
      <c r="A551">
        <v>118.58</v>
      </c>
      <c r="B551">
        <v>1</v>
      </c>
      <c r="C551">
        <f>IF('p1-customers'!B551 = Sheet1!$C$1, 1, 0)</f>
        <v>1</v>
      </c>
      <c r="D551">
        <f>IF('p1-customers'!B551 = Sheet1!$D$1, 1, 0)</f>
        <v>0</v>
      </c>
      <c r="E551">
        <f>IF('p1-customers'!B551 = Sheet1!$E$1, 1, 0)</f>
        <v>0</v>
      </c>
      <c r="F551">
        <f>IF('p1-customers'!J551 = "YES", 1, 0)</f>
        <v>0</v>
      </c>
      <c r="G551">
        <v>8</v>
      </c>
      <c r="H551">
        <v>108</v>
      </c>
    </row>
    <row r="552" spans="1:8" x14ac:dyDescent="0.15">
      <c r="A552">
        <v>178.35</v>
      </c>
      <c r="B552">
        <v>1</v>
      </c>
      <c r="C552">
        <f>IF('p1-customers'!B552 = Sheet1!$C$1, 1, 0)</f>
        <v>1</v>
      </c>
      <c r="D552">
        <f>IF('p1-customers'!B552 = Sheet1!$D$1, 1, 0)</f>
        <v>0</v>
      </c>
      <c r="E552">
        <f>IF('p1-customers'!B552 = Sheet1!$E$1, 1, 0)</f>
        <v>0</v>
      </c>
      <c r="F552">
        <f>IF('p1-customers'!J552 = "YES", 1, 0)</f>
        <v>0</v>
      </c>
      <c r="G552">
        <v>6</v>
      </c>
      <c r="H552">
        <v>101</v>
      </c>
    </row>
    <row r="553" spans="1:8" x14ac:dyDescent="0.15">
      <c r="A553">
        <v>30.39</v>
      </c>
      <c r="B553">
        <v>1</v>
      </c>
      <c r="C553">
        <f>IF('p1-customers'!B553 = Sheet1!$C$1, 1, 0)</f>
        <v>1</v>
      </c>
      <c r="D553">
        <f>IF('p1-customers'!B553 = Sheet1!$D$1, 1, 0)</f>
        <v>0</v>
      </c>
      <c r="E553">
        <f>IF('p1-customers'!B553 = Sheet1!$E$1, 1, 0)</f>
        <v>0</v>
      </c>
      <c r="F553">
        <f>IF('p1-customers'!J553 = "YES", 1, 0)</f>
        <v>0</v>
      </c>
      <c r="G553">
        <v>8</v>
      </c>
      <c r="H553">
        <v>108</v>
      </c>
    </row>
    <row r="554" spans="1:8" x14ac:dyDescent="0.15">
      <c r="A554">
        <v>124.18</v>
      </c>
      <c r="B554">
        <v>1</v>
      </c>
      <c r="C554">
        <f>IF('p1-customers'!B554 = Sheet1!$C$1, 1, 0)</f>
        <v>1</v>
      </c>
      <c r="D554">
        <f>IF('p1-customers'!B554 = Sheet1!$D$1, 1, 0)</f>
        <v>0</v>
      </c>
      <c r="E554">
        <f>IF('p1-customers'!B554 = Sheet1!$E$1, 1, 0)</f>
        <v>0</v>
      </c>
      <c r="F554">
        <f>IF('p1-customers'!J554 = "YES", 1, 0)</f>
        <v>0</v>
      </c>
      <c r="G554">
        <v>5</v>
      </c>
      <c r="H554">
        <v>101</v>
      </c>
    </row>
    <row r="555" spans="1:8" x14ac:dyDescent="0.15">
      <c r="A555">
        <v>157.80000000000001</v>
      </c>
      <c r="B555">
        <v>2</v>
      </c>
      <c r="C555">
        <f>IF('p1-customers'!B555 = Sheet1!$C$1, 1, 0)</f>
        <v>1</v>
      </c>
      <c r="D555">
        <f>IF('p1-customers'!B555 = Sheet1!$D$1, 1, 0)</f>
        <v>0</v>
      </c>
      <c r="E555">
        <f>IF('p1-customers'!B555 = Sheet1!$E$1, 1, 0)</f>
        <v>0</v>
      </c>
      <c r="F555">
        <f>IF('p1-customers'!J555 = "YES", 1, 0)</f>
        <v>0</v>
      </c>
      <c r="G555">
        <v>5</v>
      </c>
      <c r="H555">
        <v>101</v>
      </c>
    </row>
    <row r="556" spans="1:8" x14ac:dyDescent="0.15">
      <c r="A556">
        <v>229.94</v>
      </c>
      <c r="B556">
        <v>3</v>
      </c>
      <c r="C556">
        <f>IF('p1-customers'!B556 = Sheet1!$C$1, 1, 0)</f>
        <v>1</v>
      </c>
      <c r="D556">
        <f>IF('p1-customers'!B556 = Sheet1!$D$1, 1, 0)</f>
        <v>0</v>
      </c>
      <c r="E556">
        <f>IF('p1-customers'!B556 = Sheet1!$E$1, 1, 0)</f>
        <v>0</v>
      </c>
      <c r="F556">
        <f>IF('p1-customers'!J556 = "YES", 1, 0)</f>
        <v>0</v>
      </c>
      <c r="G556">
        <v>1</v>
      </c>
      <c r="H556">
        <v>104</v>
      </c>
    </row>
    <row r="557" spans="1:8" x14ac:dyDescent="0.15">
      <c r="A557">
        <v>231.22</v>
      </c>
      <c r="B557">
        <v>2</v>
      </c>
      <c r="C557">
        <f>IF('p1-customers'!B557 = Sheet1!$C$1, 1, 0)</f>
        <v>1</v>
      </c>
      <c r="D557">
        <f>IF('p1-customers'!B557 = Sheet1!$D$1, 1, 0)</f>
        <v>0</v>
      </c>
      <c r="E557">
        <f>IF('p1-customers'!B557 = Sheet1!$E$1, 1, 0)</f>
        <v>0</v>
      </c>
      <c r="F557">
        <f>IF('p1-customers'!J557 = "YES", 1, 0)</f>
        <v>0</v>
      </c>
      <c r="G557">
        <v>6</v>
      </c>
      <c r="H557">
        <v>108</v>
      </c>
    </row>
    <row r="558" spans="1:8" x14ac:dyDescent="0.15">
      <c r="A558">
        <v>182.77</v>
      </c>
      <c r="B558">
        <v>4</v>
      </c>
      <c r="C558">
        <f>IF('p1-customers'!B558 = Sheet1!$C$1, 1, 0)</f>
        <v>1</v>
      </c>
      <c r="D558">
        <f>IF('p1-customers'!B558 = Sheet1!$D$1, 1, 0)</f>
        <v>0</v>
      </c>
      <c r="E558">
        <f>IF('p1-customers'!B558 = Sheet1!$E$1, 1, 0)</f>
        <v>0</v>
      </c>
      <c r="F558">
        <f>IF('p1-customers'!J558 = "YES", 1, 0)</f>
        <v>0</v>
      </c>
      <c r="G558">
        <v>4</v>
      </c>
      <c r="H558">
        <v>107</v>
      </c>
    </row>
    <row r="559" spans="1:8" x14ac:dyDescent="0.15">
      <c r="A559">
        <v>106.92</v>
      </c>
      <c r="B559">
        <v>1</v>
      </c>
      <c r="C559">
        <f>IF('p1-customers'!B559 = Sheet1!$C$1, 1, 0)</f>
        <v>1</v>
      </c>
      <c r="D559">
        <f>IF('p1-customers'!B559 = Sheet1!$D$1, 1, 0)</f>
        <v>0</v>
      </c>
      <c r="E559">
        <f>IF('p1-customers'!B559 = Sheet1!$E$1, 1, 0)</f>
        <v>0</v>
      </c>
      <c r="F559">
        <f>IF('p1-customers'!J559 = "YES", 1, 0)</f>
        <v>0</v>
      </c>
      <c r="G559">
        <v>5</v>
      </c>
      <c r="H559">
        <v>104</v>
      </c>
    </row>
    <row r="560" spans="1:8" x14ac:dyDescent="0.15">
      <c r="A560">
        <v>181.24</v>
      </c>
      <c r="B560">
        <v>2</v>
      </c>
      <c r="C560">
        <f>IF('p1-customers'!B560 = Sheet1!$C$1, 1, 0)</f>
        <v>1</v>
      </c>
      <c r="D560">
        <f>IF('p1-customers'!B560 = Sheet1!$D$1, 1, 0)</f>
        <v>0</v>
      </c>
      <c r="E560">
        <f>IF('p1-customers'!B560 = Sheet1!$E$1, 1, 0)</f>
        <v>0</v>
      </c>
      <c r="F560">
        <f>IF('p1-customers'!J560 = "YES", 1, 0)</f>
        <v>0</v>
      </c>
      <c r="G560">
        <v>2</v>
      </c>
      <c r="H560">
        <v>102</v>
      </c>
    </row>
    <row r="561" spans="1:8" x14ac:dyDescent="0.15">
      <c r="A561">
        <v>142.04</v>
      </c>
      <c r="B561">
        <v>2</v>
      </c>
      <c r="C561">
        <f>IF('p1-customers'!B561 = Sheet1!$C$1, 1, 0)</f>
        <v>1</v>
      </c>
      <c r="D561">
        <f>IF('p1-customers'!B561 = Sheet1!$D$1, 1, 0)</f>
        <v>0</v>
      </c>
      <c r="E561">
        <f>IF('p1-customers'!B561 = Sheet1!$E$1, 1, 0)</f>
        <v>0</v>
      </c>
      <c r="F561">
        <f>IF('p1-customers'!J561 = "YES", 1, 0)</f>
        <v>0</v>
      </c>
      <c r="G561">
        <v>7</v>
      </c>
      <c r="H561">
        <v>106</v>
      </c>
    </row>
    <row r="562" spans="1:8" x14ac:dyDescent="0.15">
      <c r="A562">
        <v>236.81</v>
      </c>
      <c r="B562">
        <v>1</v>
      </c>
      <c r="C562">
        <f>IF('p1-customers'!B562 = Sheet1!$C$1, 1, 0)</f>
        <v>1</v>
      </c>
      <c r="D562">
        <f>IF('p1-customers'!B562 = Sheet1!$D$1, 1, 0)</f>
        <v>0</v>
      </c>
      <c r="E562">
        <f>IF('p1-customers'!B562 = Sheet1!$E$1, 1, 0)</f>
        <v>0</v>
      </c>
      <c r="F562">
        <f>IF('p1-customers'!J562 = "YES", 1, 0)</f>
        <v>0</v>
      </c>
      <c r="G562">
        <v>3</v>
      </c>
      <c r="H562">
        <v>101</v>
      </c>
    </row>
    <row r="563" spans="1:8" x14ac:dyDescent="0.15">
      <c r="A563">
        <v>166.41</v>
      </c>
      <c r="B563">
        <v>2</v>
      </c>
      <c r="C563">
        <f>IF('p1-customers'!B563 = Sheet1!$C$1, 1, 0)</f>
        <v>1</v>
      </c>
      <c r="D563">
        <f>IF('p1-customers'!B563 = Sheet1!$D$1, 1, 0)</f>
        <v>0</v>
      </c>
      <c r="E563">
        <f>IF('p1-customers'!B563 = Sheet1!$E$1, 1, 0)</f>
        <v>0</v>
      </c>
      <c r="F563">
        <f>IF('p1-customers'!J563 = "YES", 1, 0)</f>
        <v>1</v>
      </c>
      <c r="G563">
        <v>8</v>
      </c>
      <c r="H563">
        <v>100</v>
      </c>
    </row>
    <row r="564" spans="1:8" x14ac:dyDescent="0.15">
      <c r="A564">
        <v>83.06</v>
      </c>
      <c r="B564">
        <v>1</v>
      </c>
      <c r="C564">
        <f>IF('p1-customers'!B564 = Sheet1!$C$1, 1, 0)</f>
        <v>1</v>
      </c>
      <c r="D564">
        <f>IF('p1-customers'!B564 = Sheet1!$D$1, 1, 0)</f>
        <v>0</v>
      </c>
      <c r="E564">
        <f>IF('p1-customers'!B564 = Sheet1!$E$1, 1, 0)</f>
        <v>0</v>
      </c>
      <c r="F564">
        <f>IF('p1-customers'!J564 = "YES", 1, 0)</f>
        <v>0</v>
      </c>
      <c r="G564">
        <v>8</v>
      </c>
      <c r="H564">
        <v>106</v>
      </c>
    </row>
    <row r="565" spans="1:8" x14ac:dyDescent="0.15">
      <c r="A565">
        <v>212.18</v>
      </c>
      <c r="B565">
        <v>1</v>
      </c>
      <c r="C565">
        <f>IF('p1-customers'!B565 = Sheet1!$C$1, 1, 0)</f>
        <v>1</v>
      </c>
      <c r="D565">
        <f>IF('p1-customers'!B565 = Sheet1!$D$1, 1, 0)</f>
        <v>0</v>
      </c>
      <c r="E565">
        <f>IF('p1-customers'!B565 = Sheet1!$E$1, 1, 0)</f>
        <v>0</v>
      </c>
      <c r="F565">
        <f>IF('p1-customers'!J565 = "YES", 1, 0)</f>
        <v>0</v>
      </c>
      <c r="G565">
        <v>5</v>
      </c>
      <c r="H565">
        <v>107</v>
      </c>
    </row>
    <row r="566" spans="1:8" x14ac:dyDescent="0.15">
      <c r="A566">
        <v>153.9</v>
      </c>
      <c r="B566">
        <v>1</v>
      </c>
      <c r="C566">
        <f>IF('p1-customers'!B566 = Sheet1!$C$1, 1, 0)</f>
        <v>1</v>
      </c>
      <c r="D566">
        <f>IF('p1-customers'!B566 = Sheet1!$D$1, 1, 0)</f>
        <v>0</v>
      </c>
      <c r="E566">
        <f>IF('p1-customers'!B566 = Sheet1!$E$1, 1, 0)</f>
        <v>0</v>
      </c>
      <c r="F566">
        <f>IF('p1-customers'!J566 = "YES", 1, 0)</f>
        <v>0</v>
      </c>
      <c r="G566">
        <v>7</v>
      </c>
      <c r="H566">
        <v>100</v>
      </c>
    </row>
    <row r="567" spans="1:8" x14ac:dyDescent="0.15">
      <c r="A567">
        <v>239.6</v>
      </c>
      <c r="B567">
        <v>1</v>
      </c>
      <c r="C567">
        <f>IF('p1-customers'!B567 = Sheet1!$C$1, 1, 0)</f>
        <v>1</v>
      </c>
      <c r="D567">
        <f>IF('p1-customers'!B567 = Sheet1!$D$1, 1, 0)</f>
        <v>0</v>
      </c>
      <c r="E567">
        <f>IF('p1-customers'!B567 = Sheet1!$E$1, 1, 0)</f>
        <v>0</v>
      </c>
      <c r="F567">
        <f>IF('p1-customers'!J567 = "YES", 1, 0)</f>
        <v>0</v>
      </c>
      <c r="G567">
        <v>6</v>
      </c>
      <c r="H567">
        <v>108</v>
      </c>
    </row>
    <row r="568" spans="1:8" x14ac:dyDescent="0.15">
      <c r="A568">
        <v>233.16</v>
      </c>
      <c r="B568">
        <v>2</v>
      </c>
      <c r="C568">
        <f>IF('p1-customers'!B568 = Sheet1!$C$1, 1, 0)</f>
        <v>1</v>
      </c>
      <c r="D568">
        <f>IF('p1-customers'!B568 = Sheet1!$D$1, 1, 0)</f>
        <v>0</v>
      </c>
      <c r="E568">
        <f>IF('p1-customers'!B568 = Sheet1!$E$1, 1, 0)</f>
        <v>0</v>
      </c>
      <c r="F568">
        <f>IF('p1-customers'!J568 = "YES", 1, 0)</f>
        <v>0</v>
      </c>
      <c r="G568">
        <v>5</v>
      </c>
      <c r="H568">
        <v>103</v>
      </c>
    </row>
    <row r="569" spans="1:8" x14ac:dyDescent="0.15">
      <c r="A569">
        <v>211.1</v>
      </c>
      <c r="B569">
        <v>2</v>
      </c>
      <c r="C569">
        <f>IF('p1-customers'!B569 = Sheet1!$C$1, 1, 0)</f>
        <v>1</v>
      </c>
      <c r="D569">
        <f>IF('p1-customers'!B569 = Sheet1!$D$1, 1, 0)</f>
        <v>0</v>
      </c>
      <c r="E569">
        <f>IF('p1-customers'!B569 = Sheet1!$E$1, 1, 0)</f>
        <v>0</v>
      </c>
      <c r="F569">
        <f>IF('p1-customers'!J569 = "YES", 1, 0)</f>
        <v>1</v>
      </c>
      <c r="G569">
        <v>1</v>
      </c>
      <c r="H569">
        <v>104</v>
      </c>
    </row>
    <row r="570" spans="1:8" x14ac:dyDescent="0.15">
      <c r="A570">
        <v>231.88</v>
      </c>
      <c r="B570">
        <v>2</v>
      </c>
      <c r="C570">
        <f>IF('p1-customers'!B570 = Sheet1!$C$1, 1, 0)</f>
        <v>1</v>
      </c>
      <c r="D570">
        <f>IF('p1-customers'!B570 = Sheet1!$D$1, 1, 0)</f>
        <v>0</v>
      </c>
      <c r="E570">
        <f>IF('p1-customers'!B570 = Sheet1!$E$1, 1, 0)</f>
        <v>0</v>
      </c>
      <c r="F570">
        <f>IF('p1-customers'!J570 = "YES", 1, 0)</f>
        <v>0</v>
      </c>
      <c r="G570">
        <v>1</v>
      </c>
      <c r="H570">
        <v>101</v>
      </c>
    </row>
    <row r="571" spans="1:8" x14ac:dyDescent="0.15">
      <c r="A571">
        <v>109.98</v>
      </c>
      <c r="B571">
        <v>2</v>
      </c>
      <c r="C571">
        <f>IF('p1-customers'!B571 = Sheet1!$C$1, 1, 0)</f>
        <v>1</v>
      </c>
      <c r="D571">
        <f>IF('p1-customers'!B571 = Sheet1!$D$1, 1, 0)</f>
        <v>0</v>
      </c>
      <c r="E571">
        <f>IF('p1-customers'!B571 = Sheet1!$E$1, 1, 0)</f>
        <v>0</v>
      </c>
      <c r="F571">
        <f>IF('p1-customers'!J571 = "YES", 1, 0)</f>
        <v>0</v>
      </c>
      <c r="G571">
        <v>1</v>
      </c>
      <c r="H571">
        <v>108</v>
      </c>
    </row>
    <row r="572" spans="1:8" x14ac:dyDescent="0.15">
      <c r="A572">
        <v>193.81</v>
      </c>
      <c r="B572">
        <v>1</v>
      </c>
      <c r="C572">
        <f>IF('p1-customers'!B572 = Sheet1!$C$1, 1, 0)</f>
        <v>1</v>
      </c>
      <c r="D572">
        <f>IF('p1-customers'!B572 = Sheet1!$D$1, 1, 0)</f>
        <v>0</v>
      </c>
      <c r="E572">
        <f>IF('p1-customers'!B572 = Sheet1!$E$1, 1, 0)</f>
        <v>0</v>
      </c>
      <c r="F572">
        <f>IF('p1-customers'!J572 = "YES", 1, 0)</f>
        <v>0</v>
      </c>
      <c r="G572">
        <v>4</v>
      </c>
      <c r="H572">
        <v>101</v>
      </c>
    </row>
    <row r="573" spans="1:8" x14ac:dyDescent="0.15">
      <c r="A573">
        <v>218.73</v>
      </c>
      <c r="B573">
        <v>1</v>
      </c>
      <c r="C573">
        <f>IF('p1-customers'!B573 = Sheet1!$C$1, 1, 0)</f>
        <v>1</v>
      </c>
      <c r="D573">
        <f>IF('p1-customers'!B573 = Sheet1!$D$1, 1, 0)</f>
        <v>0</v>
      </c>
      <c r="E573">
        <f>IF('p1-customers'!B573 = Sheet1!$E$1, 1, 0)</f>
        <v>0</v>
      </c>
      <c r="F573">
        <f>IF('p1-customers'!J573 = "YES", 1, 0)</f>
        <v>1</v>
      </c>
      <c r="G573">
        <v>7</v>
      </c>
      <c r="H573">
        <v>103</v>
      </c>
    </row>
    <row r="574" spans="1:8" x14ac:dyDescent="0.15">
      <c r="A574">
        <v>198.77</v>
      </c>
      <c r="B574">
        <v>1</v>
      </c>
      <c r="C574">
        <f>IF('p1-customers'!B574 = Sheet1!$C$1, 1, 0)</f>
        <v>1</v>
      </c>
      <c r="D574">
        <f>IF('p1-customers'!B574 = Sheet1!$D$1, 1, 0)</f>
        <v>0</v>
      </c>
      <c r="E574">
        <f>IF('p1-customers'!B574 = Sheet1!$E$1, 1, 0)</f>
        <v>0</v>
      </c>
      <c r="F574">
        <f>IF('p1-customers'!J574 = "YES", 1, 0)</f>
        <v>0</v>
      </c>
      <c r="G574">
        <v>2</v>
      </c>
      <c r="H574">
        <v>105</v>
      </c>
    </row>
    <row r="575" spans="1:8" x14ac:dyDescent="0.15">
      <c r="A575">
        <v>166.53</v>
      </c>
      <c r="B575">
        <v>1</v>
      </c>
      <c r="C575">
        <f>IF('p1-customers'!B575 = Sheet1!$C$1, 1, 0)</f>
        <v>1</v>
      </c>
      <c r="D575">
        <f>IF('p1-customers'!B575 = Sheet1!$D$1, 1, 0)</f>
        <v>0</v>
      </c>
      <c r="E575">
        <f>IF('p1-customers'!B575 = Sheet1!$E$1, 1, 0)</f>
        <v>0</v>
      </c>
      <c r="F575">
        <f>IF('p1-customers'!J575 = "YES", 1, 0)</f>
        <v>0</v>
      </c>
      <c r="G575">
        <v>6</v>
      </c>
      <c r="H575">
        <v>101</v>
      </c>
    </row>
    <row r="576" spans="1:8" x14ac:dyDescent="0.15">
      <c r="A576">
        <v>166.91</v>
      </c>
      <c r="B576">
        <v>1</v>
      </c>
      <c r="C576">
        <f>IF('p1-customers'!B576 = Sheet1!$C$1, 1, 0)</f>
        <v>1</v>
      </c>
      <c r="D576">
        <f>IF('p1-customers'!B576 = Sheet1!$D$1, 1, 0)</f>
        <v>0</v>
      </c>
      <c r="E576">
        <f>IF('p1-customers'!B576 = Sheet1!$E$1, 1, 0)</f>
        <v>0</v>
      </c>
      <c r="F576">
        <f>IF('p1-customers'!J576 = "YES", 1, 0)</f>
        <v>0</v>
      </c>
      <c r="G576">
        <v>7</v>
      </c>
      <c r="H576">
        <v>108</v>
      </c>
    </row>
    <row r="577" spans="1:8" x14ac:dyDescent="0.15">
      <c r="A577">
        <v>48.62</v>
      </c>
      <c r="B577">
        <v>1</v>
      </c>
      <c r="C577">
        <f>IF('p1-customers'!B577 = Sheet1!$C$1, 1, 0)</f>
        <v>1</v>
      </c>
      <c r="D577">
        <f>IF('p1-customers'!B577 = Sheet1!$D$1, 1, 0)</f>
        <v>0</v>
      </c>
      <c r="E577">
        <f>IF('p1-customers'!B577 = Sheet1!$E$1, 1, 0)</f>
        <v>0</v>
      </c>
      <c r="F577">
        <f>IF('p1-customers'!J577 = "YES", 1, 0)</f>
        <v>1</v>
      </c>
      <c r="G577">
        <v>5</v>
      </c>
      <c r="H577">
        <v>109</v>
      </c>
    </row>
    <row r="578" spans="1:8" x14ac:dyDescent="0.15">
      <c r="A578">
        <v>114.51</v>
      </c>
      <c r="B578">
        <v>1</v>
      </c>
      <c r="C578">
        <f>IF('p1-customers'!B578 = Sheet1!$C$1, 1, 0)</f>
        <v>1</v>
      </c>
      <c r="D578">
        <f>IF('p1-customers'!B578 = Sheet1!$D$1, 1, 0)</f>
        <v>0</v>
      </c>
      <c r="E578">
        <f>IF('p1-customers'!B578 = Sheet1!$E$1, 1, 0)</f>
        <v>0</v>
      </c>
      <c r="F578">
        <f>IF('p1-customers'!J578 = "YES", 1, 0)</f>
        <v>0</v>
      </c>
      <c r="G578">
        <v>1</v>
      </c>
      <c r="H578">
        <v>105</v>
      </c>
    </row>
    <row r="579" spans="1:8" x14ac:dyDescent="0.15">
      <c r="A579">
        <v>75.14</v>
      </c>
      <c r="B579">
        <v>2</v>
      </c>
      <c r="C579">
        <f>IF('p1-customers'!B579 = Sheet1!$C$1, 1, 0)</f>
        <v>1</v>
      </c>
      <c r="D579">
        <f>IF('p1-customers'!B579 = Sheet1!$D$1, 1, 0)</f>
        <v>0</v>
      </c>
      <c r="E579">
        <f>IF('p1-customers'!B579 = Sheet1!$E$1, 1, 0)</f>
        <v>0</v>
      </c>
      <c r="F579">
        <f>IF('p1-customers'!J579 = "YES", 1, 0)</f>
        <v>0</v>
      </c>
      <c r="G579">
        <v>4</v>
      </c>
      <c r="H579">
        <v>106</v>
      </c>
    </row>
    <row r="580" spans="1:8" x14ac:dyDescent="0.15">
      <c r="A580">
        <v>241.1</v>
      </c>
      <c r="B580">
        <v>2</v>
      </c>
      <c r="C580">
        <f>IF('p1-customers'!B580 = Sheet1!$C$1, 1, 0)</f>
        <v>1</v>
      </c>
      <c r="D580">
        <f>IF('p1-customers'!B580 = Sheet1!$D$1, 1, 0)</f>
        <v>0</v>
      </c>
      <c r="E580">
        <f>IF('p1-customers'!B580 = Sheet1!$E$1, 1, 0)</f>
        <v>0</v>
      </c>
      <c r="F580">
        <f>IF('p1-customers'!J580 = "YES", 1, 0)</f>
        <v>0</v>
      </c>
      <c r="G580">
        <v>1</v>
      </c>
      <c r="H580">
        <v>100</v>
      </c>
    </row>
    <row r="581" spans="1:8" x14ac:dyDescent="0.15">
      <c r="A581">
        <v>216.49</v>
      </c>
      <c r="B581">
        <v>3</v>
      </c>
      <c r="C581">
        <f>IF('p1-customers'!B581 = Sheet1!$C$1, 1, 0)</f>
        <v>1</v>
      </c>
      <c r="D581">
        <f>IF('p1-customers'!B581 = Sheet1!$D$1, 1, 0)</f>
        <v>0</v>
      </c>
      <c r="E581">
        <f>IF('p1-customers'!B581 = Sheet1!$E$1, 1, 0)</f>
        <v>0</v>
      </c>
      <c r="F581">
        <f>IF('p1-customers'!J581 = "YES", 1, 0)</f>
        <v>0</v>
      </c>
      <c r="G581">
        <v>2</v>
      </c>
      <c r="H581">
        <v>108</v>
      </c>
    </row>
    <row r="582" spans="1:8" x14ac:dyDescent="0.15">
      <c r="A582">
        <v>146.63</v>
      </c>
      <c r="B582">
        <v>1</v>
      </c>
      <c r="C582">
        <f>IF('p1-customers'!B582 = Sheet1!$C$1, 1, 0)</f>
        <v>1</v>
      </c>
      <c r="D582">
        <f>IF('p1-customers'!B582 = Sheet1!$D$1, 1, 0)</f>
        <v>0</v>
      </c>
      <c r="E582">
        <f>IF('p1-customers'!B582 = Sheet1!$E$1, 1, 0)</f>
        <v>0</v>
      </c>
      <c r="F582">
        <f>IF('p1-customers'!J582 = "YES", 1, 0)</f>
        <v>0</v>
      </c>
      <c r="G582">
        <v>2</v>
      </c>
      <c r="H582">
        <v>109</v>
      </c>
    </row>
    <row r="583" spans="1:8" x14ac:dyDescent="0.15">
      <c r="A583">
        <v>137.01</v>
      </c>
      <c r="B583">
        <v>1</v>
      </c>
      <c r="C583">
        <f>IF('p1-customers'!B583 = Sheet1!$C$1, 1, 0)</f>
        <v>1</v>
      </c>
      <c r="D583">
        <f>IF('p1-customers'!B583 = Sheet1!$D$1, 1, 0)</f>
        <v>0</v>
      </c>
      <c r="E583">
        <f>IF('p1-customers'!B583 = Sheet1!$E$1, 1, 0)</f>
        <v>0</v>
      </c>
      <c r="F583">
        <f>IF('p1-customers'!J583 = "YES", 1, 0)</f>
        <v>1</v>
      </c>
      <c r="G583">
        <v>6</v>
      </c>
      <c r="H583">
        <v>100</v>
      </c>
    </row>
    <row r="584" spans="1:8" x14ac:dyDescent="0.15">
      <c r="A584">
        <v>27.51</v>
      </c>
      <c r="B584">
        <v>1</v>
      </c>
      <c r="C584">
        <f>IF('p1-customers'!B584 = Sheet1!$C$1, 1, 0)</f>
        <v>1</v>
      </c>
      <c r="D584">
        <f>IF('p1-customers'!B584 = Sheet1!$D$1, 1, 0)</f>
        <v>0</v>
      </c>
      <c r="E584">
        <f>IF('p1-customers'!B584 = Sheet1!$E$1, 1, 0)</f>
        <v>0</v>
      </c>
      <c r="F584">
        <f>IF('p1-customers'!J584 = "YES", 1, 0)</f>
        <v>0</v>
      </c>
      <c r="G584">
        <v>1</v>
      </c>
      <c r="H584">
        <v>106</v>
      </c>
    </row>
    <row r="585" spans="1:8" x14ac:dyDescent="0.15">
      <c r="A585">
        <v>174.46</v>
      </c>
      <c r="B585">
        <v>1</v>
      </c>
      <c r="C585">
        <f>IF('p1-customers'!B585 = Sheet1!$C$1, 1, 0)</f>
        <v>1</v>
      </c>
      <c r="D585">
        <f>IF('p1-customers'!B585 = Sheet1!$D$1, 1, 0)</f>
        <v>0</v>
      </c>
      <c r="E585">
        <f>IF('p1-customers'!B585 = Sheet1!$E$1, 1, 0)</f>
        <v>0</v>
      </c>
      <c r="F585">
        <f>IF('p1-customers'!J585 = "YES", 1, 0)</f>
        <v>0</v>
      </c>
      <c r="G585">
        <v>8</v>
      </c>
      <c r="H585">
        <v>100</v>
      </c>
    </row>
    <row r="586" spans="1:8" x14ac:dyDescent="0.15">
      <c r="A586">
        <v>91.26</v>
      </c>
      <c r="B586">
        <v>1</v>
      </c>
      <c r="C586">
        <f>IF('p1-customers'!B586 = Sheet1!$C$1, 1, 0)</f>
        <v>1</v>
      </c>
      <c r="D586">
        <f>IF('p1-customers'!B586 = Sheet1!$D$1, 1, 0)</f>
        <v>0</v>
      </c>
      <c r="E586">
        <f>IF('p1-customers'!B586 = Sheet1!$E$1, 1, 0)</f>
        <v>0</v>
      </c>
      <c r="F586">
        <f>IF('p1-customers'!J586 = "YES", 1, 0)</f>
        <v>0</v>
      </c>
      <c r="G586">
        <v>6</v>
      </c>
      <c r="H586">
        <v>101</v>
      </c>
    </row>
    <row r="587" spans="1:8" x14ac:dyDescent="0.15">
      <c r="A587">
        <v>191.4</v>
      </c>
      <c r="B587">
        <v>4</v>
      </c>
      <c r="C587">
        <f>IF('p1-customers'!B587 = Sheet1!$C$1, 1, 0)</f>
        <v>1</v>
      </c>
      <c r="D587">
        <f>IF('p1-customers'!B587 = Sheet1!$D$1, 1, 0)</f>
        <v>0</v>
      </c>
      <c r="E587">
        <f>IF('p1-customers'!B587 = Sheet1!$E$1, 1, 0)</f>
        <v>0</v>
      </c>
      <c r="F587">
        <f>IF('p1-customers'!J587 = "YES", 1, 0)</f>
        <v>1</v>
      </c>
      <c r="G587">
        <v>2</v>
      </c>
      <c r="H587">
        <v>103</v>
      </c>
    </row>
    <row r="588" spans="1:8" x14ac:dyDescent="0.15">
      <c r="A588">
        <v>248.11</v>
      </c>
      <c r="B588">
        <v>3</v>
      </c>
      <c r="C588">
        <f>IF('p1-customers'!B588 = Sheet1!$C$1, 1, 0)</f>
        <v>1</v>
      </c>
      <c r="D588">
        <f>IF('p1-customers'!B588 = Sheet1!$D$1, 1, 0)</f>
        <v>0</v>
      </c>
      <c r="E588">
        <f>IF('p1-customers'!B588 = Sheet1!$E$1, 1, 0)</f>
        <v>0</v>
      </c>
      <c r="F588">
        <f>IF('p1-customers'!J588 = "YES", 1, 0)</f>
        <v>0</v>
      </c>
      <c r="G588">
        <v>8</v>
      </c>
      <c r="H588">
        <v>100</v>
      </c>
    </row>
    <row r="589" spans="1:8" x14ac:dyDescent="0.15">
      <c r="A589">
        <v>274.3</v>
      </c>
      <c r="B589">
        <v>3</v>
      </c>
      <c r="C589">
        <f>IF('p1-customers'!B589 = Sheet1!$C$1, 1, 0)</f>
        <v>1</v>
      </c>
      <c r="D589">
        <f>IF('p1-customers'!B589 = Sheet1!$D$1, 1, 0)</f>
        <v>0</v>
      </c>
      <c r="E589">
        <f>IF('p1-customers'!B589 = Sheet1!$E$1, 1, 0)</f>
        <v>0</v>
      </c>
      <c r="F589">
        <f>IF('p1-customers'!J589 = "YES", 1, 0)</f>
        <v>0</v>
      </c>
      <c r="G589">
        <v>3</v>
      </c>
      <c r="H589">
        <v>107</v>
      </c>
    </row>
    <row r="590" spans="1:8" x14ac:dyDescent="0.15">
      <c r="A590">
        <v>143.32</v>
      </c>
      <c r="B590">
        <v>1</v>
      </c>
      <c r="C590">
        <f>IF('p1-customers'!B590 = Sheet1!$C$1, 1, 0)</f>
        <v>1</v>
      </c>
      <c r="D590">
        <f>IF('p1-customers'!B590 = Sheet1!$D$1, 1, 0)</f>
        <v>0</v>
      </c>
      <c r="E590">
        <f>IF('p1-customers'!B590 = Sheet1!$E$1, 1, 0)</f>
        <v>0</v>
      </c>
      <c r="F590">
        <f>IF('p1-customers'!J590 = "YES", 1, 0)</f>
        <v>1</v>
      </c>
      <c r="G590">
        <v>1</v>
      </c>
      <c r="H590">
        <v>107</v>
      </c>
    </row>
    <row r="591" spans="1:8" x14ac:dyDescent="0.15">
      <c r="A591">
        <v>171.92</v>
      </c>
      <c r="B591">
        <v>2</v>
      </c>
      <c r="C591">
        <f>IF('p1-customers'!B591 = Sheet1!$C$1, 1, 0)</f>
        <v>1</v>
      </c>
      <c r="D591">
        <f>IF('p1-customers'!B591 = Sheet1!$D$1, 1, 0)</f>
        <v>0</v>
      </c>
      <c r="E591">
        <f>IF('p1-customers'!B591 = Sheet1!$E$1, 1, 0)</f>
        <v>0</v>
      </c>
      <c r="F591">
        <f>IF('p1-customers'!J591 = "YES", 1, 0)</f>
        <v>0</v>
      </c>
      <c r="G591">
        <v>7</v>
      </c>
      <c r="H591">
        <v>103</v>
      </c>
    </row>
    <row r="592" spans="1:8" x14ac:dyDescent="0.15">
      <c r="A592">
        <v>210.92</v>
      </c>
      <c r="B592">
        <v>4</v>
      </c>
      <c r="C592">
        <f>IF('p1-customers'!B592 = Sheet1!$C$1, 1, 0)</f>
        <v>1</v>
      </c>
      <c r="D592">
        <f>IF('p1-customers'!B592 = Sheet1!$D$1, 1, 0)</f>
        <v>0</v>
      </c>
      <c r="E592">
        <f>IF('p1-customers'!B592 = Sheet1!$E$1, 1, 0)</f>
        <v>0</v>
      </c>
      <c r="F592">
        <f>IF('p1-customers'!J592 = "YES", 1, 0)</f>
        <v>0</v>
      </c>
      <c r="G592">
        <v>3</v>
      </c>
      <c r="H592">
        <v>107</v>
      </c>
    </row>
    <row r="593" spans="1:8" x14ac:dyDescent="0.15">
      <c r="A593">
        <v>229.56</v>
      </c>
      <c r="B593">
        <v>4</v>
      </c>
      <c r="C593">
        <f>IF('p1-customers'!B593 = Sheet1!$C$1, 1, 0)</f>
        <v>1</v>
      </c>
      <c r="D593">
        <f>IF('p1-customers'!B593 = Sheet1!$D$1, 1, 0)</f>
        <v>0</v>
      </c>
      <c r="E593">
        <f>IF('p1-customers'!B593 = Sheet1!$E$1, 1, 0)</f>
        <v>0</v>
      </c>
      <c r="F593">
        <f>IF('p1-customers'!J593 = "YES", 1, 0)</f>
        <v>1</v>
      </c>
      <c r="G593">
        <v>4</v>
      </c>
      <c r="H593">
        <v>104</v>
      </c>
    </row>
    <row r="594" spans="1:8" x14ac:dyDescent="0.15">
      <c r="A594">
        <v>45.44</v>
      </c>
      <c r="B594">
        <v>1</v>
      </c>
      <c r="C594">
        <f>IF('p1-customers'!B594 = Sheet1!$C$1, 1, 0)</f>
        <v>1</v>
      </c>
      <c r="D594">
        <f>IF('p1-customers'!B594 = Sheet1!$D$1, 1, 0)</f>
        <v>0</v>
      </c>
      <c r="E594">
        <f>IF('p1-customers'!B594 = Sheet1!$E$1, 1, 0)</f>
        <v>0</v>
      </c>
      <c r="F594">
        <f>IF('p1-customers'!J594 = "YES", 1, 0)</f>
        <v>0</v>
      </c>
      <c r="G594">
        <v>7</v>
      </c>
      <c r="H594">
        <v>103</v>
      </c>
    </row>
    <row r="595" spans="1:8" x14ac:dyDescent="0.15">
      <c r="A595">
        <v>182.26</v>
      </c>
      <c r="B595">
        <v>2</v>
      </c>
      <c r="C595">
        <f>IF('p1-customers'!B595 = Sheet1!$C$1, 1, 0)</f>
        <v>1</v>
      </c>
      <c r="D595">
        <f>IF('p1-customers'!B595 = Sheet1!$D$1, 1, 0)</f>
        <v>0</v>
      </c>
      <c r="E595">
        <f>IF('p1-customers'!B595 = Sheet1!$E$1, 1, 0)</f>
        <v>0</v>
      </c>
      <c r="F595">
        <f>IF('p1-customers'!J595 = "YES", 1, 0)</f>
        <v>0</v>
      </c>
      <c r="G595">
        <v>3</v>
      </c>
      <c r="H595">
        <v>106</v>
      </c>
    </row>
    <row r="596" spans="1:8" x14ac:dyDescent="0.15">
      <c r="A596">
        <v>258.54000000000002</v>
      </c>
      <c r="B596">
        <v>3</v>
      </c>
      <c r="C596">
        <f>IF('p1-customers'!B596 = Sheet1!$C$1, 1, 0)</f>
        <v>1</v>
      </c>
      <c r="D596">
        <f>IF('p1-customers'!B596 = Sheet1!$D$1, 1, 0)</f>
        <v>0</v>
      </c>
      <c r="E596">
        <f>IF('p1-customers'!B596 = Sheet1!$E$1, 1, 0)</f>
        <v>0</v>
      </c>
      <c r="F596">
        <f>IF('p1-customers'!J596 = "YES", 1, 0)</f>
        <v>0</v>
      </c>
      <c r="G596">
        <v>7</v>
      </c>
      <c r="H596">
        <v>105</v>
      </c>
    </row>
    <row r="597" spans="1:8" x14ac:dyDescent="0.15">
      <c r="A597">
        <v>191.19</v>
      </c>
      <c r="B597">
        <v>3</v>
      </c>
      <c r="C597">
        <f>IF('p1-customers'!B597 = Sheet1!$C$1, 1, 0)</f>
        <v>1</v>
      </c>
      <c r="D597">
        <f>IF('p1-customers'!B597 = Sheet1!$D$1, 1, 0)</f>
        <v>0</v>
      </c>
      <c r="E597">
        <f>IF('p1-customers'!B597 = Sheet1!$E$1, 1, 0)</f>
        <v>0</v>
      </c>
      <c r="F597">
        <f>IF('p1-customers'!J597 = "YES", 1, 0)</f>
        <v>1</v>
      </c>
      <c r="G597">
        <v>4</v>
      </c>
      <c r="H597">
        <v>104</v>
      </c>
    </row>
    <row r="598" spans="1:8" x14ac:dyDescent="0.15">
      <c r="A598">
        <v>123.12</v>
      </c>
      <c r="B598">
        <v>1</v>
      </c>
      <c r="C598">
        <f>IF('p1-customers'!B598 = Sheet1!$C$1, 1, 0)</f>
        <v>1</v>
      </c>
      <c r="D598">
        <f>IF('p1-customers'!B598 = Sheet1!$D$1, 1, 0)</f>
        <v>0</v>
      </c>
      <c r="E598">
        <f>IF('p1-customers'!B598 = Sheet1!$E$1, 1, 0)</f>
        <v>0</v>
      </c>
      <c r="F598">
        <f>IF('p1-customers'!J598 = "YES", 1, 0)</f>
        <v>0</v>
      </c>
      <c r="G598">
        <v>3</v>
      </c>
      <c r="H598">
        <v>105</v>
      </c>
    </row>
    <row r="599" spans="1:8" x14ac:dyDescent="0.15">
      <c r="A599">
        <v>238.1</v>
      </c>
      <c r="B599">
        <v>3</v>
      </c>
      <c r="C599">
        <f>IF('p1-customers'!B599 = Sheet1!$C$1, 1, 0)</f>
        <v>1</v>
      </c>
      <c r="D599">
        <f>IF('p1-customers'!B599 = Sheet1!$D$1, 1, 0)</f>
        <v>0</v>
      </c>
      <c r="E599">
        <f>IF('p1-customers'!B599 = Sheet1!$E$1, 1, 0)</f>
        <v>0</v>
      </c>
      <c r="F599">
        <f>IF('p1-customers'!J599 = "YES", 1, 0)</f>
        <v>1</v>
      </c>
      <c r="G599">
        <v>1</v>
      </c>
      <c r="H599">
        <v>105</v>
      </c>
    </row>
    <row r="600" spans="1:8" x14ac:dyDescent="0.15">
      <c r="A600">
        <v>83.77</v>
      </c>
      <c r="B600">
        <v>2</v>
      </c>
      <c r="C600">
        <f>IF('p1-customers'!B600 = Sheet1!$C$1, 1, 0)</f>
        <v>1</v>
      </c>
      <c r="D600">
        <f>IF('p1-customers'!B600 = Sheet1!$D$1, 1, 0)</f>
        <v>0</v>
      </c>
      <c r="E600">
        <f>IF('p1-customers'!B600 = Sheet1!$E$1, 1, 0)</f>
        <v>0</v>
      </c>
      <c r="F600">
        <f>IF('p1-customers'!J600 = "YES", 1, 0)</f>
        <v>0</v>
      </c>
      <c r="G600">
        <v>5</v>
      </c>
      <c r="H600">
        <v>105</v>
      </c>
    </row>
    <row r="601" spans="1:8" x14ac:dyDescent="0.15">
      <c r="A601">
        <v>88.07</v>
      </c>
      <c r="B601">
        <v>2</v>
      </c>
      <c r="C601">
        <f>IF('p1-customers'!B601 = Sheet1!$C$1, 1, 0)</f>
        <v>1</v>
      </c>
      <c r="D601">
        <f>IF('p1-customers'!B601 = Sheet1!$D$1, 1, 0)</f>
        <v>0</v>
      </c>
      <c r="E601">
        <f>IF('p1-customers'!B601 = Sheet1!$E$1, 1, 0)</f>
        <v>0</v>
      </c>
      <c r="F601">
        <f>IF('p1-customers'!J601 = "YES", 1, 0)</f>
        <v>1</v>
      </c>
      <c r="G601">
        <v>8</v>
      </c>
      <c r="H601">
        <v>107</v>
      </c>
    </row>
    <row r="602" spans="1:8" x14ac:dyDescent="0.15">
      <c r="A602">
        <v>224.8</v>
      </c>
      <c r="B602">
        <v>1</v>
      </c>
      <c r="C602">
        <f>IF('p1-customers'!B602 = Sheet1!$C$1, 1, 0)</f>
        <v>1</v>
      </c>
      <c r="D602">
        <f>IF('p1-customers'!B602 = Sheet1!$D$1, 1, 0)</f>
        <v>0</v>
      </c>
      <c r="E602">
        <f>IF('p1-customers'!B602 = Sheet1!$E$1, 1, 0)</f>
        <v>0</v>
      </c>
      <c r="F602">
        <f>IF('p1-customers'!J602 = "YES", 1, 0)</f>
        <v>1</v>
      </c>
      <c r="G602">
        <v>5</v>
      </c>
      <c r="H602">
        <v>104</v>
      </c>
    </row>
    <row r="603" spans="1:8" x14ac:dyDescent="0.15">
      <c r="A603">
        <v>272.48</v>
      </c>
      <c r="B603">
        <v>3</v>
      </c>
      <c r="C603">
        <f>IF('p1-customers'!B603 = Sheet1!$C$1, 1, 0)</f>
        <v>1</v>
      </c>
      <c r="D603">
        <f>IF('p1-customers'!B603 = Sheet1!$D$1, 1, 0)</f>
        <v>0</v>
      </c>
      <c r="E603">
        <f>IF('p1-customers'!B603 = Sheet1!$E$1, 1, 0)</f>
        <v>0</v>
      </c>
      <c r="F603">
        <f>IF('p1-customers'!J603 = "YES", 1, 0)</f>
        <v>0</v>
      </c>
      <c r="G603">
        <v>4</v>
      </c>
      <c r="H603">
        <v>107</v>
      </c>
    </row>
    <row r="604" spans="1:8" x14ac:dyDescent="0.15">
      <c r="A604">
        <v>278.20999999999998</v>
      </c>
      <c r="B604">
        <v>4</v>
      </c>
      <c r="C604">
        <f>IF('p1-customers'!B604 = Sheet1!$C$1, 1, 0)</f>
        <v>1</v>
      </c>
      <c r="D604">
        <f>IF('p1-customers'!B604 = Sheet1!$D$1, 1, 0)</f>
        <v>0</v>
      </c>
      <c r="E604">
        <f>IF('p1-customers'!B604 = Sheet1!$E$1, 1, 0)</f>
        <v>0</v>
      </c>
      <c r="F604">
        <f>IF('p1-customers'!J604 = "YES", 1, 0)</f>
        <v>0</v>
      </c>
      <c r="G604">
        <v>7</v>
      </c>
      <c r="H604">
        <v>108</v>
      </c>
    </row>
    <row r="605" spans="1:8" x14ac:dyDescent="0.15">
      <c r="A605">
        <v>85.86</v>
      </c>
      <c r="B605">
        <v>1</v>
      </c>
      <c r="C605">
        <f>IF('p1-customers'!B605 = Sheet1!$C$1, 1, 0)</f>
        <v>1</v>
      </c>
      <c r="D605">
        <f>IF('p1-customers'!B605 = Sheet1!$D$1, 1, 0)</f>
        <v>0</v>
      </c>
      <c r="E605">
        <f>IF('p1-customers'!B605 = Sheet1!$E$1, 1, 0)</f>
        <v>0</v>
      </c>
      <c r="F605">
        <f>IF('p1-customers'!J605 = "YES", 1, 0)</f>
        <v>0</v>
      </c>
      <c r="G605">
        <v>3</v>
      </c>
      <c r="H605">
        <v>109</v>
      </c>
    </row>
    <row r="606" spans="1:8" x14ac:dyDescent="0.15">
      <c r="A606">
        <v>138.30000000000001</v>
      </c>
      <c r="B606">
        <v>2</v>
      </c>
      <c r="C606">
        <f>IF('p1-customers'!B606 = Sheet1!$C$1, 1, 0)</f>
        <v>1</v>
      </c>
      <c r="D606">
        <f>IF('p1-customers'!B606 = Sheet1!$D$1, 1, 0)</f>
        <v>0</v>
      </c>
      <c r="E606">
        <f>IF('p1-customers'!B606 = Sheet1!$E$1, 1, 0)</f>
        <v>0</v>
      </c>
      <c r="F606">
        <f>IF('p1-customers'!J606 = "YES", 1, 0)</f>
        <v>0</v>
      </c>
      <c r="G606">
        <v>4</v>
      </c>
      <c r="H606">
        <v>105</v>
      </c>
    </row>
    <row r="607" spans="1:8" x14ac:dyDescent="0.15">
      <c r="A607">
        <v>261.07</v>
      </c>
      <c r="B607">
        <v>2</v>
      </c>
      <c r="C607">
        <f>IF('p1-customers'!B607 = Sheet1!$C$1, 1, 0)</f>
        <v>1</v>
      </c>
      <c r="D607">
        <f>IF('p1-customers'!B607 = Sheet1!$D$1, 1, 0)</f>
        <v>0</v>
      </c>
      <c r="E607">
        <f>IF('p1-customers'!B607 = Sheet1!$E$1, 1, 0)</f>
        <v>0</v>
      </c>
      <c r="F607">
        <f>IF('p1-customers'!J607 = "YES", 1, 0)</f>
        <v>0</v>
      </c>
      <c r="G607">
        <v>3</v>
      </c>
      <c r="H607">
        <v>101</v>
      </c>
    </row>
    <row r="608" spans="1:8" x14ac:dyDescent="0.15">
      <c r="A608">
        <v>169.51</v>
      </c>
      <c r="B608">
        <v>1</v>
      </c>
      <c r="C608">
        <f>IF('p1-customers'!B608 = Sheet1!$C$1, 1, 0)</f>
        <v>1</v>
      </c>
      <c r="D608">
        <f>IF('p1-customers'!B608 = Sheet1!$D$1, 1, 0)</f>
        <v>0</v>
      </c>
      <c r="E608">
        <f>IF('p1-customers'!B608 = Sheet1!$E$1, 1, 0)</f>
        <v>0</v>
      </c>
      <c r="F608">
        <f>IF('p1-customers'!J608 = "YES", 1, 0)</f>
        <v>0</v>
      </c>
      <c r="G608">
        <v>4</v>
      </c>
      <c r="H608">
        <v>100</v>
      </c>
    </row>
    <row r="609" spans="1:8" x14ac:dyDescent="0.15">
      <c r="A609">
        <v>184.2</v>
      </c>
      <c r="B609">
        <v>3</v>
      </c>
      <c r="C609">
        <f>IF('p1-customers'!B609 = Sheet1!$C$1, 1, 0)</f>
        <v>1</v>
      </c>
      <c r="D609">
        <f>IF('p1-customers'!B609 = Sheet1!$D$1, 1, 0)</f>
        <v>0</v>
      </c>
      <c r="E609">
        <f>IF('p1-customers'!B609 = Sheet1!$E$1, 1, 0)</f>
        <v>0</v>
      </c>
      <c r="F609">
        <f>IF('p1-customers'!J609 = "YES", 1, 0)</f>
        <v>0</v>
      </c>
      <c r="G609">
        <v>6</v>
      </c>
      <c r="H609">
        <v>100</v>
      </c>
    </row>
    <row r="610" spans="1:8" x14ac:dyDescent="0.15">
      <c r="A610">
        <v>275.07</v>
      </c>
      <c r="B610">
        <v>3</v>
      </c>
      <c r="C610">
        <f>IF('p1-customers'!B610 = Sheet1!$C$1, 1, 0)</f>
        <v>1</v>
      </c>
      <c r="D610">
        <f>IF('p1-customers'!B610 = Sheet1!$D$1, 1, 0)</f>
        <v>0</v>
      </c>
      <c r="E610">
        <f>IF('p1-customers'!B610 = Sheet1!$E$1, 1, 0)</f>
        <v>0</v>
      </c>
      <c r="F610">
        <f>IF('p1-customers'!J610 = "YES", 1, 0)</f>
        <v>0</v>
      </c>
      <c r="G610">
        <v>6</v>
      </c>
      <c r="H610">
        <v>104</v>
      </c>
    </row>
    <row r="611" spans="1:8" x14ac:dyDescent="0.15">
      <c r="A611">
        <v>152.53</v>
      </c>
      <c r="B611">
        <v>1</v>
      </c>
      <c r="C611">
        <f>IF('p1-customers'!B611 = Sheet1!$C$1, 1, 0)</f>
        <v>1</v>
      </c>
      <c r="D611">
        <f>IF('p1-customers'!B611 = Sheet1!$D$1, 1, 0)</f>
        <v>0</v>
      </c>
      <c r="E611">
        <f>IF('p1-customers'!B611 = Sheet1!$E$1, 1, 0)</f>
        <v>0</v>
      </c>
      <c r="F611">
        <f>IF('p1-customers'!J611 = "YES", 1, 0)</f>
        <v>0</v>
      </c>
      <c r="G611">
        <v>6</v>
      </c>
      <c r="H611">
        <v>109</v>
      </c>
    </row>
    <row r="612" spans="1:8" x14ac:dyDescent="0.15">
      <c r="A612">
        <v>243.5</v>
      </c>
      <c r="B612">
        <v>1</v>
      </c>
      <c r="C612">
        <f>IF('p1-customers'!B612 = Sheet1!$C$1, 1, 0)</f>
        <v>1</v>
      </c>
      <c r="D612">
        <f>IF('p1-customers'!B612 = Sheet1!$D$1, 1, 0)</f>
        <v>0</v>
      </c>
      <c r="E612">
        <f>IF('p1-customers'!B612 = Sheet1!$E$1, 1, 0)</f>
        <v>0</v>
      </c>
      <c r="F612">
        <f>IF('p1-customers'!J612 = "YES", 1, 0)</f>
        <v>0</v>
      </c>
      <c r="G612">
        <v>5</v>
      </c>
      <c r="H612">
        <v>107</v>
      </c>
    </row>
    <row r="613" spans="1:8" x14ac:dyDescent="0.15">
      <c r="A613">
        <v>191.97</v>
      </c>
      <c r="B613">
        <v>1</v>
      </c>
      <c r="C613">
        <f>IF('p1-customers'!B613 = Sheet1!$C$1, 1, 0)</f>
        <v>1</v>
      </c>
      <c r="D613">
        <f>IF('p1-customers'!B613 = Sheet1!$D$1, 1, 0)</f>
        <v>0</v>
      </c>
      <c r="E613">
        <f>IF('p1-customers'!B613 = Sheet1!$E$1, 1, 0)</f>
        <v>0</v>
      </c>
      <c r="F613">
        <f>IF('p1-customers'!J613 = "YES", 1, 0)</f>
        <v>0</v>
      </c>
      <c r="G613">
        <v>8</v>
      </c>
      <c r="H613">
        <v>100</v>
      </c>
    </row>
    <row r="614" spans="1:8" x14ac:dyDescent="0.15">
      <c r="A614">
        <v>29.05</v>
      </c>
      <c r="B614">
        <v>1</v>
      </c>
      <c r="C614">
        <f>IF('p1-customers'!B614 = Sheet1!$C$1, 1, 0)</f>
        <v>1</v>
      </c>
      <c r="D614">
        <f>IF('p1-customers'!B614 = Sheet1!$D$1, 1, 0)</f>
        <v>0</v>
      </c>
      <c r="E614">
        <f>IF('p1-customers'!B614 = Sheet1!$E$1, 1, 0)</f>
        <v>0</v>
      </c>
      <c r="F614">
        <f>IF('p1-customers'!J614 = "YES", 1, 0)</f>
        <v>1</v>
      </c>
      <c r="G614">
        <v>4</v>
      </c>
      <c r="H614">
        <v>100</v>
      </c>
    </row>
    <row r="615" spans="1:8" x14ac:dyDescent="0.15">
      <c r="A615">
        <v>181.24</v>
      </c>
      <c r="B615">
        <v>1</v>
      </c>
      <c r="C615">
        <f>IF('p1-customers'!B615 = Sheet1!$C$1, 1, 0)</f>
        <v>1</v>
      </c>
      <c r="D615">
        <f>IF('p1-customers'!B615 = Sheet1!$D$1, 1, 0)</f>
        <v>0</v>
      </c>
      <c r="E615">
        <f>IF('p1-customers'!B615 = Sheet1!$E$1, 1, 0)</f>
        <v>0</v>
      </c>
      <c r="F615">
        <f>IF('p1-customers'!J615 = "YES", 1, 0)</f>
        <v>0</v>
      </c>
      <c r="G615">
        <v>5</v>
      </c>
      <c r="H615">
        <v>104</v>
      </c>
    </row>
    <row r="616" spans="1:8" x14ac:dyDescent="0.15">
      <c r="A616">
        <v>13.94</v>
      </c>
      <c r="B616">
        <v>1</v>
      </c>
      <c r="C616">
        <f>IF('p1-customers'!B616 = Sheet1!$C$1, 1, 0)</f>
        <v>1</v>
      </c>
      <c r="D616">
        <f>IF('p1-customers'!B616 = Sheet1!$D$1, 1, 0)</f>
        <v>0</v>
      </c>
      <c r="E616">
        <f>IF('p1-customers'!B616 = Sheet1!$E$1, 1, 0)</f>
        <v>0</v>
      </c>
      <c r="F616">
        <f>IF('p1-customers'!J616 = "YES", 1, 0)</f>
        <v>1</v>
      </c>
      <c r="G616">
        <v>5</v>
      </c>
      <c r="H616">
        <v>108</v>
      </c>
    </row>
    <row r="617" spans="1:8" x14ac:dyDescent="0.15">
      <c r="A617">
        <v>273.3</v>
      </c>
      <c r="B617">
        <v>3</v>
      </c>
      <c r="C617">
        <f>IF('p1-customers'!B617 = Sheet1!$C$1, 1, 0)</f>
        <v>1</v>
      </c>
      <c r="D617">
        <f>IF('p1-customers'!B617 = Sheet1!$D$1, 1, 0)</f>
        <v>0</v>
      </c>
      <c r="E617">
        <f>IF('p1-customers'!B617 = Sheet1!$E$1, 1, 0)</f>
        <v>0</v>
      </c>
      <c r="F617">
        <f>IF('p1-customers'!J617 = "YES", 1, 0)</f>
        <v>0</v>
      </c>
      <c r="G617">
        <v>6</v>
      </c>
      <c r="H617">
        <v>100</v>
      </c>
    </row>
    <row r="618" spans="1:8" x14ac:dyDescent="0.15">
      <c r="A618">
        <v>185.44</v>
      </c>
      <c r="B618">
        <v>3</v>
      </c>
      <c r="C618">
        <f>IF('p1-customers'!B618 = Sheet1!$C$1, 1, 0)</f>
        <v>1</v>
      </c>
      <c r="D618">
        <f>IF('p1-customers'!B618 = Sheet1!$D$1, 1, 0)</f>
        <v>0</v>
      </c>
      <c r="E618">
        <f>IF('p1-customers'!B618 = Sheet1!$E$1, 1, 0)</f>
        <v>0</v>
      </c>
      <c r="F618">
        <f>IF('p1-customers'!J618 = "YES", 1, 0)</f>
        <v>0</v>
      </c>
      <c r="G618">
        <v>8</v>
      </c>
      <c r="H618">
        <v>104</v>
      </c>
    </row>
    <row r="619" spans="1:8" x14ac:dyDescent="0.15">
      <c r="A619">
        <v>164.21</v>
      </c>
      <c r="B619">
        <v>1</v>
      </c>
      <c r="C619">
        <f>IF('p1-customers'!B619 = Sheet1!$C$1, 1, 0)</f>
        <v>1</v>
      </c>
      <c r="D619">
        <f>IF('p1-customers'!B619 = Sheet1!$D$1, 1, 0)</f>
        <v>0</v>
      </c>
      <c r="E619">
        <f>IF('p1-customers'!B619 = Sheet1!$E$1, 1, 0)</f>
        <v>0</v>
      </c>
      <c r="F619">
        <f>IF('p1-customers'!J619 = "YES", 1, 0)</f>
        <v>0</v>
      </c>
      <c r="G619">
        <v>4</v>
      </c>
      <c r="H619">
        <v>100</v>
      </c>
    </row>
    <row r="620" spans="1:8" x14ac:dyDescent="0.15">
      <c r="A620">
        <v>161.85</v>
      </c>
      <c r="B620">
        <v>1</v>
      </c>
      <c r="C620">
        <f>IF('p1-customers'!B620 = Sheet1!$C$1, 1, 0)</f>
        <v>1</v>
      </c>
      <c r="D620">
        <f>IF('p1-customers'!B620 = Sheet1!$D$1, 1, 0)</f>
        <v>0</v>
      </c>
      <c r="E620">
        <f>IF('p1-customers'!B620 = Sheet1!$E$1, 1, 0)</f>
        <v>0</v>
      </c>
      <c r="F620">
        <f>IF('p1-customers'!J620 = "YES", 1, 0)</f>
        <v>0</v>
      </c>
      <c r="G620">
        <v>6</v>
      </c>
      <c r="H620">
        <v>105</v>
      </c>
    </row>
    <row r="621" spans="1:8" x14ac:dyDescent="0.15">
      <c r="A621">
        <v>261.83999999999997</v>
      </c>
      <c r="B621">
        <v>4</v>
      </c>
      <c r="C621">
        <f>IF('p1-customers'!B621 = Sheet1!$C$1, 1, 0)</f>
        <v>1</v>
      </c>
      <c r="D621">
        <f>IF('p1-customers'!B621 = Sheet1!$D$1, 1, 0)</f>
        <v>0</v>
      </c>
      <c r="E621">
        <f>IF('p1-customers'!B621 = Sheet1!$E$1, 1, 0)</f>
        <v>0</v>
      </c>
      <c r="F621">
        <f>IF('p1-customers'!J621 = "YES", 1, 0)</f>
        <v>0</v>
      </c>
      <c r="G621">
        <v>1</v>
      </c>
      <c r="H621">
        <v>104</v>
      </c>
    </row>
    <row r="622" spans="1:8" x14ac:dyDescent="0.15">
      <c r="A622">
        <v>269.10000000000002</v>
      </c>
      <c r="B622">
        <v>3</v>
      </c>
      <c r="C622">
        <f>IF('p1-customers'!B622 = Sheet1!$C$1, 1, 0)</f>
        <v>1</v>
      </c>
      <c r="D622">
        <f>IF('p1-customers'!B622 = Sheet1!$D$1, 1, 0)</f>
        <v>0</v>
      </c>
      <c r="E622">
        <f>IF('p1-customers'!B622 = Sheet1!$E$1, 1, 0)</f>
        <v>0</v>
      </c>
      <c r="F622">
        <f>IF('p1-customers'!J622 = "YES", 1, 0)</f>
        <v>0</v>
      </c>
      <c r="G622">
        <v>4</v>
      </c>
      <c r="H622">
        <v>100</v>
      </c>
    </row>
    <row r="623" spans="1:8" x14ac:dyDescent="0.15">
      <c r="A623">
        <v>34.72</v>
      </c>
      <c r="B623">
        <v>1</v>
      </c>
      <c r="C623">
        <f>IF('p1-customers'!B623 = Sheet1!$C$1, 1, 0)</f>
        <v>1</v>
      </c>
      <c r="D623">
        <f>IF('p1-customers'!B623 = Sheet1!$D$1, 1, 0)</f>
        <v>0</v>
      </c>
      <c r="E623">
        <f>IF('p1-customers'!B623 = Sheet1!$E$1, 1, 0)</f>
        <v>0</v>
      </c>
      <c r="F623">
        <f>IF('p1-customers'!J623 = "YES", 1, 0)</f>
        <v>0</v>
      </c>
      <c r="G623">
        <v>6</v>
      </c>
      <c r="H623">
        <v>104</v>
      </c>
    </row>
    <row r="624" spans="1:8" x14ac:dyDescent="0.15">
      <c r="A624">
        <v>203.79</v>
      </c>
      <c r="B624">
        <v>2</v>
      </c>
      <c r="C624">
        <f>IF('p1-customers'!B624 = Sheet1!$C$1, 1, 0)</f>
        <v>1</v>
      </c>
      <c r="D624">
        <f>IF('p1-customers'!B624 = Sheet1!$D$1, 1, 0)</f>
        <v>0</v>
      </c>
      <c r="E624">
        <f>IF('p1-customers'!B624 = Sheet1!$E$1, 1, 0)</f>
        <v>0</v>
      </c>
      <c r="F624">
        <f>IF('p1-customers'!J624 = "YES", 1, 0)</f>
        <v>0</v>
      </c>
      <c r="G624">
        <v>6</v>
      </c>
      <c r="H624">
        <v>106</v>
      </c>
    </row>
    <row r="625" spans="1:8" x14ac:dyDescent="0.15">
      <c r="A625">
        <v>268.12</v>
      </c>
      <c r="B625">
        <v>3</v>
      </c>
      <c r="C625">
        <f>IF('p1-customers'!B625 = Sheet1!$C$1, 1, 0)</f>
        <v>1</v>
      </c>
      <c r="D625">
        <f>IF('p1-customers'!B625 = Sheet1!$D$1, 1, 0)</f>
        <v>0</v>
      </c>
      <c r="E625">
        <f>IF('p1-customers'!B625 = Sheet1!$E$1, 1, 0)</f>
        <v>0</v>
      </c>
      <c r="F625">
        <f>IF('p1-customers'!J625 = "YES", 1, 0)</f>
        <v>0</v>
      </c>
      <c r="G625">
        <v>8</v>
      </c>
      <c r="H625">
        <v>100</v>
      </c>
    </row>
    <row r="626" spans="1:8" x14ac:dyDescent="0.15">
      <c r="A626">
        <v>197.59</v>
      </c>
      <c r="B626">
        <v>1</v>
      </c>
      <c r="C626">
        <f>IF('p1-customers'!B626 = Sheet1!$C$1, 1, 0)</f>
        <v>1</v>
      </c>
      <c r="D626">
        <f>IF('p1-customers'!B626 = Sheet1!$D$1, 1, 0)</f>
        <v>0</v>
      </c>
      <c r="E626">
        <f>IF('p1-customers'!B626 = Sheet1!$E$1, 1, 0)</f>
        <v>0</v>
      </c>
      <c r="F626">
        <f>IF('p1-customers'!J626 = "YES", 1, 0)</f>
        <v>0</v>
      </c>
      <c r="G626">
        <v>2</v>
      </c>
      <c r="H626">
        <v>104</v>
      </c>
    </row>
    <row r="627" spans="1:8" x14ac:dyDescent="0.15">
      <c r="A627">
        <v>89.3</v>
      </c>
      <c r="B627">
        <v>1</v>
      </c>
      <c r="C627">
        <f>IF('p1-customers'!B627 = Sheet1!$C$1, 1, 0)</f>
        <v>1</v>
      </c>
      <c r="D627">
        <f>IF('p1-customers'!B627 = Sheet1!$D$1, 1, 0)</f>
        <v>0</v>
      </c>
      <c r="E627">
        <f>IF('p1-customers'!B627 = Sheet1!$E$1, 1, 0)</f>
        <v>0</v>
      </c>
      <c r="F627">
        <f>IF('p1-customers'!J627 = "YES", 1, 0)</f>
        <v>0</v>
      </c>
      <c r="G627">
        <v>7</v>
      </c>
      <c r="H627">
        <v>107</v>
      </c>
    </row>
    <row r="628" spans="1:8" x14ac:dyDescent="0.15">
      <c r="A628">
        <v>44.09</v>
      </c>
      <c r="B628">
        <v>1</v>
      </c>
      <c r="C628">
        <f>IF('p1-customers'!B628 = Sheet1!$C$1, 1, 0)</f>
        <v>1</v>
      </c>
      <c r="D628">
        <f>IF('p1-customers'!B628 = Sheet1!$D$1, 1, 0)</f>
        <v>0</v>
      </c>
      <c r="E628">
        <f>IF('p1-customers'!B628 = Sheet1!$E$1, 1, 0)</f>
        <v>0</v>
      </c>
      <c r="F628">
        <f>IF('p1-customers'!J628 = "YES", 1, 0)</f>
        <v>0</v>
      </c>
      <c r="G628">
        <v>3</v>
      </c>
      <c r="H628">
        <v>103</v>
      </c>
    </row>
    <row r="629" spans="1:8" x14ac:dyDescent="0.15">
      <c r="A629">
        <v>175.19</v>
      </c>
      <c r="B629">
        <v>2</v>
      </c>
      <c r="C629">
        <f>IF('p1-customers'!B629 = Sheet1!$C$1, 1, 0)</f>
        <v>1</v>
      </c>
      <c r="D629">
        <f>IF('p1-customers'!B629 = Sheet1!$D$1, 1, 0)</f>
        <v>0</v>
      </c>
      <c r="E629">
        <f>IF('p1-customers'!B629 = Sheet1!$E$1, 1, 0)</f>
        <v>0</v>
      </c>
      <c r="F629">
        <f>IF('p1-customers'!J629 = "YES", 1, 0)</f>
        <v>0</v>
      </c>
      <c r="G629">
        <v>5</v>
      </c>
      <c r="H629">
        <v>103</v>
      </c>
    </row>
    <row r="630" spans="1:8" x14ac:dyDescent="0.15">
      <c r="A630">
        <v>199.32</v>
      </c>
      <c r="B630">
        <v>2</v>
      </c>
      <c r="C630">
        <f>IF('p1-customers'!B630 = Sheet1!$C$1, 1, 0)</f>
        <v>1</v>
      </c>
      <c r="D630">
        <f>IF('p1-customers'!B630 = Sheet1!$D$1, 1, 0)</f>
        <v>0</v>
      </c>
      <c r="E630">
        <f>IF('p1-customers'!B630 = Sheet1!$E$1, 1, 0)</f>
        <v>0</v>
      </c>
      <c r="F630">
        <f>IF('p1-customers'!J630 = "YES", 1, 0)</f>
        <v>0</v>
      </c>
      <c r="G630">
        <v>5</v>
      </c>
      <c r="H630">
        <v>106</v>
      </c>
    </row>
    <row r="631" spans="1:8" x14ac:dyDescent="0.15">
      <c r="A631">
        <v>263.39999999999998</v>
      </c>
      <c r="B631">
        <v>3</v>
      </c>
      <c r="C631">
        <f>IF('p1-customers'!B631 = Sheet1!$C$1, 1, 0)</f>
        <v>1</v>
      </c>
      <c r="D631">
        <f>IF('p1-customers'!B631 = Sheet1!$D$1, 1, 0)</f>
        <v>0</v>
      </c>
      <c r="E631">
        <f>IF('p1-customers'!B631 = Sheet1!$E$1, 1, 0)</f>
        <v>0</v>
      </c>
      <c r="F631">
        <f>IF('p1-customers'!J631 = "YES", 1, 0)</f>
        <v>0</v>
      </c>
      <c r="G631">
        <v>8</v>
      </c>
      <c r="H631">
        <v>108</v>
      </c>
    </row>
    <row r="632" spans="1:8" x14ac:dyDescent="0.15">
      <c r="A632">
        <v>221.66</v>
      </c>
      <c r="B632">
        <v>4</v>
      </c>
      <c r="C632">
        <f>IF('p1-customers'!B632 = Sheet1!$C$1, 1, 0)</f>
        <v>1</v>
      </c>
      <c r="D632">
        <f>IF('p1-customers'!B632 = Sheet1!$D$1, 1, 0)</f>
        <v>0</v>
      </c>
      <c r="E632">
        <f>IF('p1-customers'!B632 = Sheet1!$E$1, 1, 0)</f>
        <v>0</v>
      </c>
      <c r="F632">
        <f>IF('p1-customers'!J632 = "YES", 1, 0)</f>
        <v>0</v>
      </c>
      <c r="G632">
        <v>2</v>
      </c>
      <c r="H632">
        <v>103</v>
      </c>
    </row>
    <row r="633" spans="1:8" x14ac:dyDescent="0.15">
      <c r="A633">
        <v>131.74</v>
      </c>
      <c r="B633">
        <v>3</v>
      </c>
      <c r="C633">
        <f>IF('p1-customers'!B633 = Sheet1!$C$1, 1, 0)</f>
        <v>1</v>
      </c>
      <c r="D633">
        <f>IF('p1-customers'!B633 = Sheet1!$D$1, 1, 0)</f>
        <v>0</v>
      </c>
      <c r="E633">
        <f>IF('p1-customers'!B633 = Sheet1!$E$1, 1, 0)</f>
        <v>0</v>
      </c>
      <c r="F633">
        <f>IF('p1-customers'!J633 = "YES", 1, 0)</f>
        <v>0</v>
      </c>
      <c r="G633">
        <v>7</v>
      </c>
      <c r="H633">
        <v>100</v>
      </c>
    </row>
    <row r="634" spans="1:8" x14ac:dyDescent="0.15">
      <c r="A634">
        <v>169.85</v>
      </c>
      <c r="B634">
        <v>2</v>
      </c>
      <c r="C634">
        <f>IF('p1-customers'!B634 = Sheet1!$C$1, 1, 0)</f>
        <v>1</v>
      </c>
      <c r="D634">
        <f>IF('p1-customers'!B634 = Sheet1!$D$1, 1, 0)</f>
        <v>0</v>
      </c>
      <c r="E634">
        <f>IF('p1-customers'!B634 = Sheet1!$E$1, 1, 0)</f>
        <v>0</v>
      </c>
      <c r="F634">
        <f>IF('p1-customers'!J634 = "YES", 1, 0)</f>
        <v>0</v>
      </c>
      <c r="G634">
        <v>7</v>
      </c>
      <c r="H634">
        <v>106</v>
      </c>
    </row>
    <row r="635" spans="1:8" x14ac:dyDescent="0.15">
      <c r="A635">
        <v>182.97</v>
      </c>
      <c r="B635">
        <v>1</v>
      </c>
      <c r="C635">
        <f>IF('p1-customers'!B635 = Sheet1!$C$1, 1, 0)</f>
        <v>1</v>
      </c>
      <c r="D635">
        <f>IF('p1-customers'!B635 = Sheet1!$D$1, 1, 0)</f>
        <v>0</v>
      </c>
      <c r="E635">
        <f>IF('p1-customers'!B635 = Sheet1!$E$1, 1, 0)</f>
        <v>0</v>
      </c>
      <c r="F635">
        <f>IF('p1-customers'!J635 = "YES", 1, 0)</f>
        <v>0</v>
      </c>
      <c r="G635">
        <v>6</v>
      </c>
      <c r="H635">
        <v>105</v>
      </c>
    </row>
    <row r="636" spans="1:8" x14ac:dyDescent="0.15">
      <c r="A636">
        <v>198.47</v>
      </c>
      <c r="B636">
        <v>1</v>
      </c>
      <c r="C636">
        <f>IF('p1-customers'!B636 = Sheet1!$C$1, 1, 0)</f>
        <v>1</v>
      </c>
      <c r="D636">
        <f>IF('p1-customers'!B636 = Sheet1!$D$1, 1, 0)</f>
        <v>0</v>
      </c>
      <c r="E636">
        <f>IF('p1-customers'!B636 = Sheet1!$E$1, 1, 0)</f>
        <v>0</v>
      </c>
      <c r="F636">
        <f>IF('p1-customers'!J636 = "YES", 1, 0)</f>
        <v>0</v>
      </c>
      <c r="G636">
        <v>5</v>
      </c>
      <c r="H636">
        <v>109</v>
      </c>
    </row>
    <row r="637" spans="1:8" x14ac:dyDescent="0.15">
      <c r="A637">
        <v>89.24</v>
      </c>
      <c r="B637">
        <v>1</v>
      </c>
      <c r="C637">
        <f>IF('p1-customers'!B637 = Sheet1!$C$1, 1, 0)</f>
        <v>1</v>
      </c>
      <c r="D637">
        <f>IF('p1-customers'!B637 = Sheet1!$D$1, 1, 0)</f>
        <v>0</v>
      </c>
      <c r="E637">
        <f>IF('p1-customers'!B637 = Sheet1!$E$1, 1, 0)</f>
        <v>0</v>
      </c>
      <c r="F637">
        <f>IF('p1-customers'!J637 = "YES", 1, 0)</f>
        <v>0</v>
      </c>
      <c r="G637">
        <v>5</v>
      </c>
      <c r="H637">
        <v>104</v>
      </c>
    </row>
    <row r="638" spans="1:8" x14ac:dyDescent="0.15">
      <c r="A638">
        <v>231.07</v>
      </c>
      <c r="B638">
        <v>1</v>
      </c>
      <c r="C638">
        <f>IF('p1-customers'!B638 = Sheet1!$C$1, 1, 0)</f>
        <v>1</v>
      </c>
      <c r="D638">
        <f>IF('p1-customers'!B638 = Sheet1!$D$1, 1, 0)</f>
        <v>0</v>
      </c>
      <c r="E638">
        <f>IF('p1-customers'!B638 = Sheet1!$E$1, 1, 0)</f>
        <v>0</v>
      </c>
      <c r="F638">
        <f>IF('p1-customers'!J638 = "YES", 1, 0)</f>
        <v>0</v>
      </c>
      <c r="G638">
        <v>1</v>
      </c>
      <c r="H638">
        <v>109</v>
      </c>
    </row>
    <row r="639" spans="1:8" x14ac:dyDescent="0.15">
      <c r="A639">
        <v>164.5</v>
      </c>
      <c r="B639">
        <v>1</v>
      </c>
      <c r="C639">
        <f>IF('p1-customers'!B639 = Sheet1!$C$1, 1, 0)</f>
        <v>1</v>
      </c>
      <c r="D639">
        <f>IF('p1-customers'!B639 = Sheet1!$D$1, 1, 0)</f>
        <v>0</v>
      </c>
      <c r="E639">
        <f>IF('p1-customers'!B639 = Sheet1!$E$1, 1, 0)</f>
        <v>0</v>
      </c>
      <c r="F639">
        <f>IF('p1-customers'!J639 = "YES", 1, 0)</f>
        <v>0</v>
      </c>
      <c r="G639">
        <v>3</v>
      </c>
      <c r="H639">
        <v>106</v>
      </c>
    </row>
    <row r="640" spans="1:8" x14ac:dyDescent="0.15">
      <c r="A640">
        <v>152.93</v>
      </c>
      <c r="B640">
        <v>1</v>
      </c>
      <c r="C640">
        <f>IF('p1-customers'!B640 = Sheet1!$C$1, 1, 0)</f>
        <v>1</v>
      </c>
      <c r="D640">
        <f>IF('p1-customers'!B640 = Sheet1!$D$1, 1, 0)</f>
        <v>0</v>
      </c>
      <c r="E640">
        <f>IF('p1-customers'!B640 = Sheet1!$E$1, 1, 0)</f>
        <v>0</v>
      </c>
      <c r="F640">
        <f>IF('p1-customers'!J640 = "YES", 1, 0)</f>
        <v>0</v>
      </c>
      <c r="G640">
        <v>5</v>
      </c>
      <c r="H640">
        <v>106</v>
      </c>
    </row>
    <row r="641" spans="1:8" x14ac:dyDescent="0.15">
      <c r="A641">
        <v>203.91</v>
      </c>
      <c r="B641">
        <v>1</v>
      </c>
      <c r="C641">
        <f>IF('p1-customers'!B641 = Sheet1!$C$1, 1, 0)</f>
        <v>1</v>
      </c>
      <c r="D641">
        <f>IF('p1-customers'!B641 = Sheet1!$D$1, 1, 0)</f>
        <v>0</v>
      </c>
      <c r="E641">
        <f>IF('p1-customers'!B641 = Sheet1!$E$1, 1, 0)</f>
        <v>0</v>
      </c>
      <c r="F641">
        <f>IF('p1-customers'!J641 = "YES", 1, 0)</f>
        <v>1</v>
      </c>
      <c r="G641">
        <v>5</v>
      </c>
      <c r="H641">
        <v>107</v>
      </c>
    </row>
    <row r="642" spans="1:8" x14ac:dyDescent="0.15">
      <c r="A642">
        <v>124.07</v>
      </c>
      <c r="B642">
        <v>2</v>
      </c>
      <c r="C642">
        <f>IF('p1-customers'!B642 = Sheet1!$C$1, 1, 0)</f>
        <v>1</v>
      </c>
      <c r="D642">
        <f>IF('p1-customers'!B642 = Sheet1!$D$1, 1, 0)</f>
        <v>0</v>
      </c>
      <c r="E642">
        <f>IF('p1-customers'!B642 = Sheet1!$E$1, 1, 0)</f>
        <v>0</v>
      </c>
      <c r="F642">
        <f>IF('p1-customers'!J642 = "YES", 1, 0)</f>
        <v>1</v>
      </c>
      <c r="G642">
        <v>6</v>
      </c>
      <c r="H642">
        <v>105</v>
      </c>
    </row>
    <row r="643" spans="1:8" x14ac:dyDescent="0.15">
      <c r="A643">
        <v>211.63</v>
      </c>
      <c r="B643">
        <v>1</v>
      </c>
      <c r="C643">
        <f>IF('p1-customers'!B643 = Sheet1!$C$1, 1, 0)</f>
        <v>1</v>
      </c>
      <c r="D643">
        <f>IF('p1-customers'!B643 = Sheet1!$D$1, 1, 0)</f>
        <v>0</v>
      </c>
      <c r="E643">
        <f>IF('p1-customers'!B643 = Sheet1!$E$1, 1, 0)</f>
        <v>0</v>
      </c>
      <c r="F643">
        <f>IF('p1-customers'!J643 = "YES", 1, 0)</f>
        <v>1</v>
      </c>
      <c r="G643">
        <v>5</v>
      </c>
      <c r="H643">
        <v>100</v>
      </c>
    </row>
    <row r="644" spans="1:8" x14ac:dyDescent="0.15">
      <c r="A644">
        <v>165.21</v>
      </c>
      <c r="B644">
        <v>1</v>
      </c>
      <c r="C644">
        <f>IF('p1-customers'!B644 = Sheet1!$C$1, 1, 0)</f>
        <v>1</v>
      </c>
      <c r="D644">
        <f>IF('p1-customers'!B644 = Sheet1!$D$1, 1, 0)</f>
        <v>0</v>
      </c>
      <c r="E644">
        <f>IF('p1-customers'!B644 = Sheet1!$E$1, 1, 0)</f>
        <v>0</v>
      </c>
      <c r="F644">
        <f>IF('p1-customers'!J644 = "YES", 1, 0)</f>
        <v>0</v>
      </c>
      <c r="G644">
        <v>7</v>
      </c>
      <c r="H644">
        <v>101</v>
      </c>
    </row>
    <row r="645" spans="1:8" x14ac:dyDescent="0.15">
      <c r="A645">
        <v>270.12</v>
      </c>
      <c r="B645">
        <v>1</v>
      </c>
      <c r="C645">
        <f>IF('p1-customers'!B645 = Sheet1!$C$1, 1, 0)</f>
        <v>1</v>
      </c>
      <c r="D645">
        <f>IF('p1-customers'!B645 = Sheet1!$D$1, 1, 0)</f>
        <v>0</v>
      </c>
      <c r="E645">
        <f>IF('p1-customers'!B645 = Sheet1!$E$1, 1, 0)</f>
        <v>0</v>
      </c>
      <c r="F645">
        <f>IF('p1-customers'!J645 = "YES", 1, 0)</f>
        <v>0</v>
      </c>
      <c r="G645">
        <v>1</v>
      </c>
      <c r="H645">
        <v>105</v>
      </c>
    </row>
    <row r="646" spans="1:8" x14ac:dyDescent="0.15">
      <c r="A646">
        <v>35.25</v>
      </c>
      <c r="B646">
        <v>1</v>
      </c>
      <c r="C646">
        <f>IF('p1-customers'!B646 = Sheet1!$C$1, 1, 0)</f>
        <v>1</v>
      </c>
      <c r="D646">
        <f>IF('p1-customers'!B646 = Sheet1!$D$1, 1, 0)</f>
        <v>0</v>
      </c>
      <c r="E646">
        <f>IF('p1-customers'!B646 = Sheet1!$E$1, 1, 0)</f>
        <v>0</v>
      </c>
      <c r="F646">
        <f>IF('p1-customers'!J646 = "YES", 1, 0)</f>
        <v>0</v>
      </c>
      <c r="G646">
        <v>1</v>
      </c>
      <c r="H646">
        <v>107</v>
      </c>
    </row>
    <row r="647" spans="1:8" x14ac:dyDescent="0.15">
      <c r="A647">
        <v>21.51</v>
      </c>
      <c r="B647">
        <v>1</v>
      </c>
      <c r="C647">
        <f>IF('p1-customers'!B647 = Sheet1!$C$1, 1, 0)</f>
        <v>1</v>
      </c>
      <c r="D647">
        <f>IF('p1-customers'!B647 = Sheet1!$D$1, 1, 0)</f>
        <v>0</v>
      </c>
      <c r="E647">
        <f>IF('p1-customers'!B647 = Sheet1!$E$1, 1, 0)</f>
        <v>0</v>
      </c>
      <c r="F647">
        <f>IF('p1-customers'!J647 = "YES", 1, 0)</f>
        <v>0</v>
      </c>
      <c r="G647">
        <v>1</v>
      </c>
      <c r="H647">
        <v>101</v>
      </c>
    </row>
    <row r="648" spans="1:8" x14ac:dyDescent="0.15">
      <c r="A648">
        <v>117.62</v>
      </c>
      <c r="B648">
        <v>1</v>
      </c>
      <c r="C648">
        <f>IF('p1-customers'!B648 = Sheet1!$C$1, 1, 0)</f>
        <v>1</v>
      </c>
      <c r="D648">
        <f>IF('p1-customers'!B648 = Sheet1!$D$1, 1, 0)</f>
        <v>0</v>
      </c>
      <c r="E648">
        <f>IF('p1-customers'!B648 = Sheet1!$E$1, 1, 0)</f>
        <v>0</v>
      </c>
      <c r="F648">
        <f>IF('p1-customers'!J648 = "YES", 1, 0)</f>
        <v>0</v>
      </c>
      <c r="G648">
        <v>5</v>
      </c>
      <c r="H648">
        <v>104</v>
      </c>
    </row>
    <row r="649" spans="1:8" x14ac:dyDescent="0.15">
      <c r="A649">
        <v>226.34</v>
      </c>
      <c r="B649">
        <v>1</v>
      </c>
      <c r="C649">
        <f>IF('p1-customers'!B649 = Sheet1!$C$1, 1, 0)</f>
        <v>1</v>
      </c>
      <c r="D649">
        <f>IF('p1-customers'!B649 = Sheet1!$D$1, 1, 0)</f>
        <v>0</v>
      </c>
      <c r="E649">
        <f>IF('p1-customers'!B649 = Sheet1!$E$1, 1, 0)</f>
        <v>0</v>
      </c>
      <c r="F649">
        <f>IF('p1-customers'!J649 = "YES", 1, 0)</f>
        <v>0</v>
      </c>
      <c r="G649">
        <v>8</v>
      </c>
      <c r="H649">
        <v>100</v>
      </c>
    </row>
    <row r="650" spans="1:8" x14ac:dyDescent="0.15">
      <c r="A650">
        <v>15.17</v>
      </c>
      <c r="B650">
        <v>1</v>
      </c>
      <c r="C650">
        <f>IF('p1-customers'!B650 = Sheet1!$C$1, 1, 0)</f>
        <v>1</v>
      </c>
      <c r="D650">
        <f>IF('p1-customers'!B650 = Sheet1!$D$1, 1, 0)</f>
        <v>0</v>
      </c>
      <c r="E650">
        <f>IF('p1-customers'!B650 = Sheet1!$E$1, 1, 0)</f>
        <v>0</v>
      </c>
      <c r="F650">
        <f>IF('p1-customers'!J650 = "YES", 1, 0)</f>
        <v>0</v>
      </c>
      <c r="G650">
        <v>2</v>
      </c>
      <c r="H650">
        <v>104</v>
      </c>
    </row>
    <row r="651" spans="1:8" x14ac:dyDescent="0.15">
      <c r="A651">
        <v>105.37</v>
      </c>
      <c r="B651">
        <v>1</v>
      </c>
      <c r="C651">
        <f>IF('p1-customers'!B651 = Sheet1!$C$1, 1, 0)</f>
        <v>1</v>
      </c>
      <c r="D651">
        <f>IF('p1-customers'!B651 = Sheet1!$D$1, 1, 0)</f>
        <v>0</v>
      </c>
      <c r="E651">
        <f>IF('p1-customers'!B651 = Sheet1!$E$1, 1, 0)</f>
        <v>0</v>
      </c>
      <c r="F651">
        <f>IF('p1-customers'!J651 = "YES", 1, 0)</f>
        <v>0</v>
      </c>
      <c r="G651">
        <v>2</v>
      </c>
      <c r="H651">
        <v>100</v>
      </c>
    </row>
    <row r="652" spans="1:8" x14ac:dyDescent="0.15">
      <c r="A652">
        <v>121.03</v>
      </c>
      <c r="B652">
        <v>1</v>
      </c>
      <c r="C652">
        <f>IF('p1-customers'!B652 = Sheet1!$C$1, 1, 0)</f>
        <v>1</v>
      </c>
      <c r="D652">
        <f>IF('p1-customers'!B652 = Sheet1!$D$1, 1, 0)</f>
        <v>0</v>
      </c>
      <c r="E652">
        <f>IF('p1-customers'!B652 = Sheet1!$E$1, 1, 0)</f>
        <v>0</v>
      </c>
      <c r="F652">
        <f>IF('p1-customers'!J652 = "YES", 1, 0)</f>
        <v>0</v>
      </c>
      <c r="G652">
        <v>2</v>
      </c>
      <c r="H652">
        <v>101</v>
      </c>
    </row>
    <row r="653" spans="1:8" x14ac:dyDescent="0.15">
      <c r="A653">
        <v>199.5</v>
      </c>
      <c r="B653">
        <v>3</v>
      </c>
      <c r="C653">
        <f>IF('p1-customers'!B653 = Sheet1!$C$1, 1, 0)</f>
        <v>1</v>
      </c>
      <c r="D653">
        <f>IF('p1-customers'!B653 = Sheet1!$D$1, 1, 0)</f>
        <v>0</v>
      </c>
      <c r="E653">
        <f>IF('p1-customers'!B653 = Sheet1!$E$1, 1, 0)</f>
        <v>0</v>
      </c>
      <c r="F653">
        <f>IF('p1-customers'!J653 = "YES", 1, 0)</f>
        <v>0</v>
      </c>
      <c r="G653">
        <v>1</v>
      </c>
      <c r="H653">
        <v>108</v>
      </c>
    </row>
    <row r="654" spans="1:8" x14ac:dyDescent="0.15">
      <c r="A654">
        <v>120.79</v>
      </c>
      <c r="B654">
        <v>1</v>
      </c>
      <c r="C654">
        <f>IF('p1-customers'!B654 = Sheet1!$C$1, 1, 0)</f>
        <v>1</v>
      </c>
      <c r="D654">
        <f>IF('p1-customers'!B654 = Sheet1!$D$1, 1, 0)</f>
        <v>0</v>
      </c>
      <c r="E654">
        <f>IF('p1-customers'!B654 = Sheet1!$E$1, 1, 0)</f>
        <v>0</v>
      </c>
      <c r="F654">
        <f>IF('p1-customers'!J654 = "YES", 1, 0)</f>
        <v>0</v>
      </c>
      <c r="G654">
        <v>4</v>
      </c>
      <c r="H654">
        <v>105</v>
      </c>
    </row>
    <row r="655" spans="1:8" x14ac:dyDescent="0.15">
      <c r="A655">
        <v>128.28</v>
      </c>
      <c r="B655">
        <v>1</v>
      </c>
      <c r="C655">
        <f>IF('p1-customers'!B655 = Sheet1!$C$1, 1, 0)</f>
        <v>1</v>
      </c>
      <c r="D655">
        <f>IF('p1-customers'!B655 = Sheet1!$D$1, 1, 0)</f>
        <v>0</v>
      </c>
      <c r="E655">
        <f>IF('p1-customers'!B655 = Sheet1!$E$1, 1, 0)</f>
        <v>0</v>
      </c>
      <c r="F655">
        <f>IF('p1-customers'!J655 = "YES", 1, 0)</f>
        <v>0</v>
      </c>
      <c r="G655">
        <v>1</v>
      </c>
      <c r="H655">
        <v>100</v>
      </c>
    </row>
    <row r="656" spans="1:8" x14ac:dyDescent="0.15">
      <c r="A656">
        <v>74.95</v>
      </c>
      <c r="B656">
        <v>1</v>
      </c>
      <c r="C656">
        <f>IF('p1-customers'!B656 = Sheet1!$C$1, 1, 0)</f>
        <v>1</v>
      </c>
      <c r="D656">
        <f>IF('p1-customers'!B656 = Sheet1!$D$1, 1, 0)</f>
        <v>0</v>
      </c>
      <c r="E656">
        <f>IF('p1-customers'!B656 = Sheet1!$E$1, 1, 0)</f>
        <v>0</v>
      </c>
      <c r="F656">
        <f>IF('p1-customers'!J656 = "YES", 1, 0)</f>
        <v>0</v>
      </c>
      <c r="G656">
        <v>7</v>
      </c>
      <c r="H656">
        <v>105</v>
      </c>
    </row>
    <row r="657" spans="1:8" x14ac:dyDescent="0.15">
      <c r="A657">
        <v>232.92</v>
      </c>
      <c r="B657">
        <v>1</v>
      </c>
      <c r="C657">
        <f>IF('p1-customers'!B657 = Sheet1!$C$1, 1, 0)</f>
        <v>1</v>
      </c>
      <c r="D657">
        <f>IF('p1-customers'!B657 = Sheet1!$D$1, 1, 0)</f>
        <v>0</v>
      </c>
      <c r="E657">
        <f>IF('p1-customers'!B657 = Sheet1!$E$1, 1, 0)</f>
        <v>0</v>
      </c>
      <c r="F657">
        <f>IF('p1-customers'!J657 = "YES", 1, 0)</f>
        <v>1</v>
      </c>
      <c r="G657">
        <v>7</v>
      </c>
      <c r="H657">
        <v>101</v>
      </c>
    </row>
    <row r="658" spans="1:8" x14ac:dyDescent="0.15">
      <c r="A658">
        <v>167.11</v>
      </c>
      <c r="B658">
        <v>1</v>
      </c>
      <c r="C658">
        <f>IF('p1-customers'!B658 = Sheet1!$C$1, 1, 0)</f>
        <v>1</v>
      </c>
      <c r="D658">
        <f>IF('p1-customers'!B658 = Sheet1!$D$1, 1, 0)</f>
        <v>0</v>
      </c>
      <c r="E658">
        <f>IF('p1-customers'!B658 = Sheet1!$E$1, 1, 0)</f>
        <v>0</v>
      </c>
      <c r="F658">
        <f>IF('p1-customers'!J658 = "YES", 1, 0)</f>
        <v>0</v>
      </c>
      <c r="G658">
        <v>7</v>
      </c>
      <c r="H658">
        <v>105</v>
      </c>
    </row>
    <row r="659" spans="1:8" x14ac:dyDescent="0.15">
      <c r="A659">
        <v>115.63</v>
      </c>
      <c r="B659">
        <v>1</v>
      </c>
      <c r="C659">
        <f>IF('p1-customers'!B659 = Sheet1!$C$1, 1, 0)</f>
        <v>1</v>
      </c>
      <c r="D659">
        <f>IF('p1-customers'!B659 = Sheet1!$D$1, 1, 0)</f>
        <v>0</v>
      </c>
      <c r="E659">
        <f>IF('p1-customers'!B659 = Sheet1!$E$1, 1, 0)</f>
        <v>0</v>
      </c>
      <c r="F659">
        <f>IF('p1-customers'!J659 = "YES", 1, 0)</f>
        <v>0</v>
      </c>
      <c r="G659">
        <v>4</v>
      </c>
      <c r="H659">
        <v>101</v>
      </c>
    </row>
    <row r="660" spans="1:8" x14ac:dyDescent="0.15">
      <c r="A660">
        <v>148.46</v>
      </c>
      <c r="B660">
        <v>1</v>
      </c>
      <c r="C660">
        <f>IF('p1-customers'!B660 = Sheet1!$C$1, 1, 0)</f>
        <v>1</v>
      </c>
      <c r="D660">
        <f>IF('p1-customers'!B660 = Sheet1!$D$1, 1, 0)</f>
        <v>0</v>
      </c>
      <c r="E660">
        <f>IF('p1-customers'!B660 = Sheet1!$E$1, 1, 0)</f>
        <v>0</v>
      </c>
      <c r="F660">
        <f>IF('p1-customers'!J660 = "YES", 1, 0)</f>
        <v>1</v>
      </c>
      <c r="G660">
        <v>8</v>
      </c>
      <c r="H660">
        <v>107</v>
      </c>
    </row>
    <row r="661" spans="1:8" x14ac:dyDescent="0.15">
      <c r="A661">
        <v>262</v>
      </c>
      <c r="B661">
        <v>2</v>
      </c>
      <c r="C661">
        <f>IF('p1-customers'!B661 = Sheet1!$C$1, 1, 0)</f>
        <v>1</v>
      </c>
      <c r="D661">
        <f>IF('p1-customers'!B661 = Sheet1!$D$1, 1, 0)</f>
        <v>0</v>
      </c>
      <c r="E661">
        <f>IF('p1-customers'!B661 = Sheet1!$E$1, 1, 0)</f>
        <v>0</v>
      </c>
      <c r="F661">
        <f>IF('p1-customers'!J661 = "YES", 1, 0)</f>
        <v>0</v>
      </c>
      <c r="G661">
        <v>2</v>
      </c>
      <c r="H661">
        <v>107</v>
      </c>
    </row>
    <row r="662" spans="1:8" x14ac:dyDescent="0.15">
      <c r="A662">
        <v>109.84</v>
      </c>
      <c r="B662">
        <v>2</v>
      </c>
      <c r="C662">
        <f>IF('p1-customers'!B662 = Sheet1!$C$1, 1, 0)</f>
        <v>1</v>
      </c>
      <c r="D662">
        <f>IF('p1-customers'!B662 = Sheet1!$D$1, 1, 0)</f>
        <v>0</v>
      </c>
      <c r="E662">
        <f>IF('p1-customers'!B662 = Sheet1!$E$1, 1, 0)</f>
        <v>0</v>
      </c>
      <c r="F662">
        <f>IF('p1-customers'!J662 = "YES", 1, 0)</f>
        <v>0</v>
      </c>
      <c r="G662">
        <v>7</v>
      </c>
      <c r="H662">
        <v>100</v>
      </c>
    </row>
    <row r="663" spans="1:8" x14ac:dyDescent="0.15">
      <c r="A663">
        <v>211.86</v>
      </c>
      <c r="B663">
        <v>1</v>
      </c>
      <c r="C663">
        <f>IF('p1-customers'!B663 = Sheet1!$C$1, 1, 0)</f>
        <v>1</v>
      </c>
      <c r="D663">
        <f>IF('p1-customers'!B663 = Sheet1!$D$1, 1, 0)</f>
        <v>0</v>
      </c>
      <c r="E663">
        <f>IF('p1-customers'!B663 = Sheet1!$E$1, 1, 0)</f>
        <v>0</v>
      </c>
      <c r="F663">
        <f>IF('p1-customers'!J663 = "YES", 1, 0)</f>
        <v>1</v>
      </c>
      <c r="G663">
        <v>4</v>
      </c>
      <c r="H663">
        <v>103</v>
      </c>
    </row>
    <row r="664" spans="1:8" x14ac:dyDescent="0.15">
      <c r="A664">
        <v>53.53</v>
      </c>
      <c r="B664">
        <v>1</v>
      </c>
      <c r="C664">
        <f>IF('p1-customers'!B664 = Sheet1!$C$1, 1, 0)</f>
        <v>1</v>
      </c>
      <c r="D664">
        <f>IF('p1-customers'!B664 = Sheet1!$D$1, 1, 0)</f>
        <v>0</v>
      </c>
      <c r="E664">
        <f>IF('p1-customers'!B664 = Sheet1!$E$1, 1, 0)</f>
        <v>0</v>
      </c>
      <c r="F664">
        <f>IF('p1-customers'!J664 = "YES", 1, 0)</f>
        <v>0</v>
      </c>
      <c r="G664">
        <v>4</v>
      </c>
      <c r="H664">
        <v>100</v>
      </c>
    </row>
    <row r="665" spans="1:8" x14ac:dyDescent="0.15">
      <c r="A665">
        <v>16.96</v>
      </c>
      <c r="B665">
        <v>1</v>
      </c>
      <c r="C665">
        <f>IF('p1-customers'!B665 = Sheet1!$C$1, 1, 0)</f>
        <v>1</v>
      </c>
      <c r="D665">
        <f>IF('p1-customers'!B665 = Sheet1!$D$1, 1, 0)</f>
        <v>0</v>
      </c>
      <c r="E665">
        <f>IF('p1-customers'!B665 = Sheet1!$E$1, 1, 0)</f>
        <v>0</v>
      </c>
      <c r="F665">
        <f>IF('p1-customers'!J665 = "YES", 1, 0)</f>
        <v>0</v>
      </c>
      <c r="G665">
        <v>1</v>
      </c>
      <c r="H665">
        <v>105</v>
      </c>
    </row>
    <row r="666" spans="1:8" x14ac:dyDescent="0.15">
      <c r="A666">
        <v>70.19</v>
      </c>
      <c r="B666">
        <v>1</v>
      </c>
      <c r="C666">
        <f>IF('p1-customers'!B666 = Sheet1!$C$1, 1, 0)</f>
        <v>1</v>
      </c>
      <c r="D666">
        <f>IF('p1-customers'!B666 = Sheet1!$D$1, 1, 0)</f>
        <v>0</v>
      </c>
      <c r="E666">
        <f>IF('p1-customers'!B666 = Sheet1!$E$1, 1, 0)</f>
        <v>0</v>
      </c>
      <c r="F666">
        <f>IF('p1-customers'!J666 = "YES", 1, 0)</f>
        <v>0</v>
      </c>
      <c r="G666">
        <v>2</v>
      </c>
      <c r="H666">
        <v>105</v>
      </c>
    </row>
    <row r="667" spans="1:8" x14ac:dyDescent="0.15">
      <c r="A667">
        <v>251.09</v>
      </c>
      <c r="B667">
        <v>3</v>
      </c>
      <c r="C667">
        <f>IF('p1-customers'!B667 = Sheet1!$C$1, 1, 0)</f>
        <v>1</v>
      </c>
      <c r="D667">
        <f>IF('p1-customers'!B667 = Sheet1!$D$1, 1, 0)</f>
        <v>0</v>
      </c>
      <c r="E667">
        <f>IF('p1-customers'!B667 = Sheet1!$E$1, 1, 0)</f>
        <v>0</v>
      </c>
      <c r="F667">
        <f>IF('p1-customers'!J667 = "YES", 1, 0)</f>
        <v>0</v>
      </c>
      <c r="G667">
        <v>3</v>
      </c>
      <c r="H667">
        <v>107</v>
      </c>
    </row>
    <row r="668" spans="1:8" x14ac:dyDescent="0.15">
      <c r="A668">
        <v>216.46</v>
      </c>
      <c r="B668">
        <v>3</v>
      </c>
      <c r="C668">
        <f>IF('p1-customers'!B668 = Sheet1!$C$1, 1, 0)</f>
        <v>1</v>
      </c>
      <c r="D668">
        <f>IF('p1-customers'!B668 = Sheet1!$D$1, 1, 0)</f>
        <v>0</v>
      </c>
      <c r="E668">
        <f>IF('p1-customers'!B668 = Sheet1!$E$1, 1, 0)</f>
        <v>0</v>
      </c>
      <c r="F668">
        <f>IF('p1-customers'!J668 = "YES", 1, 0)</f>
        <v>0</v>
      </c>
      <c r="G668">
        <v>2</v>
      </c>
      <c r="H668">
        <v>101</v>
      </c>
    </row>
    <row r="669" spans="1:8" x14ac:dyDescent="0.15">
      <c r="A669">
        <v>81.73</v>
      </c>
      <c r="B669">
        <v>1</v>
      </c>
      <c r="C669">
        <f>IF('p1-customers'!B669 = Sheet1!$C$1, 1, 0)</f>
        <v>1</v>
      </c>
      <c r="D669">
        <f>IF('p1-customers'!B669 = Sheet1!$D$1, 1, 0)</f>
        <v>0</v>
      </c>
      <c r="E669">
        <f>IF('p1-customers'!B669 = Sheet1!$E$1, 1, 0)</f>
        <v>0</v>
      </c>
      <c r="F669">
        <f>IF('p1-customers'!J669 = "YES", 1, 0)</f>
        <v>0</v>
      </c>
      <c r="G669">
        <v>6</v>
      </c>
      <c r="H669">
        <v>101</v>
      </c>
    </row>
    <row r="670" spans="1:8" x14ac:dyDescent="0.15">
      <c r="A670">
        <v>168.17</v>
      </c>
      <c r="B670">
        <v>1</v>
      </c>
      <c r="C670">
        <f>IF('p1-customers'!B670 = Sheet1!$C$1, 1, 0)</f>
        <v>1</v>
      </c>
      <c r="D670">
        <f>IF('p1-customers'!B670 = Sheet1!$D$1, 1, 0)</f>
        <v>0</v>
      </c>
      <c r="E670">
        <f>IF('p1-customers'!B670 = Sheet1!$E$1, 1, 0)</f>
        <v>0</v>
      </c>
      <c r="F670">
        <f>IF('p1-customers'!J670 = "YES", 1, 0)</f>
        <v>0</v>
      </c>
      <c r="G670">
        <v>1</v>
      </c>
      <c r="H670">
        <v>109</v>
      </c>
    </row>
    <row r="671" spans="1:8" x14ac:dyDescent="0.15">
      <c r="A671">
        <v>129.66</v>
      </c>
      <c r="B671">
        <v>2</v>
      </c>
      <c r="C671">
        <f>IF('p1-customers'!B671 = Sheet1!$C$1, 1, 0)</f>
        <v>1</v>
      </c>
      <c r="D671">
        <f>IF('p1-customers'!B671 = Sheet1!$D$1, 1, 0)</f>
        <v>0</v>
      </c>
      <c r="E671">
        <f>IF('p1-customers'!B671 = Sheet1!$E$1, 1, 0)</f>
        <v>0</v>
      </c>
      <c r="F671">
        <f>IF('p1-customers'!J671 = "YES", 1, 0)</f>
        <v>0</v>
      </c>
      <c r="G671">
        <v>4</v>
      </c>
      <c r="H671">
        <v>105</v>
      </c>
    </row>
    <row r="672" spans="1:8" x14ac:dyDescent="0.15">
      <c r="A672">
        <v>47.04</v>
      </c>
      <c r="B672">
        <v>1</v>
      </c>
      <c r="C672">
        <f>IF('p1-customers'!B672 = Sheet1!$C$1, 1, 0)</f>
        <v>1</v>
      </c>
      <c r="D672">
        <f>IF('p1-customers'!B672 = Sheet1!$D$1, 1, 0)</f>
        <v>0</v>
      </c>
      <c r="E672">
        <f>IF('p1-customers'!B672 = Sheet1!$E$1, 1, 0)</f>
        <v>0</v>
      </c>
      <c r="F672">
        <f>IF('p1-customers'!J672 = "YES", 1, 0)</f>
        <v>0</v>
      </c>
      <c r="G672">
        <v>8</v>
      </c>
      <c r="H672">
        <v>102</v>
      </c>
    </row>
    <row r="673" spans="1:8" x14ac:dyDescent="0.15">
      <c r="A673">
        <v>100.71</v>
      </c>
      <c r="B673">
        <v>1</v>
      </c>
      <c r="C673">
        <f>IF('p1-customers'!B673 = Sheet1!$C$1, 1, 0)</f>
        <v>1</v>
      </c>
      <c r="D673">
        <f>IF('p1-customers'!B673 = Sheet1!$D$1, 1, 0)</f>
        <v>0</v>
      </c>
      <c r="E673">
        <f>IF('p1-customers'!B673 = Sheet1!$E$1, 1, 0)</f>
        <v>0</v>
      </c>
      <c r="F673">
        <f>IF('p1-customers'!J673 = "YES", 1, 0)</f>
        <v>0</v>
      </c>
      <c r="G673">
        <v>1</v>
      </c>
      <c r="H673">
        <v>100</v>
      </c>
    </row>
    <row r="674" spans="1:8" x14ac:dyDescent="0.15">
      <c r="A674">
        <v>124.65</v>
      </c>
      <c r="B674">
        <v>1</v>
      </c>
      <c r="C674">
        <f>IF('p1-customers'!B674 = Sheet1!$C$1, 1, 0)</f>
        <v>1</v>
      </c>
      <c r="D674">
        <f>IF('p1-customers'!B674 = Sheet1!$D$1, 1, 0)</f>
        <v>0</v>
      </c>
      <c r="E674">
        <f>IF('p1-customers'!B674 = Sheet1!$E$1, 1, 0)</f>
        <v>0</v>
      </c>
      <c r="F674">
        <f>IF('p1-customers'!J674 = "YES", 1, 0)</f>
        <v>0</v>
      </c>
      <c r="G674">
        <v>5</v>
      </c>
      <c r="H674">
        <v>106</v>
      </c>
    </row>
    <row r="675" spans="1:8" x14ac:dyDescent="0.15">
      <c r="A675">
        <v>88.34</v>
      </c>
      <c r="B675">
        <v>1</v>
      </c>
      <c r="C675">
        <f>IF('p1-customers'!B675 = Sheet1!$C$1, 1, 0)</f>
        <v>1</v>
      </c>
      <c r="D675">
        <f>IF('p1-customers'!B675 = Sheet1!$D$1, 1, 0)</f>
        <v>0</v>
      </c>
      <c r="E675">
        <f>IF('p1-customers'!B675 = Sheet1!$E$1, 1, 0)</f>
        <v>0</v>
      </c>
      <c r="F675">
        <f>IF('p1-customers'!J675 = "YES", 1, 0)</f>
        <v>0</v>
      </c>
      <c r="G675">
        <v>1</v>
      </c>
      <c r="H675">
        <v>107</v>
      </c>
    </row>
    <row r="676" spans="1:8" x14ac:dyDescent="0.15">
      <c r="A676">
        <v>234.92</v>
      </c>
      <c r="B676">
        <v>2</v>
      </c>
      <c r="C676">
        <f>IF('p1-customers'!B676 = Sheet1!$C$1, 1, 0)</f>
        <v>1</v>
      </c>
      <c r="D676">
        <f>IF('p1-customers'!B676 = Sheet1!$D$1, 1, 0)</f>
        <v>0</v>
      </c>
      <c r="E676">
        <f>IF('p1-customers'!B676 = Sheet1!$E$1, 1, 0)</f>
        <v>0</v>
      </c>
      <c r="F676">
        <f>IF('p1-customers'!J676 = "YES", 1, 0)</f>
        <v>1</v>
      </c>
      <c r="G676">
        <v>6</v>
      </c>
      <c r="H676">
        <v>109</v>
      </c>
    </row>
    <row r="677" spans="1:8" x14ac:dyDescent="0.15">
      <c r="A677">
        <v>205.11</v>
      </c>
      <c r="B677">
        <v>1</v>
      </c>
      <c r="C677">
        <f>IF('p1-customers'!B677 = Sheet1!$C$1, 1, 0)</f>
        <v>1</v>
      </c>
      <c r="D677">
        <f>IF('p1-customers'!B677 = Sheet1!$D$1, 1, 0)</f>
        <v>0</v>
      </c>
      <c r="E677">
        <f>IF('p1-customers'!B677 = Sheet1!$E$1, 1, 0)</f>
        <v>0</v>
      </c>
      <c r="F677">
        <f>IF('p1-customers'!J677 = "YES", 1, 0)</f>
        <v>0</v>
      </c>
      <c r="G677">
        <v>1</v>
      </c>
      <c r="H677">
        <v>106</v>
      </c>
    </row>
    <row r="678" spans="1:8" x14ac:dyDescent="0.15">
      <c r="A678">
        <v>264.89</v>
      </c>
      <c r="B678">
        <v>2</v>
      </c>
      <c r="C678">
        <f>IF('p1-customers'!B678 = Sheet1!$C$1, 1, 0)</f>
        <v>1</v>
      </c>
      <c r="D678">
        <f>IF('p1-customers'!B678 = Sheet1!$D$1, 1, 0)</f>
        <v>0</v>
      </c>
      <c r="E678">
        <f>IF('p1-customers'!B678 = Sheet1!$E$1, 1, 0)</f>
        <v>0</v>
      </c>
      <c r="F678">
        <f>IF('p1-customers'!J678 = "YES", 1, 0)</f>
        <v>0</v>
      </c>
      <c r="G678">
        <v>5</v>
      </c>
      <c r="H678">
        <v>108</v>
      </c>
    </row>
    <row r="679" spans="1:8" x14ac:dyDescent="0.15">
      <c r="A679">
        <v>238.4</v>
      </c>
      <c r="B679">
        <v>2</v>
      </c>
      <c r="C679">
        <f>IF('p1-customers'!B679 = Sheet1!$C$1, 1, 0)</f>
        <v>1</v>
      </c>
      <c r="D679">
        <f>IF('p1-customers'!B679 = Sheet1!$D$1, 1, 0)</f>
        <v>0</v>
      </c>
      <c r="E679">
        <f>IF('p1-customers'!B679 = Sheet1!$E$1, 1, 0)</f>
        <v>0</v>
      </c>
      <c r="F679">
        <f>IF('p1-customers'!J679 = "YES", 1, 0)</f>
        <v>0</v>
      </c>
      <c r="G679">
        <v>3</v>
      </c>
      <c r="H679">
        <v>104</v>
      </c>
    </row>
    <row r="680" spans="1:8" x14ac:dyDescent="0.15">
      <c r="A680">
        <v>136.13</v>
      </c>
      <c r="B680">
        <v>3</v>
      </c>
      <c r="C680">
        <f>IF('p1-customers'!B680 = Sheet1!$C$1, 1, 0)</f>
        <v>1</v>
      </c>
      <c r="D680">
        <f>IF('p1-customers'!B680 = Sheet1!$D$1, 1, 0)</f>
        <v>0</v>
      </c>
      <c r="E680">
        <f>IF('p1-customers'!B680 = Sheet1!$E$1, 1, 0)</f>
        <v>0</v>
      </c>
      <c r="F680">
        <f>IF('p1-customers'!J680 = "YES", 1, 0)</f>
        <v>0</v>
      </c>
      <c r="G680">
        <v>7</v>
      </c>
      <c r="H680">
        <v>103</v>
      </c>
    </row>
    <row r="681" spans="1:8" x14ac:dyDescent="0.15">
      <c r="A681">
        <v>105.41</v>
      </c>
      <c r="B681">
        <v>1</v>
      </c>
      <c r="C681">
        <f>IF('p1-customers'!B681 = Sheet1!$C$1, 1, 0)</f>
        <v>1</v>
      </c>
      <c r="D681">
        <f>IF('p1-customers'!B681 = Sheet1!$D$1, 1, 0)</f>
        <v>0</v>
      </c>
      <c r="E681">
        <f>IF('p1-customers'!B681 = Sheet1!$E$1, 1, 0)</f>
        <v>0</v>
      </c>
      <c r="F681">
        <f>IF('p1-customers'!J681 = "YES", 1, 0)</f>
        <v>0</v>
      </c>
      <c r="G681">
        <v>5</v>
      </c>
      <c r="H681">
        <v>106</v>
      </c>
    </row>
    <row r="682" spans="1:8" x14ac:dyDescent="0.15">
      <c r="A682">
        <v>186.06</v>
      </c>
      <c r="B682">
        <v>3</v>
      </c>
      <c r="C682">
        <f>IF('p1-customers'!B682 = Sheet1!$C$1, 1, 0)</f>
        <v>1</v>
      </c>
      <c r="D682">
        <f>IF('p1-customers'!B682 = Sheet1!$D$1, 1, 0)</f>
        <v>0</v>
      </c>
      <c r="E682">
        <f>IF('p1-customers'!B682 = Sheet1!$E$1, 1, 0)</f>
        <v>0</v>
      </c>
      <c r="F682">
        <f>IF('p1-customers'!J682 = "YES", 1, 0)</f>
        <v>0</v>
      </c>
      <c r="G682">
        <v>1</v>
      </c>
      <c r="H682">
        <v>106</v>
      </c>
    </row>
    <row r="683" spans="1:8" x14ac:dyDescent="0.15">
      <c r="A683">
        <v>185.4</v>
      </c>
      <c r="B683">
        <v>2</v>
      </c>
      <c r="C683">
        <f>IF('p1-customers'!B683 = Sheet1!$C$1, 1, 0)</f>
        <v>1</v>
      </c>
      <c r="D683">
        <f>IF('p1-customers'!B683 = Sheet1!$D$1, 1, 0)</f>
        <v>0</v>
      </c>
      <c r="E683">
        <f>IF('p1-customers'!B683 = Sheet1!$E$1, 1, 0)</f>
        <v>0</v>
      </c>
      <c r="F683">
        <f>IF('p1-customers'!J683 = "YES", 1, 0)</f>
        <v>0</v>
      </c>
      <c r="G683">
        <v>5</v>
      </c>
      <c r="H683">
        <v>104</v>
      </c>
    </row>
    <row r="684" spans="1:8" x14ac:dyDescent="0.15">
      <c r="A684">
        <v>145.91999999999999</v>
      </c>
      <c r="B684">
        <v>3</v>
      </c>
      <c r="C684">
        <f>IF('p1-customers'!B684 = Sheet1!$C$1, 1, 0)</f>
        <v>1</v>
      </c>
      <c r="D684">
        <f>IF('p1-customers'!B684 = Sheet1!$D$1, 1, 0)</f>
        <v>0</v>
      </c>
      <c r="E684">
        <f>IF('p1-customers'!B684 = Sheet1!$E$1, 1, 0)</f>
        <v>0</v>
      </c>
      <c r="F684">
        <f>IF('p1-customers'!J684 = "YES", 1, 0)</f>
        <v>0</v>
      </c>
      <c r="G684">
        <v>6</v>
      </c>
      <c r="H684">
        <v>104</v>
      </c>
    </row>
    <row r="685" spans="1:8" x14ac:dyDescent="0.15">
      <c r="A685">
        <v>172.27</v>
      </c>
      <c r="B685">
        <v>2</v>
      </c>
      <c r="C685">
        <f>IF('p1-customers'!B685 = Sheet1!$C$1, 1, 0)</f>
        <v>1</v>
      </c>
      <c r="D685">
        <f>IF('p1-customers'!B685 = Sheet1!$D$1, 1, 0)</f>
        <v>0</v>
      </c>
      <c r="E685">
        <f>IF('p1-customers'!B685 = Sheet1!$E$1, 1, 0)</f>
        <v>0</v>
      </c>
      <c r="F685">
        <f>IF('p1-customers'!J685 = "YES", 1, 0)</f>
        <v>0</v>
      </c>
      <c r="G685">
        <v>2</v>
      </c>
      <c r="H685">
        <v>109</v>
      </c>
    </row>
    <row r="686" spans="1:8" x14ac:dyDescent="0.15">
      <c r="A686">
        <v>267.43</v>
      </c>
      <c r="B686">
        <v>4</v>
      </c>
      <c r="C686">
        <f>IF('p1-customers'!B686 = Sheet1!$C$1, 1, 0)</f>
        <v>1</v>
      </c>
      <c r="D686">
        <f>IF('p1-customers'!B686 = Sheet1!$D$1, 1, 0)</f>
        <v>0</v>
      </c>
      <c r="E686">
        <f>IF('p1-customers'!B686 = Sheet1!$E$1, 1, 0)</f>
        <v>0</v>
      </c>
      <c r="F686">
        <f>IF('p1-customers'!J686 = "YES", 1, 0)</f>
        <v>0</v>
      </c>
      <c r="G686">
        <v>8</v>
      </c>
      <c r="H686">
        <v>101</v>
      </c>
    </row>
    <row r="687" spans="1:8" x14ac:dyDescent="0.15">
      <c r="A687">
        <v>126.46</v>
      </c>
      <c r="B687">
        <v>1</v>
      </c>
      <c r="C687">
        <f>IF('p1-customers'!B687 = Sheet1!$C$1, 1, 0)</f>
        <v>1</v>
      </c>
      <c r="D687">
        <f>IF('p1-customers'!B687 = Sheet1!$D$1, 1, 0)</f>
        <v>0</v>
      </c>
      <c r="E687">
        <f>IF('p1-customers'!B687 = Sheet1!$E$1, 1, 0)</f>
        <v>0</v>
      </c>
      <c r="F687">
        <f>IF('p1-customers'!J687 = "YES", 1, 0)</f>
        <v>0</v>
      </c>
      <c r="G687">
        <v>7</v>
      </c>
      <c r="H687">
        <v>101</v>
      </c>
    </row>
    <row r="688" spans="1:8" x14ac:dyDescent="0.15">
      <c r="A688">
        <v>197.33</v>
      </c>
      <c r="B688">
        <v>1</v>
      </c>
      <c r="C688">
        <f>IF('p1-customers'!B688 = Sheet1!$C$1, 1, 0)</f>
        <v>1</v>
      </c>
      <c r="D688">
        <f>IF('p1-customers'!B688 = Sheet1!$D$1, 1, 0)</f>
        <v>0</v>
      </c>
      <c r="E688">
        <f>IF('p1-customers'!B688 = Sheet1!$E$1, 1, 0)</f>
        <v>0</v>
      </c>
      <c r="F688">
        <f>IF('p1-customers'!J688 = "YES", 1, 0)</f>
        <v>0</v>
      </c>
      <c r="G688">
        <v>8</v>
      </c>
      <c r="H688">
        <v>109</v>
      </c>
    </row>
    <row r="689" spans="1:8" x14ac:dyDescent="0.15">
      <c r="A689">
        <v>222.73</v>
      </c>
      <c r="B689">
        <v>1</v>
      </c>
      <c r="C689">
        <f>IF('p1-customers'!B689 = Sheet1!$C$1, 1, 0)</f>
        <v>1</v>
      </c>
      <c r="D689">
        <f>IF('p1-customers'!B689 = Sheet1!$D$1, 1, 0)</f>
        <v>0</v>
      </c>
      <c r="E689">
        <f>IF('p1-customers'!B689 = Sheet1!$E$1, 1, 0)</f>
        <v>0</v>
      </c>
      <c r="F689">
        <f>IF('p1-customers'!J689 = "YES", 1, 0)</f>
        <v>0</v>
      </c>
      <c r="G689">
        <v>7</v>
      </c>
      <c r="H689">
        <v>101</v>
      </c>
    </row>
    <row r="690" spans="1:8" x14ac:dyDescent="0.15">
      <c r="A690">
        <v>191.28</v>
      </c>
      <c r="B690">
        <v>2</v>
      </c>
      <c r="C690">
        <f>IF('p1-customers'!B690 = Sheet1!$C$1, 1, 0)</f>
        <v>1</v>
      </c>
      <c r="D690">
        <f>IF('p1-customers'!B690 = Sheet1!$D$1, 1, 0)</f>
        <v>0</v>
      </c>
      <c r="E690">
        <f>IF('p1-customers'!B690 = Sheet1!$E$1, 1, 0)</f>
        <v>0</v>
      </c>
      <c r="F690">
        <f>IF('p1-customers'!J690 = "YES", 1, 0)</f>
        <v>0</v>
      </c>
      <c r="G690">
        <v>1</v>
      </c>
      <c r="H690">
        <v>101</v>
      </c>
    </row>
    <row r="691" spans="1:8" x14ac:dyDescent="0.15">
      <c r="A691">
        <v>123.05</v>
      </c>
      <c r="B691">
        <v>1</v>
      </c>
      <c r="C691">
        <f>IF('p1-customers'!B691 = Sheet1!$C$1, 1, 0)</f>
        <v>1</v>
      </c>
      <c r="D691">
        <f>IF('p1-customers'!B691 = Sheet1!$D$1, 1, 0)</f>
        <v>0</v>
      </c>
      <c r="E691">
        <f>IF('p1-customers'!B691 = Sheet1!$E$1, 1, 0)</f>
        <v>0</v>
      </c>
      <c r="F691">
        <f>IF('p1-customers'!J691 = "YES", 1, 0)</f>
        <v>0</v>
      </c>
      <c r="G691">
        <v>5</v>
      </c>
      <c r="H691">
        <v>108</v>
      </c>
    </row>
    <row r="692" spans="1:8" x14ac:dyDescent="0.15">
      <c r="A692">
        <v>227.34</v>
      </c>
      <c r="B692">
        <v>2</v>
      </c>
      <c r="C692">
        <f>IF('p1-customers'!B692 = Sheet1!$C$1, 1, 0)</f>
        <v>1</v>
      </c>
      <c r="D692">
        <f>IF('p1-customers'!B692 = Sheet1!$D$1, 1, 0)</f>
        <v>0</v>
      </c>
      <c r="E692">
        <f>IF('p1-customers'!B692 = Sheet1!$E$1, 1, 0)</f>
        <v>0</v>
      </c>
      <c r="F692">
        <f>IF('p1-customers'!J692 = "YES", 1, 0)</f>
        <v>0</v>
      </c>
      <c r="G692">
        <v>2</v>
      </c>
      <c r="H692">
        <v>103</v>
      </c>
    </row>
    <row r="693" spans="1:8" x14ac:dyDescent="0.15">
      <c r="A693">
        <v>17.03</v>
      </c>
      <c r="B693">
        <v>1</v>
      </c>
      <c r="C693">
        <f>IF('p1-customers'!B693 = Sheet1!$C$1, 1, 0)</f>
        <v>1</v>
      </c>
      <c r="D693">
        <f>IF('p1-customers'!B693 = Sheet1!$D$1, 1, 0)</f>
        <v>0</v>
      </c>
      <c r="E693">
        <f>IF('p1-customers'!B693 = Sheet1!$E$1, 1, 0)</f>
        <v>0</v>
      </c>
      <c r="F693">
        <f>IF('p1-customers'!J693 = "YES", 1, 0)</f>
        <v>1</v>
      </c>
      <c r="G693">
        <v>8</v>
      </c>
      <c r="H693">
        <v>100</v>
      </c>
    </row>
    <row r="694" spans="1:8" x14ac:dyDescent="0.15">
      <c r="A694">
        <v>241.14</v>
      </c>
      <c r="B694">
        <v>4</v>
      </c>
      <c r="C694">
        <f>IF('p1-customers'!B694 = Sheet1!$C$1, 1, 0)</f>
        <v>1</v>
      </c>
      <c r="D694">
        <f>IF('p1-customers'!B694 = Sheet1!$D$1, 1, 0)</f>
        <v>0</v>
      </c>
      <c r="E694">
        <f>IF('p1-customers'!B694 = Sheet1!$E$1, 1, 0)</f>
        <v>0</v>
      </c>
      <c r="F694">
        <f>IF('p1-customers'!J694 = "YES", 1, 0)</f>
        <v>0</v>
      </c>
      <c r="G694">
        <v>4</v>
      </c>
      <c r="H694">
        <v>108</v>
      </c>
    </row>
    <row r="695" spans="1:8" x14ac:dyDescent="0.15">
      <c r="A695">
        <v>124.05</v>
      </c>
      <c r="B695">
        <v>2</v>
      </c>
      <c r="C695">
        <f>IF('p1-customers'!B695 = Sheet1!$C$1, 1, 0)</f>
        <v>1</v>
      </c>
      <c r="D695">
        <f>IF('p1-customers'!B695 = Sheet1!$D$1, 1, 0)</f>
        <v>0</v>
      </c>
      <c r="E695">
        <f>IF('p1-customers'!B695 = Sheet1!$E$1, 1, 0)</f>
        <v>0</v>
      </c>
      <c r="F695">
        <f>IF('p1-customers'!J695 = "YES", 1, 0)</f>
        <v>1</v>
      </c>
      <c r="G695">
        <v>1</v>
      </c>
      <c r="H695">
        <v>103</v>
      </c>
    </row>
    <row r="696" spans="1:8" x14ac:dyDescent="0.15">
      <c r="A696">
        <v>163.44</v>
      </c>
      <c r="B696">
        <v>1</v>
      </c>
      <c r="C696">
        <f>IF('p1-customers'!B696 = Sheet1!$C$1, 1, 0)</f>
        <v>1</v>
      </c>
      <c r="D696">
        <f>IF('p1-customers'!B696 = Sheet1!$D$1, 1, 0)</f>
        <v>0</v>
      </c>
      <c r="E696">
        <f>IF('p1-customers'!B696 = Sheet1!$E$1, 1, 0)</f>
        <v>0</v>
      </c>
      <c r="F696">
        <f>IF('p1-customers'!J696 = "YES", 1, 0)</f>
        <v>0</v>
      </c>
      <c r="G696">
        <v>6</v>
      </c>
      <c r="H696">
        <v>106</v>
      </c>
    </row>
    <row r="697" spans="1:8" x14ac:dyDescent="0.15">
      <c r="A697">
        <v>189.06</v>
      </c>
      <c r="B697">
        <v>1</v>
      </c>
      <c r="C697">
        <f>IF('p1-customers'!B697 = Sheet1!$C$1, 1, 0)</f>
        <v>1</v>
      </c>
      <c r="D697">
        <f>IF('p1-customers'!B697 = Sheet1!$D$1, 1, 0)</f>
        <v>0</v>
      </c>
      <c r="E697">
        <f>IF('p1-customers'!B697 = Sheet1!$E$1, 1, 0)</f>
        <v>0</v>
      </c>
      <c r="F697">
        <f>IF('p1-customers'!J697 = "YES", 1, 0)</f>
        <v>0</v>
      </c>
      <c r="G697">
        <v>7</v>
      </c>
      <c r="H697">
        <v>103</v>
      </c>
    </row>
    <row r="698" spans="1:8" x14ac:dyDescent="0.15">
      <c r="A698">
        <v>62.74</v>
      </c>
      <c r="B698">
        <v>1</v>
      </c>
      <c r="C698">
        <f>IF('p1-customers'!B698 = Sheet1!$C$1, 1, 0)</f>
        <v>1</v>
      </c>
      <c r="D698">
        <f>IF('p1-customers'!B698 = Sheet1!$D$1, 1, 0)</f>
        <v>0</v>
      </c>
      <c r="E698">
        <f>IF('p1-customers'!B698 = Sheet1!$E$1, 1, 0)</f>
        <v>0</v>
      </c>
      <c r="F698">
        <f>IF('p1-customers'!J698 = "YES", 1, 0)</f>
        <v>0</v>
      </c>
      <c r="G698">
        <v>5</v>
      </c>
      <c r="H698">
        <v>103</v>
      </c>
    </row>
    <row r="699" spans="1:8" x14ac:dyDescent="0.15">
      <c r="A699">
        <v>264.33</v>
      </c>
      <c r="B699">
        <v>3</v>
      </c>
      <c r="C699">
        <f>IF('p1-customers'!B699 = Sheet1!$C$1, 1, 0)</f>
        <v>1</v>
      </c>
      <c r="D699">
        <f>IF('p1-customers'!B699 = Sheet1!$D$1, 1, 0)</f>
        <v>0</v>
      </c>
      <c r="E699">
        <f>IF('p1-customers'!B699 = Sheet1!$E$1, 1, 0)</f>
        <v>0</v>
      </c>
      <c r="F699">
        <f>IF('p1-customers'!J699 = "YES", 1, 0)</f>
        <v>0</v>
      </c>
      <c r="G699">
        <v>2</v>
      </c>
      <c r="H699">
        <v>106</v>
      </c>
    </row>
    <row r="700" spans="1:8" x14ac:dyDescent="0.15">
      <c r="A700">
        <v>228.32</v>
      </c>
      <c r="B700">
        <v>2</v>
      </c>
      <c r="C700">
        <f>IF('p1-customers'!B700 = Sheet1!$C$1, 1, 0)</f>
        <v>1</v>
      </c>
      <c r="D700">
        <f>IF('p1-customers'!B700 = Sheet1!$D$1, 1, 0)</f>
        <v>0</v>
      </c>
      <c r="E700">
        <f>IF('p1-customers'!B700 = Sheet1!$E$1, 1, 0)</f>
        <v>0</v>
      </c>
      <c r="F700">
        <f>IF('p1-customers'!J700 = "YES", 1, 0)</f>
        <v>0</v>
      </c>
      <c r="G700">
        <v>5</v>
      </c>
      <c r="H700">
        <v>107</v>
      </c>
    </row>
    <row r="701" spans="1:8" x14ac:dyDescent="0.15">
      <c r="A701">
        <v>238.65</v>
      </c>
      <c r="B701">
        <v>2</v>
      </c>
      <c r="C701">
        <f>IF('p1-customers'!B701 = Sheet1!$C$1, 1, 0)</f>
        <v>1</v>
      </c>
      <c r="D701">
        <f>IF('p1-customers'!B701 = Sheet1!$D$1, 1, 0)</f>
        <v>0</v>
      </c>
      <c r="E701">
        <f>IF('p1-customers'!B701 = Sheet1!$E$1, 1, 0)</f>
        <v>0</v>
      </c>
      <c r="F701">
        <f>IF('p1-customers'!J701 = "YES", 1, 0)</f>
        <v>0</v>
      </c>
      <c r="G701">
        <v>2</v>
      </c>
      <c r="H701">
        <v>101</v>
      </c>
    </row>
    <row r="702" spans="1:8" x14ac:dyDescent="0.15">
      <c r="A702">
        <v>164.44</v>
      </c>
      <c r="B702">
        <v>1</v>
      </c>
      <c r="C702">
        <f>IF('p1-customers'!B702 = Sheet1!$C$1, 1, 0)</f>
        <v>1</v>
      </c>
      <c r="D702">
        <f>IF('p1-customers'!B702 = Sheet1!$D$1, 1, 0)</f>
        <v>0</v>
      </c>
      <c r="E702">
        <f>IF('p1-customers'!B702 = Sheet1!$E$1, 1, 0)</f>
        <v>0</v>
      </c>
      <c r="F702">
        <f>IF('p1-customers'!J702 = "YES", 1, 0)</f>
        <v>0</v>
      </c>
      <c r="G702">
        <v>7</v>
      </c>
      <c r="H702">
        <v>100</v>
      </c>
    </row>
    <row r="703" spans="1:8" x14ac:dyDescent="0.15">
      <c r="A703">
        <v>149.07</v>
      </c>
      <c r="B703">
        <v>2</v>
      </c>
      <c r="C703">
        <f>IF('p1-customers'!B703 = Sheet1!$C$1, 1, 0)</f>
        <v>1</v>
      </c>
      <c r="D703">
        <f>IF('p1-customers'!B703 = Sheet1!$D$1, 1, 0)</f>
        <v>0</v>
      </c>
      <c r="E703">
        <f>IF('p1-customers'!B703 = Sheet1!$E$1, 1, 0)</f>
        <v>0</v>
      </c>
      <c r="F703">
        <f>IF('p1-customers'!J703 = "YES", 1, 0)</f>
        <v>0</v>
      </c>
      <c r="G703">
        <v>2</v>
      </c>
      <c r="H703">
        <v>100</v>
      </c>
    </row>
    <row r="704" spans="1:8" x14ac:dyDescent="0.15">
      <c r="A704">
        <v>111.11</v>
      </c>
      <c r="B704">
        <v>2</v>
      </c>
      <c r="C704">
        <f>IF('p1-customers'!B704 = Sheet1!$C$1, 1, 0)</f>
        <v>1</v>
      </c>
      <c r="D704">
        <f>IF('p1-customers'!B704 = Sheet1!$D$1, 1, 0)</f>
        <v>0</v>
      </c>
      <c r="E704">
        <f>IF('p1-customers'!B704 = Sheet1!$E$1, 1, 0)</f>
        <v>0</v>
      </c>
      <c r="F704">
        <f>IF('p1-customers'!J704 = "YES", 1, 0)</f>
        <v>0</v>
      </c>
      <c r="G704">
        <v>8</v>
      </c>
      <c r="H704">
        <v>108</v>
      </c>
    </row>
    <row r="705" spans="1:8" x14ac:dyDescent="0.15">
      <c r="A705">
        <v>17.54</v>
      </c>
      <c r="B705">
        <v>1</v>
      </c>
      <c r="C705">
        <f>IF('p1-customers'!B705 = Sheet1!$C$1, 1, 0)</f>
        <v>1</v>
      </c>
      <c r="D705">
        <f>IF('p1-customers'!B705 = Sheet1!$D$1, 1, 0)</f>
        <v>0</v>
      </c>
      <c r="E705">
        <f>IF('p1-customers'!B705 = Sheet1!$E$1, 1, 0)</f>
        <v>0</v>
      </c>
      <c r="F705">
        <f>IF('p1-customers'!J705 = "YES", 1, 0)</f>
        <v>0</v>
      </c>
      <c r="G705">
        <v>8</v>
      </c>
      <c r="H705">
        <v>104</v>
      </c>
    </row>
    <row r="706" spans="1:8" x14ac:dyDescent="0.15">
      <c r="A706">
        <v>123.95</v>
      </c>
      <c r="B706">
        <v>2</v>
      </c>
      <c r="C706">
        <f>IF('p1-customers'!B706 = Sheet1!$C$1, 1, 0)</f>
        <v>1</v>
      </c>
      <c r="D706">
        <f>IF('p1-customers'!B706 = Sheet1!$D$1, 1, 0)</f>
        <v>0</v>
      </c>
      <c r="E706">
        <f>IF('p1-customers'!B706 = Sheet1!$E$1, 1, 0)</f>
        <v>0</v>
      </c>
      <c r="F706">
        <f>IF('p1-customers'!J706 = "YES", 1, 0)</f>
        <v>0</v>
      </c>
      <c r="G706">
        <v>7</v>
      </c>
      <c r="H706">
        <v>100</v>
      </c>
    </row>
    <row r="707" spans="1:8" x14ac:dyDescent="0.15">
      <c r="A707">
        <v>71.48</v>
      </c>
      <c r="B707">
        <v>1</v>
      </c>
      <c r="C707">
        <f>IF('p1-customers'!B707 = Sheet1!$C$1, 1, 0)</f>
        <v>1</v>
      </c>
      <c r="D707">
        <f>IF('p1-customers'!B707 = Sheet1!$D$1, 1, 0)</f>
        <v>0</v>
      </c>
      <c r="E707">
        <f>IF('p1-customers'!B707 = Sheet1!$E$1, 1, 0)</f>
        <v>0</v>
      </c>
      <c r="F707">
        <f>IF('p1-customers'!J707 = "YES", 1, 0)</f>
        <v>1</v>
      </c>
      <c r="G707">
        <v>3</v>
      </c>
      <c r="H707">
        <v>105</v>
      </c>
    </row>
    <row r="708" spans="1:8" x14ac:dyDescent="0.15">
      <c r="A708">
        <v>121.02</v>
      </c>
      <c r="B708">
        <v>1</v>
      </c>
      <c r="C708">
        <f>IF('p1-customers'!B708 = Sheet1!$C$1, 1, 0)</f>
        <v>1</v>
      </c>
      <c r="D708">
        <f>IF('p1-customers'!B708 = Sheet1!$D$1, 1, 0)</f>
        <v>0</v>
      </c>
      <c r="E708">
        <f>IF('p1-customers'!B708 = Sheet1!$E$1, 1, 0)</f>
        <v>0</v>
      </c>
      <c r="F708">
        <f>IF('p1-customers'!J708 = "YES", 1, 0)</f>
        <v>0</v>
      </c>
      <c r="G708">
        <v>5</v>
      </c>
      <c r="H708">
        <v>105</v>
      </c>
    </row>
    <row r="709" spans="1:8" x14ac:dyDescent="0.15">
      <c r="A709">
        <v>37.880000000000003</v>
      </c>
      <c r="B709">
        <v>1</v>
      </c>
      <c r="C709">
        <f>IF('p1-customers'!B709 = Sheet1!$C$1, 1, 0)</f>
        <v>1</v>
      </c>
      <c r="D709">
        <f>IF('p1-customers'!B709 = Sheet1!$D$1, 1, 0)</f>
        <v>0</v>
      </c>
      <c r="E709">
        <f>IF('p1-customers'!B709 = Sheet1!$E$1, 1, 0)</f>
        <v>0</v>
      </c>
      <c r="F709">
        <f>IF('p1-customers'!J709 = "YES", 1, 0)</f>
        <v>0</v>
      </c>
      <c r="G709">
        <v>7</v>
      </c>
      <c r="H709">
        <v>103</v>
      </c>
    </row>
    <row r="710" spans="1:8" x14ac:dyDescent="0.15">
      <c r="A710">
        <v>89.53</v>
      </c>
      <c r="B710">
        <v>1</v>
      </c>
      <c r="C710">
        <f>IF('p1-customers'!B710 = Sheet1!$C$1, 1, 0)</f>
        <v>1</v>
      </c>
      <c r="D710">
        <f>IF('p1-customers'!B710 = Sheet1!$D$1, 1, 0)</f>
        <v>0</v>
      </c>
      <c r="E710">
        <f>IF('p1-customers'!B710 = Sheet1!$E$1, 1, 0)</f>
        <v>0</v>
      </c>
      <c r="F710">
        <f>IF('p1-customers'!J710 = "YES", 1, 0)</f>
        <v>0</v>
      </c>
      <c r="G710">
        <v>5</v>
      </c>
      <c r="H710">
        <v>100</v>
      </c>
    </row>
    <row r="711" spans="1:8" x14ac:dyDescent="0.15">
      <c r="A711">
        <v>153.83000000000001</v>
      </c>
      <c r="B711">
        <v>1</v>
      </c>
      <c r="C711">
        <f>IF('p1-customers'!B711 = Sheet1!$C$1, 1, 0)</f>
        <v>1</v>
      </c>
      <c r="D711">
        <f>IF('p1-customers'!B711 = Sheet1!$D$1, 1, 0)</f>
        <v>0</v>
      </c>
      <c r="E711">
        <f>IF('p1-customers'!B711 = Sheet1!$E$1, 1, 0)</f>
        <v>0</v>
      </c>
      <c r="F711">
        <f>IF('p1-customers'!J711 = "YES", 1, 0)</f>
        <v>0</v>
      </c>
      <c r="G711">
        <v>8</v>
      </c>
      <c r="H711">
        <v>103</v>
      </c>
    </row>
    <row r="712" spans="1:8" x14ac:dyDescent="0.15">
      <c r="A712">
        <v>252.84</v>
      </c>
      <c r="B712">
        <v>1</v>
      </c>
      <c r="C712">
        <f>IF('p1-customers'!B712 = Sheet1!$C$1, 1, 0)</f>
        <v>1</v>
      </c>
      <c r="D712">
        <f>IF('p1-customers'!B712 = Sheet1!$D$1, 1, 0)</f>
        <v>0</v>
      </c>
      <c r="E712">
        <f>IF('p1-customers'!B712 = Sheet1!$E$1, 1, 0)</f>
        <v>0</v>
      </c>
      <c r="F712">
        <f>IF('p1-customers'!J712 = "YES", 1, 0)</f>
        <v>0</v>
      </c>
      <c r="G712">
        <v>2</v>
      </c>
      <c r="H712">
        <v>105</v>
      </c>
    </row>
    <row r="713" spans="1:8" x14ac:dyDescent="0.15">
      <c r="A713">
        <v>66.87</v>
      </c>
      <c r="B713">
        <v>1</v>
      </c>
      <c r="C713">
        <f>IF('p1-customers'!B713 = Sheet1!$C$1, 1, 0)</f>
        <v>1</v>
      </c>
      <c r="D713">
        <f>IF('p1-customers'!B713 = Sheet1!$D$1, 1, 0)</f>
        <v>0</v>
      </c>
      <c r="E713">
        <f>IF('p1-customers'!B713 = Sheet1!$E$1, 1, 0)</f>
        <v>0</v>
      </c>
      <c r="F713">
        <f>IF('p1-customers'!J713 = "YES", 1, 0)</f>
        <v>1</v>
      </c>
      <c r="G713">
        <v>1</v>
      </c>
      <c r="H713">
        <v>104</v>
      </c>
    </row>
    <row r="714" spans="1:8" x14ac:dyDescent="0.15">
      <c r="A714">
        <v>165.27</v>
      </c>
      <c r="B714">
        <v>2</v>
      </c>
      <c r="C714">
        <f>IF('p1-customers'!B714 = Sheet1!$C$1, 1, 0)</f>
        <v>1</v>
      </c>
      <c r="D714">
        <f>IF('p1-customers'!B714 = Sheet1!$D$1, 1, 0)</f>
        <v>0</v>
      </c>
      <c r="E714">
        <f>IF('p1-customers'!B714 = Sheet1!$E$1, 1, 0)</f>
        <v>0</v>
      </c>
      <c r="F714">
        <f>IF('p1-customers'!J714 = "YES", 1, 0)</f>
        <v>0</v>
      </c>
      <c r="G714">
        <v>4</v>
      </c>
      <c r="H714">
        <v>109</v>
      </c>
    </row>
    <row r="715" spans="1:8" x14ac:dyDescent="0.15">
      <c r="A715">
        <v>192.04</v>
      </c>
      <c r="B715">
        <v>2</v>
      </c>
      <c r="C715">
        <f>IF('p1-customers'!B715 = Sheet1!$C$1, 1, 0)</f>
        <v>1</v>
      </c>
      <c r="D715">
        <f>IF('p1-customers'!B715 = Sheet1!$D$1, 1, 0)</f>
        <v>0</v>
      </c>
      <c r="E715">
        <f>IF('p1-customers'!B715 = Sheet1!$E$1, 1, 0)</f>
        <v>0</v>
      </c>
      <c r="F715">
        <f>IF('p1-customers'!J715 = "YES", 1, 0)</f>
        <v>0</v>
      </c>
      <c r="G715">
        <v>6</v>
      </c>
      <c r="H715">
        <v>105</v>
      </c>
    </row>
    <row r="716" spans="1:8" x14ac:dyDescent="0.15">
      <c r="A716">
        <v>125.12</v>
      </c>
      <c r="B716">
        <v>1</v>
      </c>
      <c r="C716">
        <f>IF('p1-customers'!B716 = Sheet1!$C$1, 1, 0)</f>
        <v>1</v>
      </c>
      <c r="D716">
        <f>IF('p1-customers'!B716 = Sheet1!$D$1, 1, 0)</f>
        <v>0</v>
      </c>
      <c r="E716">
        <f>IF('p1-customers'!B716 = Sheet1!$E$1, 1, 0)</f>
        <v>0</v>
      </c>
      <c r="F716">
        <f>IF('p1-customers'!J716 = "YES", 1, 0)</f>
        <v>1</v>
      </c>
      <c r="G716">
        <v>3</v>
      </c>
      <c r="H716">
        <v>101</v>
      </c>
    </row>
    <row r="717" spans="1:8" x14ac:dyDescent="0.15">
      <c r="A717">
        <v>213.16</v>
      </c>
      <c r="B717">
        <v>2</v>
      </c>
      <c r="C717">
        <f>IF('p1-customers'!B717 = Sheet1!$C$1, 1, 0)</f>
        <v>1</v>
      </c>
      <c r="D717">
        <f>IF('p1-customers'!B717 = Sheet1!$D$1, 1, 0)</f>
        <v>0</v>
      </c>
      <c r="E717">
        <f>IF('p1-customers'!B717 = Sheet1!$E$1, 1, 0)</f>
        <v>0</v>
      </c>
      <c r="F717">
        <f>IF('p1-customers'!J717 = "YES", 1, 0)</f>
        <v>0</v>
      </c>
      <c r="G717">
        <v>1</v>
      </c>
      <c r="H717">
        <v>105</v>
      </c>
    </row>
    <row r="718" spans="1:8" x14ac:dyDescent="0.15">
      <c r="A718">
        <v>176.09</v>
      </c>
      <c r="B718">
        <v>1</v>
      </c>
      <c r="C718">
        <f>IF('p1-customers'!B718 = Sheet1!$C$1, 1, 0)</f>
        <v>1</v>
      </c>
      <c r="D718">
        <f>IF('p1-customers'!B718 = Sheet1!$D$1, 1, 0)</f>
        <v>0</v>
      </c>
      <c r="E718">
        <f>IF('p1-customers'!B718 = Sheet1!$E$1, 1, 0)</f>
        <v>0</v>
      </c>
      <c r="F718">
        <f>IF('p1-customers'!J718 = "YES", 1, 0)</f>
        <v>0</v>
      </c>
      <c r="G718">
        <v>5</v>
      </c>
      <c r="H718">
        <v>107</v>
      </c>
    </row>
    <row r="719" spans="1:8" x14ac:dyDescent="0.15">
      <c r="A719">
        <v>190.22</v>
      </c>
      <c r="B719">
        <v>3</v>
      </c>
      <c r="C719">
        <f>IF('p1-customers'!B719 = Sheet1!$C$1, 1, 0)</f>
        <v>1</v>
      </c>
      <c r="D719">
        <f>IF('p1-customers'!B719 = Sheet1!$D$1, 1, 0)</f>
        <v>0</v>
      </c>
      <c r="E719">
        <f>IF('p1-customers'!B719 = Sheet1!$E$1, 1, 0)</f>
        <v>0</v>
      </c>
      <c r="F719">
        <f>IF('p1-customers'!J719 = "YES", 1, 0)</f>
        <v>0</v>
      </c>
      <c r="G719">
        <v>3</v>
      </c>
      <c r="H719">
        <v>105</v>
      </c>
    </row>
    <row r="720" spans="1:8" x14ac:dyDescent="0.15">
      <c r="A720">
        <v>258.27999999999997</v>
      </c>
      <c r="B720">
        <v>3</v>
      </c>
      <c r="C720">
        <f>IF('p1-customers'!B720 = Sheet1!$C$1, 1, 0)</f>
        <v>1</v>
      </c>
      <c r="D720">
        <f>IF('p1-customers'!B720 = Sheet1!$D$1, 1, 0)</f>
        <v>0</v>
      </c>
      <c r="E720">
        <f>IF('p1-customers'!B720 = Sheet1!$E$1, 1, 0)</f>
        <v>0</v>
      </c>
      <c r="F720">
        <f>IF('p1-customers'!J720 = "YES", 1, 0)</f>
        <v>0</v>
      </c>
      <c r="G720">
        <v>4</v>
      </c>
      <c r="H720">
        <v>106</v>
      </c>
    </row>
    <row r="721" spans="1:8" x14ac:dyDescent="0.15">
      <c r="A721">
        <v>230.65</v>
      </c>
      <c r="B721">
        <v>2</v>
      </c>
      <c r="C721">
        <f>IF('p1-customers'!B721 = Sheet1!$C$1, 1, 0)</f>
        <v>1</v>
      </c>
      <c r="D721">
        <f>IF('p1-customers'!B721 = Sheet1!$D$1, 1, 0)</f>
        <v>0</v>
      </c>
      <c r="E721">
        <f>IF('p1-customers'!B721 = Sheet1!$E$1, 1, 0)</f>
        <v>0</v>
      </c>
      <c r="F721">
        <f>IF('p1-customers'!J721 = "YES", 1, 0)</f>
        <v>0</v>
      </c>
      <c r="G721">
        <v>1</v>
      </c>
      <c r="H721">
        <v>104</v>
      </c>
    </row>
    <row r="722" spans="1:8" x14ac:dyDescent="0.15">
      <c r="A722">
        <v>143.4</v>
      </c>
      <c r="B722">
        <v>1</v>
      </c>
      <c r="C722">
        <f>IF('p1-customers'!B722 = Sheet1!$C$1, 1, 0)</f>
        <v>1</v>
      </c>
      <c r="D722">
        <f>IF('p1-customers'!B722 = Sheet1!$D$1, 1, 0)</f>
        <v>0</v>
      </c>
      <c r="E722">
        <f>IF('p1-customers'!B722 = Sheet1!$E$1, 1, 0)</f>
        <v>0</v>
      </c>
      <c r="F722">
        <f>IF('p1-customers'!J722 = "YES", 1, 0)</f>
        <v>0</v>
      </c>
      <c r="G722">
        <v>2</v>
      </c>
      <c r="H722">
        <v>105</v>
      </c>
    </row>
    <row r="723" spans="1:8" x14ac:dyDescent="0.15">
      <c r="A723">
        <v>231.99</v>
      </c>
      <c r="B723">
        <v>3</v>
      </c>
      <c r="C723">
        <f>IF('p1-customers'!B723 = Sheet1!$C$1, 1, 0)</f>
        <v>1</v>
      </c>
      <c r="D723">
        <f>IF('p1-customers'!B723 = Sheet1!$D$1, 1, 0)</f>
        <v>0</v>
      </c>
      <c r="E723">
        <f>IF('p1-customers'!B723 = Sheet1!$E$1, 1, 0)</f>
        <v>0</v>
      </c>
      <c r="F723">
        <f>IF('p1-customers'!J723 = "YES", 1, 0)</f>
        <v>0</v>
      </c>
      <c r="G723">
        <v>8</v>
      </c>
      <c r="H723">
        <v>106</v>
      </c>
    </row>
    <row r="724" spans="1:8" x14ac:dyDescent="0.15">
      <c r="A724">
        <v>220.64</v>
      </c>
      <c r="B724">
        <v>1</v>
      </c>
      <c r="C724">
        <f>IF('p1-customers'!B724 = Sheet1!$C$1, 1, 0)</f>
        <v>1</v>
      </c>
      <c r="D724">
        <f>IF('p1-customers'!B724 = Sheet1!$D$1, 1, 0)</f>
        <v>0</v>
      </c>
      <c r="E724">
        <f>IF('p1-customers'!B724 = Sheet1!$E$1, 1, 0)</f>
        <v>0</v>
      </c>
      <c r="F724">
        <f>IF('p1-customers'!J724 = "YES", 1, 0)</f>
        <v>0</v>
      </c>
      <c r="G724">
        <v>1</v>
      </c>
      <c r="H724">
        <v>105</v>
      </c>
    </row>
    <row r="725" spans="1:8" x14ac:dyDescent="0.15">
      <c r="A725">
        <v>192.63</v>
      </c>
      <c r="B725">
        <v>1</v>
      </c>
      <c r="C725">
        <f>IF('p1-customers'!B725 = Sheet1!$C$1, 1, 0)</f>
        <v>1</v>
      </c>
      <c r="D725">
        <f>IF('p1-customers'!B725 = Sheet1!$D$1, 1, 0)</f>
        <v>0</v>
      </c>
      <c r="E725">
        <f>IF('p1-customers'!B725 = Sheet1!$E$1, 1, 0)</f>
        <v>0</v>
      </c>
      <c r="F725">
        <f>IF('p1-customers'!J725 = "YES", 1, 0)</f>
        <v>0</v>
      </c>
      <c r="G725">
        <v>2</v>
      </c>
      <c r="H725">
        <v>106</v>
      </c>
    </row>
    <row r="726" spans="1:8" x14ac:dyDescent="0.15">
      <c r="A726">
        <v>122.01</v>
      </c>
      <c r="B726">
        <v>1</v>
      </c>
      <c r="C726">
        <f>IF('p1-customers'!B726 = Sheet1!$C$1, 1, 0)</f>
        <v>1</v>
      </c>
      <c r="D726">
        <f>IF('p1-customers'!B726 = Sheet1!$D$1, 1, 0)</f>
        <v>0</v>
      </c>
      <c r="E726">
        <f>IF('p1-customers'!B726 = Sheet1!$E$1, 1, 0)</f>
        <v>0</v>
      </c>
      <c r="F726">
        <f>IF('p1-customers'!J726 = "YES", 1, 0)</f>
        <v>0</v>
      </c>
      <c r="G726">
        <v>7</v>
      </c>
      <c r="H726">
        <v>106</v>
      </c>
    </row>
    <row r="727" spans="1:8" x14ac:dyDescent="0.15">
      <c r="A727">
        <v>29.89</v>
      </c>
      <c r="B727">
        <v>1</v>
      </c>
      <c r="C727">
        <f>IF('p1-customers'!B727 = Sheet1!$C$1, 1, 0)</f>
        <v>1</v>
      </c>
      <c r="D727">
        <f>IF('p1-customers'!B727 = Sheet1!$D$1, 1, 0)</f>
        <v>0</v>
      </c>
      <c r="E727">
        <f>IF('p1-customers'!B727 = Sheet1!$E$1, 1, 0)</f>
        <v>0</v>
      </c>
      <c r="F727">
        <f>IF('p1-customers'!J727 = "YES", 1, 0)</f>
        <v>1</v>
      </c>
      <c r="G727">
        <v>4</v>
      </c>
      <c r="H727">
        <v>108</v>
      </c>
    </row>
    <row r="728" spans="1:8" x14ac:dyDescent="0.15">
      <c r="A728">
        <v>236.28</v>
      </c>
      <c r="B728">
        <v>3</v>
      </c>
      <c r="C728">
        <f>IF('p1-customers'!B728 = Sheet1!$C$1, 1, 0)</f>
        <v>1</v>
      </c>
      <c r="D728">
        <f>IF('p1-customers'!B728 = Sheet1!$D$1, 1, 0)</f>
        <v>0</v>
      </c>
      <c r="E728">
        <f>IF('p1-customers'!B728 = Sheet1!$E$1, 1, 0)</f>
        <v>0</v>
      </c>
      <c r="F728">
        <f>IF('p1-customers'!J728 = "YES", 1, 0)</f>
        <v>0</v>
      </c>
      <c r="G728">
        <v>2</v>
      </c>
      <c r="H728">
        <v>100</v>
      </c>
    </row>
    <row r="729" spans="1:8" x14ac:dyDescent="0.15">
      <c r="A729">
        <v>235.36</v>
      </c>
      <c r="B729">
        <v>1</v>
      </c>
      <c r="C729">
        <f>IF('p1-customers'!B729 = Sheet1!$C$1, 1, 0)</f>
        <v>1</v>
      </c>
      <c r="D729">
        <f>IF('p1-customers'!B729 = Sheet1!$D$1, 1, 0)</f>
        <v>0</v>
      </c>
      <c r="E729">
        <f>IF('p1-customers'!B729 = Sheet1!$E$1, 1, 0)</f>
        <v>0</v>
      </c>
      <c r="F729">
        <f>IF('p1-customers'!J729 = "YES", 1, 0)</f>
        <v>1</v>
      </c>
      <c r="G729">
        <v>1</v>
      </c>
      <c r="H729">
        <v>108</v>
      </c>
    </row>
    <row r="730" spans="1:8" x14ac:dyDescent="0.15">
      <c r="A730">
        <v>119.12</v>
      </c>
      <c r="B730">
        <v>2</v>
      </c>
      <c r="C730">
        <f>IF('p1-customers'!B730 = Sheet1!$C$1, 1, 0)</f>
        <v>1</v>
      </c>
      <c r="D730">
        <f>IF('p1-customers'!B730 = Sheet1!$D$1, 1, 0)</f>
        <v>0</v>
      </c>
      <c r="E730">
        <f>IF('p1-customers'!B730 = Sheet1!$E$1, 1, 0)</f>
        <v>0</v>
      </c>
      <c r="F730">
        <f>IF('p1-customers'!J730 = "YES", 1, 0)</f>
        <v>0</v>
      </c>
      <c r="G730">
        <v>3</v>
      </c>
      <c r="H730">
        <v>103</v>
      </c>
    </row>
    <row r="731" spans="1:8" x14ac:dyDescent="0.15">
      <c r="A731">
        <v>223.34</v>
      </c>
      <c r="B731">
        <v>3</v>
      </c>
      <c r="C731">
        <f>IF('p1-customers'!B731 = Sheet1!$C$1, 1, 0)</f>
        <v>1</v>
      </c>
      <c r="D731">
        <f>IF('p1-customers'!B731 = Sheet1!$D$1, 1, 0)</f>
        <v>0</v>
      </c>
      <c r="E731">
        <f>IF('p1-customers'!B731 = Sheet1!$E$1, 1, 0)</f>
        <v>0</v>
      </c>
      <c r="F731">
        <f>IF('p1-customers'!J731 = "YES", 1, 0)</f>
        <v>0</v>
      </c>
      <c r="G731">
        <v>7</v>
      </c>
      <c r="H731">
        <v>103</v>
      </c>
    </row>
    <row r="732" spans="1:8" x14ac:dyDescent="0.15">
      <c r="A732">
        <v>234.8</v>
      </c>
      <c r="B732">
        <v>1</v>
      </c>
      <c r="C732">
        <f>IF('p1-customers'!B732 = Sheet1!$C$1, 1, 0)</f>
        <v>1</v>
      </c>
      <c r="D732">
        <f>IF('p1-customers'!B732 = Sheet1!$D$1, 1, 0)</f>
        <v>0</v>
      </c>
      <c r="E732">
        <f>IF('p1-customers'!B732 = Sheet1!$E$1, 1, 0)</f>
        <v>0</v>
      </c>
      <c r="F732">
        <f>IF('p1-customers'!J732 = "YES", 1, 0)</f>
        <v>1</v>
      </c>
      <c r="G732">
        <v>2</v>
      </c>
      <c r="H732">
        <v>100</v>
      </c>
    </row>
    <row r="733" spans="1:8" x14ac:dyDescent="0.15">
      <c r="A733">
        <v>215.85</v>
      </c>
      <c r="B733">
        <v>1</v>
      </c>
      <c r="C733">
        <f>IF('p1-customers'!B733 = Sheet1!$C$1, 1, 0)</f>
        <v>1</v>
      </c>
      <c r="D733">
        <f>IF('p1-customers'!B733 = Sheet1!$D$1, 1, 0)</f>
        <v>0</v>
      </c>
      <c r="E733">
        <f>IF('p1-customers'!B733 = Sheet1!$E$1, 1, 0)</f>
        <v>0</v>
      </c>
      <c r="F733">
        <f>IF('p1-customers'!J733 = "YES", 1, 0)</f>
        <v>0</v>
      </c>
      <c r="G733">
        <v>8</v>
      </c>
      <c r="H733">
        <v>100</v>
      </c>
    </row>
    <row r="734" spans="1:8" x14ac:dyDescent="0.15">
      <c r="A734">
        <v>12.26</v>
      </c>
      <c r="B734">
        <v>1</v>
      </c>
      <c r="C734">
        <f>IF('p1-customers'!B734 = Sheet1!$C$1, 1, 0)</f>
        <v>1</v>
      </c>
      <c r="D734">
        <f>IF('p1-customers'!B734 = Sheet1!$D$1, 1, 0)</f>
        <v>0</v>
      </c>
      <c r="E734">
        <f>IF('p1-customers'!B734 = Sheet1!$E$1, 1, 0)</f>
        <v>0</v>
      </c>
      <c r="F734">
        <f>IF('p1-customers'!J734 = "YES", 1, 0)</f>
        <v>0</v>
      </c>
      <c r="G734">
        <v>7</v>
      </c>
      <c r="H734">
        <v>104</v>
      </c>
    </row>
    <row r="735" spans="1:8" x14ac:dyDescent="0.15">
      <c r="A735">
        <v>80.25</v>
      </c>
      <c r="B735">
        <v>1</v>
      </c>
      <c r="C735">
        <f>IF('p1-customers'!B735 = Sheet1!$C$1, 1, 0)</f>
        <v>1</v>
      </c>
      <c r="D735">
        <f>IF('p1-customers'!B735 = Sheet1!$D$1, 1, 0)</f>
        <v>0</v>
      </c>
      <c r="E735">
        <f>IF('p1-customers'!B735 = Sheet1!$E$1, 1, 0)</f>
        <v>0</v>
      </c>
      <c r="F735">
        <f>IF('p1-customers'!J735 = "YES", 1, 0)</f>
        <v>0</v>
      </c>
      <c r="G735">
        <v>3</v>
      </c>
      <c r="H735">
        <v>101</v>
      </c>
    </row>
    <row r="736" spans="1:8" x14ac:dyDescent="0.15">
      <c r="A736">
        <v>140.43</v>
      </c>
      <c r="B736">
        <v>1</v>
      </c>
      <c r="C736">
        <f>IF('p1-customers'!B736 = Sheet1!$C$1, 1, 0)</f>
        <v>1</v>
      </c>
      <c r="D736">
        <f>IF('p1-customers'!B736 = Sheet1!$D$1, 1, 0)</f>
        <v>0</v>
      </c>
      <c r="E736">
        <f>IF('p1-customers'!B736 = Sheet1!$E$1, 1, 0)</f>
        <v>0</v>
      </c>
      <c r="F736">
        <f>IF('p1-customers'!J736 = "YES", 1, 0)</f>
        <v>0</v>
      </c>
      <c r="G736">
        <v>6</v>
      </c>
      <c r="H736">
        <v>105</v>
      </c>
    </row>
    <row r="737" spans="1:8" x14ac:dyDescent="0.15">
      <c r="A737">
        <v>181.92</v>
      </c>
      <c r="B737">
        <v>1</v>
      </c>
      <c r="C737">
        <f>IF('p1-customers'!B737 = Sheet1!$C$1, 1, 0)</f>
        <v>1</v>
      </c>
      <c r="D737">
        <f>IF('p1-customers'!B737 = Sheet1!$D$1, 1, 0)</f>
        <v>0</v>
      </c>
      <c r="E737">
        <f>IF('p1-customers'!B737 = Sheet1!$E$1, 1, 0)</f>
        <v>0</v>
      </c>
      <c r="F737">
        <f>IF('p1-customers'!J737 = "YES", 1, 0)</f>
        <v>0</v>
      </c>
      <c r="G737">
        <v>7</v>
      </c>
      <c r="H737">
        <v>104</v>
      </c>
    </row>
    <row r="738" spans="1:8" x14ac:dyDescent="0.15">
      <c r="A738">
        <v>101.66</v>
      </c>
      <c r="B738">
        <v>1</v>
      </c>
      <c r="C738">
        <f>IF('p1-customers'!B738 = Sheet1!$C$1, 1, 0)</f>
        <v>1</v>
      </c>
      <c r="D738">
        <f>IF('p1-customers'!B738 = Sheet1!$D$1, 1, 0)</f>
        <v>0</v>
      </c>
      <c r="E738">
        <f>IF('p1-customers'!B738 = Sheet1!$E$1, 1, 0)</f>
        <v>0</v>
      </c>
      <c r="F738">
        <f>IF('p1-customers'!J738 = "YES", 1, 0)</f>
        <v>0</v>
      </c>
      <c r="G738">
        <v>3</v>
      </c>
      <c r="H738">
        <v>109</v>
      </c>
    </row>
    <row r="739" spans="1:8" x14ac:dyDescent="0.15">
      <c r="A739">
        <v>74.11</v>
      </c>
      <c r="B739">
        <v>2</v>
      </c>
      <c r="C739">
        <f>IF('p1-customers'!B739 = Sheet1!$C$1, 1, 0)</f>
        <v>1</v>
      </c>
      <c r="D739">
        <f>IF('p1-customers'!B739 = Sheet1!$D$1, 1, 0)</f>
        <v>0</v>
      </c>
      <c r="E739">
        <f>IF('p1-customers'!B739 = Sheet1!$E$1, 1, 0)</f>
        <v>0</v>
      </c>
      <c r="F739">
        <f>IF('p1-customers'!J739 = "YES", 1, 0)</f>
        <v>0</v>
      </c>
      <c r="G739">
        <v>6</v>
      </c>
      <c r="H739">
        <v>106</v>
      </c>
    </row>
    <row r="740" spans="1:8" x14ac:dyDescent="0.15">
      <c r="A740">
        <v>212.04</v>
      </c>
      <c r="B740">
        <v>1</v>
      </c>
      <c r="C740">
        <f>IF('p1-customers'!B740 = Sheet1!$C$1, 1, 0)</f>
        <v>1</v>
      </c>
      <c r="D740">
        <f>IF('p1-customers'!B740 = Sheet1!$D$1, 1, 0)</f>
        <v>0</v>
      </c>
      <c r="E740">
        <f>IF('p1-customers'!B740 = Sheet1!$E$1, 1, 0)</f>
        <v>0</v>
      </c>
      <c r="F740">
        <f>IF('p1-customers'!J740 = "YES", 1, 0)</f>
        <v>0</v>
      </c>
      <c r="G740">
        <v>7</v>
      </c>
      <c r="H740">
        <v>109</v>
      </c>
    </row>
    <row r="741" spans="1:8" x14ac:dyDescent="0.15">
      <c r="A741">
        <v>200.75</v>
      </c>
      <c r="B741">
        <v>1</v>
      </c>
      <c r="C741">
        <f>IF('p1-customers'!B741 = Sheet1!$C$1, 1, 0)</f>
        <v>1</v>
      </c>
      <c r="D741">
        <f>IF('p1-customers'!B741 = Sheet1!$D$1, 1, 0)</f>
        <v>0</v>
      </c>
      <c r="E741">
        <f>IF('p1-customers'!B741 = Sheet1!$E$1, 1, 0)</f>
        <v>0</v>
      </c>
      <c r="F741">
        <f>IF('p1-customers'!J741 = "YES", 1, 0)</f>
        <v>0</v>
      </c>
      <c r="G741">
        <v>6</v>
      </c>
      <c r="H741">
        <v>107</v>
      </c>
    </row>
    <row r="742" spans="1:8" x14ac:dyDescent="0.15">
      <c r="A742">
        <v>42.9</v>
      </c>
      <c r="B742">
        <v>1</v>
      </c>
      <c r="C742">
        <f>IF('p1-customers'!B742 = Sheet1!$C$1, 1, 0)</f>
        <v>1</v>
      </c>
      <c r="D742">
        <f>IF('p1-customers'!B742 = Sheet1!$D$1, 1, 0)</f>
        <v>0</v>
      </c>
      <c r="E742">
        <f>IF('p1-customers'!B742 = Sheet1!$E$1, 1, 0)</f>
        <v>0</v>
      </c>
      <c r="F742">
        <f>IF('p1-customers'!J742 = "YES", 1, 0)</f>
        <v>0</v>
      </c>
      <c r="G742">
        <v>6</v>
      </c>
      <c r="H742">
        <v>109</v>
      </c>
    </row>
    <row r="743" spans="1:8" x14ac:dyDescent="0.15">
      <c r="A743">
        <v>85.27</v>
      </c>
      <c r="B743">
        <v>1</v>
      </c>
      <c r="C743">
        <f>IF('p1-customers'!B743 = Sheet1!$C$1, 1, 0)</f>
        <v>1</v>
      </c>
      <c r="D743">
        <f>IF('p1-customers'!B743 = Sheet1!$D$1, 1, 0)</f>
        <v>0</v>
      </c>
      <c r="E743">
        <f>IF('p1-customers'!B743 = Sheet1!$E$1, 1, 0)</f>
        <v>0</v>
      </c>
      <c r="F743">
        <f>IF('p1-customers'!J743 = "YES", 1, 0)</f>
        <v>0</v>
      </c>
      <c r="G743">
        <v>1</v>
      </c>
      <c r="H743">
        <v>102</v>
      </c>
    </row>
    <row r="744" spans="1:8" x14ac:dyDescent="0.15">
      <c r="A744">
        <v>182.37</v>
      </c>
      <c r="B744">
        <v>1</v>
      </c>
      <c r="C744">
        <f>IF('p1-customers'!B744 = Sheet1!$C$1, 1, 0)</f>
        <v>1</v>
      </c>
      <c r="D744">
        <f>IF('p1-customers'!B744 = Sheet1!$D$1, 1, 0)</f>
        <v>0</v>
      </c>
      <c r="E744">
        <f>IF('p1-customers'!B744 = Sheet1!$E$1, 1, 0)</f>
        <v>0</v>
      </c>
      <c r="F744">
        <f>IF('p1-customers'!J744 = "YES", 1, 0)</f>
        <v>0</v>
      </c>
      <c r="G744">
        <v>7</v>
      </c>
      <c r="H744">
        <v>109</v>
      </c>
    </row>
    <row r="745" spans="1:8" x14ac:dyDescent="0.15">
      <c r="A745">
        <v>98.67</v>
      </c>
      <c r="B745">
        <v>1</v>
      </c>
      <c r="C745">
        <f>IF('p1-customers'!B745 = Sheet1!$C$1, 1, 0)</f>
        <v>1</v>
      </c>
      <c r="D745">
        <f>IF('p1-customers'!B745 = Sheet1!$D$1, 1, 0)</f>
        <v>0</v>
      </c>
      <c r="E745">
        <f>IF('p1-customers'!B745 = Sheet1!$E$1, 1, 0)</f>
        <v>0</v>
      </c>
      <c r="F745">
        <f>IF('p1-customers'!J745 = "YES", 1, 0)</f>
        <v>0</v>
      </c>
      <c r="G745">
        <v>5</v>
      </c>
      <c r="H745">
        <v>106</v>
      </c>
    </row>
    <row r="746" spans="1:8" x14ac:dyDescent="0.15">
      <c r="A746">
        <v>25.91</v>
      </c>
      <c r="B746">
        <v>1</v>
      </c>
      <c r="C746">
        <f>IF('p1-customers'!B746 = Sheet1!$C$1, 1, 0)</f>
        <v>1</v>
      </c>
      <c r="D746">
        <f>IF('p1-customers'!B746 = Sheet1!$D$1, 1, 0)</f>
        <v>0</v>
      </c>
      <c r="E746">
        <f>IF('p1-customers'!B746 = Sheet1!$E$1, 1, 0)</f>
        <v>0</v>
      </c>
      <c r="F746">
        <f>IF('p1-customers'!J746 = "YES", 1, 0)</f>
        <v>0</v>
      </c>
      <c r="G746">
        <v>7</v>
      </c>
      <c r="H746">
        <v>102</v>
      </c>
    </row>
    <row r="747" spans="1:8" x14ac:dyDescent="0.15">
      <c r="A747">
        <v>219.53</v>
      </c>
      <c r="B747">
        <v>1</v>
      </c>
      <c r="C747">
        <f>IF('p1-customers'!B747 = Sheet1!$C$1, 1, 0)</f>
        <v>1</v>
      </c>
      <c r="D747">
        <f>IF('p1-customers'!B747 = Sheet1!$D$1, 1, 0)</f>
        <v>0</v>
      </c>
      <c r="E747">
        <f>IF('p1-customers'!B747 = Sheet1!$E$1, 1, 0)</f>
        <v>0</v>
      </c>
      <c r="F747">
        <f>IF('p1-customers'!J747 = "YES", 1, 0)</f>
        <v>0</v>
      </c>
      <c r="G747">
        <v>1</v>
      </c>
      <c r="H747">
        <v>105</v>
      </c>
    </row>
    <row r="748" spans="1:8" x14ac:dyDescent="0.15">
      <c r="A748">
        <v>83.65</v>
      </c>
      <c r="B748">
        <v>2</v>
      </c>
      <c r="C748">
        <f>IF('p1-customers'!B748 = Sheet1!$C$1, 1, 0)</f>
        <v>1</v>
      </c>
      <c r="D748">
        <f>IF('p1-customers'!B748 = Sheet1!$D$1, 1, 0)</f>
        <v>0</v>
      </c>
      <c r="E748">
        <f>IF('p1-customers'!B748 = Sheet1!$E$1, 1, 0)</f>
        <v>0</v>
      </c>
      <c r="F748">
        <f>IF('p1-customers'!J748 = "YES", 1, 0)</f>
        <v>0</v>
      </c>
      <c r="G748">
        <v>1</v>
      </c>
      <c r="H748">
        <v>108</v>
      </c>
    </row>
    <row r="749" spans="1:8" x14ac:dyDescent="0.15">
      <c r="A749">
        <v>152.63</v>
      </c>
      <c r="B749">
        <v>3</v>
      </c>
      <c r="C749">
        <f>IF('p1-customers'!B749 = Sheet1!$C$1, 1, 0)</f>
        <v>1</v>
      </c>
      <c r="D749">
        <f>IF('p1-customers'!B749 = Sheet1!$D$1, 1, 0)</f>
        <v>0</v>
      </c>
      <c r="E749">
        <f>IF('p1-customers'!B749 = Sheet1!$E$1, 1, 0)</f>
        <v>0</v>
      </c>
      <c r="F749">
        <f>IF('p1-customers'!J749 = "YES", 1, 0)</f>
        <v>1</v>
      </c>
      <c r="G749">
        <v>2</v>
      </c>
      <c r="H749">
        <v>105</v>
      </c>
    </row>
    <row r="750" spans="1:8" x14ac:dyDescent="0.15">
      <c r="A750">
        <v>36.9</v>
      </c>
      <c r="B750">
        <v>1</v>
      </c>
      <c r="C750">
        <f>IF('p1-customers'!B750 = Sheet1!$C$1, 1, 0)</f>
        <v>1</v>
      </c>
      <c r="D750">
        <f>IF('p1-customers'!B750 = Sheet1!$D$1, 1, 0)</f>
        <v>0</v>
      </c>
      <c r="E750">
        <f>IF('p1-customers'!B750 = Sheet1!$E$1, 1, 0)</f>
        <v>0</v>
      </c>
      <c r="F750">
        <f>IF('p1-customers'!J750 = "YES", 1, 0)</f>
        <v>0</v>
      </c>
      <c r="G750">
        <v>5</v>
      </c>
      <c r="H750">
        <v>103</v>
      </c>
    </row>
    <row r="751" spans="1:8" x14ac:dyDescent="0.15">
      <c r="A751">
        <v>95.93</v>
      </c>
      <c r="B751">
        <v>1</v>
      </c>
      <c r="C751">
        <f>IF('p1-customers'!B751 = Sheet1!$C$1, 1, 0)</f>
        <v>1</v>
      </c>
      <c r="D751">
        <f>IF('p1-customers'!B751 = Sheet1!$D$1, 1, 0)</f>
        <v>0</v>
      </c>
      <c r="E751">
        <f>IF('p1-customers'!B751 = Sheet1!$E$1, 1, 0)</f>
        <v>0</v>
      </c>
      <c r="F751">
        <f>IF('p1-customers'!J751 = "YES", 1, 0)</f>
        <v>1</v>
      </c>
      <c r="G751">
        <v>1</v>
      </c>
      <c r="H751">
        <v>106</v>
      </c>
    </row>
    <row r="752" spans="1:8" x14ac:dyDescent="0.15">
      <c r="A752">
        <v>130.66999999999999</v>
      </c>
      <c r="B752">
        <v>3</v>
      </c>
      <c r="C752">
        <f>IF('p1-customers'!B752 = Sheet1!$C$1, 1, 0)</f>
        <v>1</v>
      </c>
      <c r="D752">
        <f>IF('p1-customers'!B752 = Sheet1!$D$1, 1, 0)</f>
        <v>0</v>
      </c>
      <c r="E752">
        <f>IF('p1-customers'!B752 = Sheet1!$E$1, 1, 0)</f>
        <v>0</v>
      </c>
      <c r="F752">
        <f>IF('p1-customers'!J752 = "YES", 1, 0)</f>
        <v>1</v>
      </c>
      <c r="G752">
        <v>8</v>
      </c>
      <c r="H752">
        <v>109</v>
      </c>
    </row>
    <row r="753" spans="1:8" x14ac:dyDescent="0.15">
      <c r="A753">
        <v>156.25</v>
      </c>
      <c r="B753">
        <v>2</v>
      </c>
      <c r="C753">
        <f>IF('p1-customers'!B753 = Sheet1!$C$1, 1, 0)</f>
        <v>1</v>
      </c>
      <c r="D753">
        <f>IF('p1-customers'!B753 = Sheet1!$D$1, 1, 0)</f>
        <v>0</v>
      </c>
      <c r="E753">
        <f>IF('p1-customers'!B753 = Sheet1!$E$1, 1, 0)</f>
        <v>0</v>
      </c>
      <c r="F753">
        <f>IF('p1-customers'!J753 = "YES", 1, 0)</f>
        <v>0</v>
      </c>
      <c r="G753">
        <v>1</v>
      </c>
      <c r="H753">
        <v>103</v>
      </c>
    </row>
    <row r="754" spans="1:8" x14ac:dyDescent="0.15">
      <c r="A754">
        <v>43.09</v>
      </c>
      <c r="B754">
        <v>1</v>
      </c>
      <c r="C754">
        <f>IF('p1-customers'!B754 = Sheet1!$C$1, 1, 0)</f>
        <v>1</v>
      </c>
      <c r="D754">
        <f>IF('p1-customers'!B754 = Sheet1!$D$1, 1, 0)</f>
        <v>0</v>
      </c>
      <c r="E754">
        <f>IF('p1-customers'!B754 = Sheet1!$E$1, 1, 0)</f>
        <v>0</v>
      </c>
      <c r="F754">
        <f>IF('p1-customers'!J754 = "YES", 1, 0)</f>
        <v>0</v>
      </c>
      <c r="G754">
        <v>4</v>
      </c>
      <c r="H754">
        <v>100</v>
      </c>
    </row>
    <row r="755" spans="1:8" x14ac:dyDescent="0.15">
      <c r="A755">
        <v>77.260000000000005</v>
      </c>
      <c r="B755">
        <v>1</v>
      </c>
      <c r="C755">
        <f>IF('p1-customers'!B755 = Sheet1!$C$1, 1, 0)</f>
        <v>1</v>
      </c>
      <c r="D755">
        <f>IF('p1-customers'!B755 = Sheet1!$D$1, 1, 0)</f>
        <v>0</v>
      </c>
      <c r="E755">
        <f>IF('p1-customers'!B755 = Sheet1!$E$1, 1, 0)</f>
        <v>0</v>
      </c>
      <c r="F755">
        <f>IF('p1-customers'!J755 = "YES", 1, 0)</f>
        <v>0</v>
      </c>
      <c r="G755">
        <v>1</v>
      </c>
      <c r="H755">
        <v>106</v>
      </c>
    </row>
    <row r="756" spans="1:8" x14ac:dyDescent="0.15">
      <c r="A756">
        <v>210.45</v>
      </c>
      <c r="B756">
        <v>1</v>
      </c>
      <c r="C756">
        <f>IF('p1-customers'!B756 = Sheet1!$C$1, 1, 0)</f>
        <v>1</v>
      </c>
      <c r="D756">
        <f>IF('p1-customers'!B756 = Sheet1!$D$1, 1, 0)</f>
        <v>0</v>
      </c>
      <c r="E756">
        <f>IF('p1-customers'!B756 = Sheet1!$E$1, 1, 0)</f>
        <v>0</v>
      </c>
      <c r="F756">
        <f>IF('p1-customers'!J756 = "YES", 1, 0)</f>
        <v>0</v>
      </c>
      <c r="G756">
        <v>2</v>
      </c>
      <c r="H756">
        <v>101</v>
      </c>
    </row>
    <row r="757" spans="1:8" x14ac:dyDescent="0.15">
      <c r="A757">
        <v>217.45</v>
      </c>
      <c r="B757">
        <v>1</v>
      </c>
      <c r="C757">
        <f>IF('p1-customers'!B757 = Sheet1!$C$1, 1, 0)</f>
        <v>1</v>
      </c>
      <c r="D757">
        <f>IF('p1-customers'!B757 = Sheet1!$D$1, 1, 0)</f>
        <v>0</v>
      </c>
      <c r="E757">
        <f>IF('p1-customers'!B757 = Sheet1!$E$1, 1, 0)</f>
        <v>0</v>
      </c>
      <c r="F757">
        <f>IF('p1-customers'!J757 = "YES", 1, 0)</f>
        <v>1</v>
      </c>
      <c r="G757">
        <v>6</v>
      </c>
      <c r="H757">
        <v>109</v>
      </c>
    </row>
    <row r="758" spans="1:8" x14ac:dyDescent="0.15">
      <c r="A758">
        <v>123.4</v>
      </c>
      <c r="B758">
        <v>1</v>
      </c>
      <c r="C758">
        <f>IF('p1-customers'!B758 = Sheet1!$C$1, 1, 0)</f>
        <v>1</v>
      </c>
      <c r="D758">
        <f>IF('p1-customers'!B758 = Sheet1!$D$1, 1, 0)</f>
        <v>0</v>
      </c>
      <c r="E758">
        <f>IF('p1-customers'!B758 = Sheet1!$E$1, 1, 0)</f>
        <v>0</v>
      </c>
      <c r="F758">
        <f>IF('p1-customers'!J758 = "YES", 1, 0)</f>
        <v>0</v>
      </c>
      <c r="G758">
        <v>5</v>
      </c>
      <c r="H758">
        <v>107</v>
      </c>
    </row>
    <row r="759" spans="1:8" x14ac:dyDescent="0.15">
      <c r="A759">
        <v>203.05</v>
      </c>
      <c r="B759">
        <v>2</v>
      </c>
      <c r="C759">
        <f>IF('p1-customers'!B759 = Sheet1!$C$1, 1, 0)</f>
        <v>1</v>
      </c>
      <c r="D759">
        <f>IF('p1-customers'!B759 = Sheet1!$D$1, 1, 0)</f>
        <v>0</v>
      </c>
      <c r="E759">
        <f>IF('p1-customers'!B759 = Sheet1!$E$1, 1, 0)</f>
        <v>0</v>
      </c>
      <c r="F759">
        <f>IF('p1-customers'!J759 = "YES", 1, 0)</f>
        <v>0</v>
      </c>
      <c r="G759">
        <v>1</v>
      </c>
      <c r="H759">
        <v>101</v>
      </c>
    </row>
    <row r="760" spans="1:8" x14ac:dyDescent="0.15">
      <c r="A760">
        <v>170.22</v>
      </c>
      <c r="B760">
        <v>2</v>
      </c>
      <c r="C760">
        <f>IF('p1-customers'!B760 = Sheet1!$C$1, 1, 0)</f>
        <v>1</v>
      </c>
      <c r="D760">
        <f>IF('p1-customers'!B760 = Sheet1!$D$1, 1, 0)</f>
        <v>0</v>
      </c>
      <c r="E760">
        <f>IF('p1-customers'!B760 = Sheet1!$E$1, 1, 0)</f>
        <v>0</v>
      </c>
      <c r="F760">
        <f>IF('p1-customers'!J760 = "YES", 1, 0)</f>
        <v>0</v>
      </c>
      <c r="G760">
        <v>8</v>
      </c>
      <c r="H760">
        <v>105</v>
      </c>
    </row>
    <row r="761" spans="1:8" x14ac:dyDescent="0.15">
      <c r="A761">
        <v>243.95</v>
      </c>
      <c r="B761">
        <v>3</v>
      </c>
      <c r="C761">
        <f>IF('p1-customers'!B761 = Sheet1!$C$1, 1, 0)</f>
        <v>1</v>
      </c>
      <c r="D761">
        <f>IF('p1-customers'!B761 = Sheet1!$D$1, 1, 0)</f>
        <v>0</v>
      </c>
      <c r="E761">
        <f>IF('p1-customers'!B761 = Sheet1!$E$1, 1, 0)</f>
        <v>0</v>
      </c>
      <c r="F761">
        <f>IF('p1-customers'!J761 = "YES", 1, 0)</f>
        <v>1</v>
      </c>
      <c r="G761">
        <v>7</v>
      </c>
      <c r="H761">
        <v>104</v>
      </c>
    </row>
    <row r="762" spans="1:8" x14ac:dyDescent="0.15">
      <c r="A762">
        <v>198.33</v>
      </c>
      <c r="B762">
        <v>3</v>
      </c>
      <c r="C762">
        <f>IF('p1-customers'!B762 = Sheet1!$C$1, 1, 0)</f>
        <v>1</v>
      </c>
      <c r="D762">
        <f>IF('p1-customers'!B762 = Sheet1!$D$1, 1, 0)</f>
        <v>0</v>
      </c>
      <c r="E762">
        <f>IF('p1-customers'!B762 = Sheet1!$E$1, 1, 0)</f>
        <v>0</v>
      </c>
      <c r="F762">
        <f>IF('p1-customers'!J762 = "YES", 1, 0)</f>
        <v>0</v>
      </c>
      <c r="G762">
        <v>4</v>
      </c>
      <c r="H762">
        <v>105</v>
      </c>
    </row>
    <row r="763" spans="1:8" x14ac:dyDescent="0.15">
      <c r="A763">
        <v>218.19</v>
      </c>
      <c r="B763">
        <v>1</v>
      </c>
      <c r="C763">
        <f>IF('p1-customers'!B763 = Sheet1!$C$1, 1, 0)</f>
        <v>1</v>
      </c>
      <c r="D763">
        <f>IF('p1-customers'!B763 = Sheet1!$D$1, 1, 0)</f>
        <v>0</v>
      </c>
      <c r="E763">
        <f>IF('p1-customers'!B763 = Sheet1!$E$1, 1, 0)</f>
        <v>0</v>
      </c>
      <c r="F763">
        <f>IF('p1-customers'!J763 = "YES", 1, 0)</f>
        <v>1</v>
      </c>
      <c r="G763">
        <v>7</v>
      </c>
      <c r="H763">
        <v>103</v>
      </c>
    </row>
    <row r="764" spans="1:8" x14ac:dyDescent="0.15">
      <c r="A764">
        <v>276.06</v>
      </c>
      <c r="B764">
        <v>4</v>
      </c>
      <c r="C764">
        <f>IF('p1-customers'!B764 = Sheet1!$C$1, 1, 0)</f>
        <v>1</v>
      </c>
      <c r="D764">
        <f>IF('p1-customers'!B764 = Sheet1!$D$1, 1, 0)</f>
        <v>0</v>
      </c>
      <c r="E764">
        <f>IF('p1-customers'!B764 = Sheet1!$E$1, 1, 0)</f>
        <v>0</v>
      </c>
      <c r="F764">
        <f>IF('p1-customers'!J764 = "YES", 1, 0)</f>
        <v>0</v>
      </c>
      <c r="G764">
        <v>5</v>
      </c>
      <c r="H764">
        <v>105</v>
      </c>
    </row>
    <row r="765" spans="1:8" x14ac:dyDescent="0.15">
      <c r="A765">
        <v>235.44</v>
      </c>
      <c r="B765">
        <v>1</v>
      </c>
      <c r="C765">
        <f>IF('p1-customers'!B765 = Sheet1!$C$1, 1, 0)</f>
        <v>1</v>
      </c>
      <c r="D765">
        <f>IF('p1-customers'!B765 = Sheet1!$D$1, 1, 0)</f>
        <v>0</v>
      </c>
      <c r="E765">
        <f>IF('p1-customers'!B765 = Sheet1!$E$1, 1, 0)</f>
        <v>0</v>
      </c>
      <c r="F765">
        <f>IF('p1-customers'!J765 = "YES", 1, 0)</f>
        <v>0</v>
      </c>
      <c r="G765">
        <v>4</v>
      </c>
      <c r="H765">
        <v>108</v>
      </c>
    </row>
    <row r="766" spans="1:8" x14ac:dyDescent="0.15">
      <c r="A766">
        <v>14.86</v>
      </c>
      <c r="B766">
        <v>1</v>
      </c>
      <c r="C766">
        <f>IF('p1-customers'!B766 = Sheet1!$C$1, 1, 0)</f>
        <v>1</v>
      </c>
      <c r="D766">
        <f>IF('p1-customers'!B766 = Sheet1!$D$1, 1, 0)</f>
        <v>0</v>
      </c>
      <c r="E766">
        <f>IF('p1-customers'!B766 = Sheet1!$E$1, 1, 0)</f>
        <v>0</v>
      </c>
      <c r="F766">
        <f>IF('p1-customers'!J766 = "YES", 1, 0)</f>
        <v>0</v>
      </c>
      <c r="G766">
        <v>2</v>
      </c>
      <c r="H766">
        <v>102</v>
      </c>
    </row>
    <row r="767" spans="1:8" x14ac:dyDescent="0.15">
      <c r="A767">
        <v>246.55</v>
      </c>
      <c r="B767">
        <v>1</v>
      </c>
      <c r="C767">
        <f>IF('p1-customers'!B767 = Sheet1!$C$1, 1, 0)</f>
        <v>1</v>
      </c>
      <c r="D767">
        <f>IF('p1-customers'!B767 = Sheet1!$D$1, 1, 0)</f>
        <v>0</v>
      </c>
      <c r="E767">
        <f>IF('p1-customers'!B767 = Sheet1!$E$1, 1, 0)</f>
        <v>0</v>
      </c>
      <c r="F767">
        <f>IF('p1-customers'!J767 = "YES", 1, 0)</f>
        <v>0</v>
      </c>
      <c r="G767">
        <v>7</v>
      </c>
      <c r="H767">
        <v>106</v>
      </c>
    </row>
    <row r="768" spans="1:8" x14ac:dyDescent="0.15">
      <c r="A768">
        <v>201.63</v>
      </c>
      <c r="B768">
        <v>3</v>
      </c>
      <c r="C768">
        <f>IF('p1-customers'!B768 = Sheet1!$C$1, 1, 0)</f>
        <v>1</v>
      </c>
      <c r="D768">
        <f>IF('p1-customers'!B768 = Sheet1!$D$1, 1, 0)</f>
        <v>0</v>
      </c>
      <c r="E768">
        <f>IF('p1-customers'!B768 = Sheet1!$E$1, 1, 0)</f>
        <v>0</v>
      </c>
      <c r="F768">
        <f>IF('p1-customers'!J768 = "YES", 1, 0)</f>
        <v>0</v>
      </c>
      <c r="G768">
        <v>7</v>
      </c>
      <c r="H768">
        <v>101</v>
      </c>
    </row>
    <row r="769" spans="1:8" x14ac:dyDescent="0.15">
      <c r="A769">
        <v>161.79</v>
      </c>
      <c r="B769">
        <v>1</v>
      </c>
      <c r="C769">
        <f>IF('p1-customers'!B769 = Sheet1!$C$1, 1, 0)</f>
        <v>1</v>
      </c>
      <c r="D769">
        <f>IF('p1-customers'!B769 = Sheet1!$D$1, 1, 0)</f>
        <v>0</v>
      </c>
      <c r="E769">
        <f>IF('p1-customers'!B769 = Sheet1!$E$1, 1, 0)</f>
        <v>0</v>
      </c>
      <c r="F769">
        <f>IF('p1-customers'!J769 = "YES", 1, 0)</f>
        <v>0</v>
      </c>
      <c r="G769">
        <v>2</v>
      </c>
      <c r="H769">
        <v>101</v>
      </c>
    </row>
    <row r="770" spans="1:8" x14ac:dyDescent="0.15">
      <c r="A770">
        <v>132.99</v>
      </c>
      <c r="B770">
        <v>1</v>
      </c>
      <c r="C770">
        <f>IF('p1-customers'!B770 = Sheet1!$C$1, 1, 0)</f>
        <v>1</v>
      </c>
      <c r="D770">
        <f>IF('p1-customers'!B770 = Sheet1!$D$1, 1, 0)</f>
        <v>0</v>
      </c>
      <c r="E770">
        <f>IF('p1-customers'!B770 = Sheet1!$E$1, 1, 0)</f>
        <v>0</v>
      </c>
      <c r="F770">
        <f>IF('p1-customers'!J770 = "YES", 1, 0)</f>
        <v>0</v>
      </c>
      <c r="G770">
        <v>1</v>
      </c>
      <c r="H770">
        <v>100</v>
      </c>
    </row>
    <row r="771" spans="1:8" x14ac:dyDescent="0.15">
      <c r="A771">
        <v>202.6</v>
      </c>
      <c r="B771">
        <v>3</v>
      </c>
      <c r="C771">
        <f>IF('p1-customers'!B771 = Sheet1!$C$1, 1, 0)</f>
        <v>1</v>
      </c>
      <c r="D771">
        <f>IF('p1-customers'!B771 = Sheet1!$D$1, 1, 0)</f>
        <v>0</v>
      </c>
      <c r="E771">
        <f>IF('p1-customers'!B771 = Sheet1!$E$1, 1, 0)</f>
        <v>0</v>
      </c>
      <c r="F771">
        <f>IF('p1-customers'!J771 = "YES", 1, 0)</f>
        <v>0</v>
      </c>
      <c r="G771">
        <v>6</v>
      </c>
      <c r="H771">
        <v>102</v>
      </c>
    </row>
    <row r="772" spans="1:8" x14ac:dyDescent="0.15">
      <c r="A772">
        <v>179.79</v>
      </c>
      <c r="B772">
        <v>1</v>
      </c>
      <c r="C772">
        <f>IF('p1-customers'!B772 = Sheet1!$C$1, 1, 0)</f>
        <v>1</v>
      </c>
      <c r="D772">
        <f>IF('p1-customers'!B772 = Sheet1!$D$1, 1, 0)</f>
        <v>0</v>
      </c>
      <c r="E772">
        <f>IF('p1-customers'!B772 = Sheet1!$E$1, 1, 0)</f>
        <v>0</v>
      </c>
      <c r="F772">
        <f>IF('p1-customers'!J772 = "YES", 1, 0)</f>
        <v>0</v>
      </c>
      <c r="G772">
        <v>6</v>
      </c>
      <c r="H772">
        <v>100</v>
      </c>
    </row>
    <row r="773" spans="1:8" x14ac:dyDescent="0.15">
      <c r="A773">
        <v>139.80000000000001</v>
      </c>
      <c r="B773">
        <v>1</v>
      </c>
      <c r="C773">
        <f>IF('p1-customers'!B773 = Sheet1!$C$1, 1, 0)</f>
        <v>1</v>
      </c>
      <c r="D773">
        <f>IF('p1-customers'!B773 = Sheet1!$D$1, 1, 0)</f>
        <v>0</v>
      </c>
      <c r="E773">
        <f>IF('p1-customers'!B773 = Sheet1!$E$1, 1, 0)</f>
        <v>0</v>
      </c>
      <c r="F773">
        <f>IF('p1-customers'!J773 = "YES", 1, 0)</f>
        <v>0</v>
      </c>
      <c r="G773">
        <v>7</v>
      </c>
      <c r="H773">
        <v>101</v>
      </c>
    </row>
    <row r="774" spans="1:8" x14ac:dyDescent="0.15">
      <c r="A774">
        <v>36.26</v>
      </c>
      <c r="B774">
        <v>1</v>
      </c>
      <c r="C774">
        <f>IF('p1-customers'!B774 = Sheet1!$C$1, 1, 0)</f>
        <v>1</v>
      </c>
      <c r="D774">
        <f>IF('p1-customers'!B774 = Sheet1!$D$1, 1, 0)</f>
        <v>0</v>
      </c>
      <c r="E774">
        <f>IF('p1-customers'!B774 = Sheet1!$E$1, 1, 0)</f>
        <v>0</v>
      </c>
      <c r="F774">
        <f>IF('p1-customers'!J774 = "YES", 1, 0)</f>
        <v>0</v>
      </c>
      <c r="G774">
        <v>6</v>
      </c>
      <c r="H774">
        <v>101</v>
      </c>
    </row>
    <row r="775" spans="1:8" x14ac:dyDescent="0.15">
      <c r="A775">
        <v>106.91</v>
      </c>
      <c r="B775">
        <v>1</v>
      </c>
      <c r="C775">
        <f>IF('p1-customers'!B775 = Sheet1!$C$1, 1, 0)</f>
        <v>1</v>
      </c>
      <c r="D775">
        <f>IF('p1-customers'!B775 = Sheet1!$D$1, 1, 0)</f>
        <v>0</v>
      </c>
      <c r="E775">
        <f>IF('p1-customers'!B775 = Sheet1!$E$1, 1, 0)</f>
        <v>0</v>
      </c>
      <c r="F775">
        <f>IF('p1-customers'!J775 = "YES", 1, 0)</f>
        <v>0</v>
      </c>
      <c r="G775">
        <v>5</v>
      </c>
      <c r="H775">
        <v>108</v>
      </c>
    </row>
    <row r="776" spans="1:8" x14ac:dyDescent="0.15">
      <c r="A776">
        <v>159.91999999999999</v>
      </c>
      <c r="B776">
        <v>1</v>
      </c>
      <c r="C776">
        <f>IF('p1-customers'!B776 = Sheet1!$C$1, 1, 0)</f>
        <v>1</v>
      </c>
      <c r="D776">
        <f>IF('p1-customers'!B776 = Sheet1!$D$1, 1, 0)</f>
        <v>0</v>
      </c>
      <c r="E776">
        <f>IF('p1-customers'!B776 = Sheet1!$E$1, 1, 0)</f>
        <v>0</v>
      </c>
      <c r="F776">
        <f>IF('p1-customers'!J776 = "YES", 1, 0)</f>
        <v>0</v>
      </c>
      <c r="G776">
        <v>8</v>
      </c>
      <c r="H776">
        <v>103</v>
      </c>
    </row>
    <row r="777" spans="1:8" x14ac:dyDescent="0.15">
      <c r="A777">
        <v>232.76</v>
      </c>
      <c r="B777">
        <v>1</v>
      </c>
      <c r="C777">
        <f>IF('p1-customers'!B777 = Sheet1!$C$1, 1, 0)</f>
        <v>1</v>
      </c>
      <c r="D777">
        <f>IF('p1-customers'!B777 = Sheet1!$D$1, 1, 0)</f>
        <v>0</v>
      </c>
      <c r="E777">
        <f>IF('p1-customers'!B777 = Sheet1!$E$1, 1, 0)</f>
        <v>0</v>
      </c>
      <c r="F777">
        <f>IF('p1-customers'!J777 = "YES", 1, 0)</f>
        <v>0</v>
      </c>
      <c r="G777">
        <v>6</v>
      </c>
      <c r="H777">
        <v>101</v>
      </c>
    </row>
    <row r="778" spans="1:8" x14ac:dyDescent="0.15">
      <c r="A778">
        <v>192.43</v>
      </c>
      <c r="B778">
        <v>1</v>
      </c>
      <c r="C778">
        <f>IF('p1-customers'!B778 = Sheet1!$C$1, 1, 0)</f>
        <v>1</v>
      </c>
      <c r="D778">
        <f>IF('p1-customers'!B778 = Sheet1!$D$1, 1, 0)</f>
        <v>0</v>
      </c>
      <c r="E778">
        <f>IF('p1-customers'!B778 = Sheet1!$E$1, 1, 0)</f>
        <v>0</v>
      </c>
      <c r="F778">
        <f>IF('p1-customers'!J778 = "YES", 1, 0)</f>
        <v>0</v>
      </c>
      <c r="G778">
        <v>3</v>
      </c>
      <c r="H778">
        <v>107</v>
      </c>
    </row>
    <row r="779" spans="1:8" x14ac:dyDescent="0.15">
      <c r="A779">
        <v>192.65</v>
      </c>
      <c r="B779">
        <v>2</v>
      </c>
      <c r="C779">
        <f>IF('p1-customers'!B779 = Sheet1!$C$1, 1, 0)</f>
        <v>1</v>
      </c>
      <c r="D779">
        <f>IF('p1-customers'!B779 = Sheet1!$D$1, 1, 0)</f>
        <v>0</v>
      </c>
      <c r="E779">
        <f>IF('p1-customers'!B779 = Sheet1!$E$1, 1, 0)</f>
        <v>0</v>
      </c>
      <c r="F779">
        <f>IF('p1-customers'!J779 = "YES", 1, 0)</f>
        <v>0</v>
      </c>
      <c r="G779">
        <v>7</v>
      </c>
      <c r="H779">
        <v>105</v>
      </c>
    </row>
    <row r="780" spans="1:8" x14ac:dyDescent="0.15">
      <c r="A780">
        <v>215.87</v>
      </c>
      <c r="B780">
        <v>1</v>
      </c>
      <c r="C780">
        <f>IF('p1-customers'!B780 = Sheet1!$C$1, 1, 0)</f>
        <v>1</v>
      </c>
      <c r="D780">
        <f>IF('p1-customers'!B780 = Sheet1!$D$1, 1, 0)</f>
        <v>0</v>
      </c>
      <c r="E780">
        <f>IF('p1-customers'!B780 = Sheet1!$E$1, 1, 0)</f>
        <v>0</v>
      </c>
      <c r="F780">
        <f>IF('p1-customers'!J780 = "YES", 1, 0)</f>
        <v>0</v>
      </c>
      <c r="G780">
        <v>6</v>
      </c>
      <c r="H780">
        <v>101</v>
      </c>
    </row>
    <row r="781" spans="1:8" x14ac:dyDescent="0.15">
      <c r="A781">
        <v>189.18</v>
      </c>
      <c r="B781">
        <v>1</v>
      </c>
      <c r="C781">
        <f>IF('p1-customers'!B781 = Sheet1!$C$1, 1, 0)</f>
        <v>1</v>
      </c>
      <c r="D781">
        <f>IF('p1-customers'!B781 = Sheet1!$D$1, 1, 0)</f>
        <v>0</v>
      </c>
      <c r="E781">
        <f>IF('p1-customers'!B781 = Sheet1!$E$1, 1, 0)</f>
        <v>0</v>
      </c>
      <c r="F781">
        <f>IF('p1-customers'!J781 = "YES", 1, 0)</f>
        <v>0</v>
      </c>
      <c r="G781">
        <v>5</v>
      </c>
      <c r="H781">
        <v>100</v>
      </c>
    </row>
    <row r="782" spans="1:8" x14ac:dyDescent="0.15">
      <c r="A782">
        <v>46.1</v>
      </c>
      <c r="B782">
        <v>1</v>
      </c>
      <c r="C782">
        <f>IF('p1-customers'!B782 = Sheet1!$C$1, 1, 0)</f>
        <v>1</v>
      </c>
      <c r="D782">
        <f>IF('p1-customers'!B782 = Sheet1!$D$1, 1, 0)</f>
        <v>0</v>
      </c>
      <c r="E782">
        <f>IF('p1-customers'!B782 = Sheet1!$E$1, 1, 0)</f>
        <v>0</v>
      </c>
      <c r="F782">
        <f>IF('p1-customers'!J782 = "YES", 1, 0)</f>
        <v>0</v>
      </c>
      <c r="G782">
        <v>2</v>
      </c>
      <c r="H782">
        <v>103</v>
      </c>
    </row>
    <row r="783" spans="1:8" x14ac:dyDescent="0.15">
      <c r="A783">
        <v>243.64</v>
      </c>
      <c r="B783">
        <v>1</v>
      </c>
      <c r="C783">
        <f>IF('p1-customers'!B783 = Sheet1!$C$1, 1, 0)</f>
        <v>1</v>
      </c>
      <c r="D783">
        <f>IF('p1-customers'!B783 = Sheet1!$D$1, 1, 0)</f>
        <v>0</v>
      </c>
      <c r="E783">
        <f>IF('p1-customers'!B783 = Sheet1!$E$1, 1, 0)</f>
        <v>0</v>
      </c>
      <c r="F783">
        <f>IF('p1-customers'!J783 = "YES", 1, 0)</f>
        <v>0</v>
      </c>
      <c r="G783">
        <v>5</v>
      </c>
      <c r="H783">
        <v>100</v>
      </c>
    </row>
    <row r="784" spans="1:8" x14ac:dyDescent="0.15">
      <c r="A784">
        <v>238.19</v>
      </c>
      <c r="B784">
        <v>1</v>
      </c>
      <c r="C784">
        <f>IF('p1-customers'!B784 = Sheet1!$C$1, 1, 0)</f>
        <v>1</v>
      </c>
      <c r="D784">
        <f>IF('p1-customers'!B784 = Sheet1!$D$1, 1, 0)</f>
        <v>0</v>
      </c>
      <c r="E784">
        <f>IF('p1-customers'!B784 = Sheet1!$E$1, 1, 0)</f>
        <v>0</v>
      </c>
      <c r="F784">
        <f>IF('p1-customers'!J784 = "YES", 1, 0)</f>
        <v>0</v>
      </c>
      <c r="G784">
        <v>3</v>
      </c>
      <c r="H784">
        <v>109</v>
      </c>
    </row>
    <row r="785" spans="1:8" x14ac:dyDescent="0.15">
      <c r="A785">
        <v>218.93</v>
      </c>
      <c r="B785">
        <v>1</v>
      </c>
      <c r="C785">
        <f>IF('p1-customers'!B785 = Sheet1!$C$1, 1, 0)</f>
        <v>1</v>
      </c>
      <c r="D785">
        <f>IF('p1-customers'!B785 = Sheet1!$D$1, 1, 0)</f>
        <v>0</v>
      </c>
      <c r="E785">
        <f>IF('p1-customers'!B785 = Sheet1!$E$1, 1, 0)</f>
        <v>0</v>
      </c>
      <c r="F785">
        <f>IF('p1-customers'!J785 = "YES", 1, 0)</f>
        <v>0</v>
      </c>
      <c r="G785">
        <v>1</v>
      </c>
      <c r="H785">
        <v>104</v>
      </c>
    </row>
    <row r="786" spans="1:8" x14ac:dyDescent="0.15">
      <c r="A786">
        <v>105.17</v>
      </c>
      <c r="B786">
        <v>1</v>
      </c>
      <c r="C786">
        <f>IF('p1-customers'!B786 = Sheet1!$C$1, 1, 0)</f>
        <v>1</v>
      </c>
      <c r="D786">
        <f>IF('p1-customers'!B786 = Sheet1!$D$1, 1, 0)</f>
        <v>0</v>
      </c>
      <c r="E786">
        <f>IF('p1-customers'!B786 = Sheet1!$E$1, 1, 0)</f>
        <v>0</v>
      </c>
      <c r="F786">
        <f>IF('p1-customers'!J786 = "YES", 1, 0)</f>
        <v>0</v>
      </c>
      <c r="G786">
        <v>2</v>
      </c>
      <c r="H786">
        <v>105</v>
      </c>
    </row>
    <row r="787" spans="1:8" x14ac:dyDescent="0.15">
      <c r="A787">
        <v>13.83</v>
      </c>
      <c r="B787">
        <v>1</v>
      </c>
      <c r="C787">
        <f>IF('p1-customers'!B787 = Sheet1!$C$1, 1, 0)</f>
        <v>1</v>
      </c>
      <c r="D787">
        <f>IF('p1-customers'!B787 = Sheet1!$D$1, 1, 0)</f>
        <v>0</v>
      </c>
      <c r="E787">
        <f>IF('p1-customers'!B787 = Sheet1!$E$1, 1, 0)</f>
        <v>0</v>
      </c>
      <c r="F787">
        <f>IF('p1-customers'!J787 = "YES", 1, 0)</f>
        <v>0</v>
      </c>
      <c r="G787">
        <v>4</v>
      </c>
      <c r="H787">
        <v>102</v>
      </c>
    </row>
    <row r="788" spans="1:8" x14ac:dyDescent="0.15">
      <c r="A788">
        <v>160.84</v>
      </c>
      <c r="B788">
        <v>1</v>
      </c>
      <c r="C788">
        <f>IF('p1-customers'!B788 = Sheet1!$C$1, 1, 0)</f>
        <v>1</v>
      </c>
      <c r="D788">
        <f>IF('p1-customers'!B788 = Sheet1!$D$1, 1, 0)</f>
        <v>0</v>
      </c>
      <c r="E788">
        <f>IF('p1-customers'!B788 = Sheet1!$E$1, 1, 0)</f>
        <v>0</v>
      </c>
      <c r="F788">
        <f>IF('p1-customers'!J788 = "YES", 1, 0)</f>
        <v>0</v>
      </c>
      <c r="G788">
        <v>7</v>
      </c>
      <c r="H788">
        <v>100</v>
      </c>
    </row>
    <row r="789" spans="1:8" x14ac:dyDescent="0.15">
      <c r="A789">
        <v>143.6</v>
      </c>
      <c r="B789">
        <v>1</v>
      </c>
      <c r="C789">
        <f>IF('p1-customers'!B789 = Sheet1!$C$1, 1, 0)</f>
        <v>1</v>
      </c>
      <c r="D789">
        <f>IF('p1-customers'!B789 = Sheet1!$D$1, 1, 0)</f>
        <v>0</v>
      </c>
      <c r="E789">
        <f>IF('p1-customers'!B789 = Sheet1!$E$1, 1, 0)</f>
        <v>0</v>
      </c>
      <c r="F789">
        <f>IF('p1-customers'!J789 = "YES", 1, 0)</f>
        <v>0</v>
      </c>
      <c r="G789">
        <v>7</v>
      </c>
      <c r="H789">
        <v>100</v>
      </c>
    </row>
    <row r="790" spans="1:8" x14ac:dyDescent="0.15">
      <c r="A790">
        <v>107.23</v>
      </c>
      <c r="B790">
        <v>1</v>
      </c>
      <c r="C790">
        <f>IF('p1-customers'!B790 = Sheet1!$C$1, 1, 0)</f>
        <v>1</v>
      </c>
      <c r="D790">
        <f>IF('p1-customers'!B790 = Sheet1!$D$1, 1, 0)</f>
        <v>0</v>
      </c>
      <c r="E790">
        <f>IF('p1-customers'!B790 = Sheet1!$E$1, 1, 0)</f>
        <v>0</v>
      </c>
      <c r="F790">
        <f>IF('p1-customers'!J790 = "YES", 1, 0)</f>
        <v>0</v>
      </c>
      <c r="G790">
        <v>8</v>
      </c>
      <c r="H790">
        <v>105</v>
      </c>
    </row>
    <row r="791" spans="1:8" x14ac:dyDescent="0.15">
      <c r="A791">
        <v>270.72000000000003</v>
      </c>
      <c r="B791">
        <v>1</v>
      </c>
      <c r="C791">
        <f>IF('p1-customers'!B791 = Sheet1!$C$1, 1, 0)</f>
        <v>1</v>
      </c>
      <c r="D791">
        <f>IF('p1-customers'!B791 = Sheet1!$D$1, 1, 0)</f>
        <v>0</v>
      </c>
      <c r="E791">
        <f>IF('p1-customers'!B791 = Sheet1!$E$1, 1, 0)</f>
        <v>0</v>
      </c>
      <c r="F791">
        <f>IF('p1-customers'!J791 = "YES", 1, 0)</f>
        <v>0</v>
      </c>
      <c r="G791">
        <v>5</v>
      </c>
      <c r="H791">
        <v>104</v>
      </c>
    </row>
    <row r="792" spans="1:8" x14ac:dyDescent="0.15">
      <c r="A792">
        <v>139.15</v>
      </c>
      <c r="B792">
        <v>1</v>
      </c>
      <c r="C792">
        <f>IF('p1-customers'!B792 = Sheet1!$C$1, 1, 0)</f>
        <v>1</v>
      </c>
      <c r="D792">
        <f>IF('p1-customers'!B792 = Sheet1!$D$1, 1, 0)</f>
        <v>0</v>
      </c>
      <c r="E792">
        <f>IF('p1-customers'!B792 = Sheet1!$E$1, 1, 0)</f>
        <v>0</v>
      </c>
      <c r="F792">
        <f>IF('p1-customers'!J792 = "YES", 1, 0)</f>
        <v>1</v>
      </c>
      <c r="G792">
        <v>2</v>
      </c>
      <c r="H792">
        <v>105</v>
      </c>
    </row>
    <row r="793" spans="1:8" x14ac:dyDescent="0.15">
      <c r="A793">
        <v>81.02</v>
      </c>
      <c r="B793">
        <v>1</v>
      </c>
      <c r="C793">
        <f>IF('p1-customers'!B793 = Sheet1!$C$1, 1, 0)</f>
        <v>1</v>
      </c>
      <c r="D793">
        <f>IF('p1-customers'!B793 = Sheet1!$D$1, 1, 0)</f>
        <v>0</v>
      </c>
      <c r="E793">
        <f>IF('p1-customers'!B793 = Sheet1!$E$1, 1, 0)</f>
        <v>0</v>
      </c>
      <c r="F793">
        <f>IF('p1-customers'!J793 = "YES", 1, 0)</f>
        <v>0</v>
      </c>
      <c r="G793">
        <v>6</v>
      </c>
      <c r="H793">
        <v>104</v>
      </c>
    </row>
    <row r="794" spans="1:8" x14ac:dyDescent="0.15">
      <c r="A794">
        <v>158.08000000000001</v>
      </c>
      <c r="B794">
        <v>1</v>
      </c>
      <c r="C794">
        <f>IF('p1-customers'!B794 = Sheet1!$C$1, 1, 0)</f>
        <v>1</v>
      </c>
      <c r="D794">
        <f>IF('p1-customers'!B794 = Sheet1!$D$1, 1, 0)</f>
        <v>0</v>
      </c>
      <c r="E794">
        <f>IF('p1-customers'!B794 = Sheet1!$E$1, 1, 0)</f>
        <v>0</v>
      </c>
      <c r="F794">
        <f>IF('p1-customers'!J794 = "YES", 1, 0)</f>
        <v>0</v>
      </c>
      <c r="G794">
        <v>7</v>
      </c>
      <c r="H794">
        <v>107</v>
      </c>
    </row>
    <row r="795" spans="1:8" x14ac:dyDescent="0.15">
      <c r="A795">
        <v>176.82</v>
      </c>
      <c r="B795">
        <v>1</v>
      </c>
      <c r="C795">
        <f>IF('p1-customers'!B795 = Sheet1!$C$1, 1, 0)</f>
        <v>1</v>
      </c>
      <c r="D795">
        <f>IF('p1-customers'!B795 = Sheet1!$D$1, 1, 0)</f>
        <v>0</v>
      </c>
      <c r="E795">
        <f>IF('p1-customers'!B795 = Sheet1!$E$1, 1, 0)</f>
        <v>0</v>
      </c>
      <c r="F795">
        <f>IF('p1-customers'!J795 = "YES", 1, 0)</f>
        <v>1</v>
      </c>
      <c r="G795">
        <v>5</v>
      </c>
      <c r="H795">
        <v>105</v>
      </c>
    </row>
    <row r="796" spans="1:8" x14ac:dyDescent="0.15">
      <c r="A796">
        <v>128.31</v>
      </c>
      <c r="B796">
        <v>2</v>
      </c>
      <c r="C796">
        <f>IF('p1-customers'!B796 = Sheet1!$C$1, 1, 0)</f>
        <v>1</v>
      </c>
      <c r="D796">
        <f>IF('p1-customers'!B796 = Sheet1!$D$1, 1, 0)</f>
        <v>0</v>
      </c>
      <c r="E796">
        <f>IF('p1-customers'!B796 = Sheet1!$E$1, 1, 0)</f>
        <v>0</v>
      </c>
      <c r="F796">
        <f>IF('p1-customers'!J796 = "YES", 1, 0)</f>
        <v>0</v>
      </c>
      <c r="G796">
        <v>6</v>
      </c>
      <c r="H796">
        <v>109</v>
      </c>
    </row>
    <row r="797" spans="1:8" x14ac:dyDescent="0.15">
      <c r="A797">
        <v>78.849999999999994</v>
      </c>
      <c r="B797">
        <v>1</v>
      </c>
      <c r="C797">
        <f>IF('p1-customers'!B797 = Sheet1!$C$1, 1, 0)</f>
        <v>1</v>
      </c>
      <c r="D797">
        <f>IF('p1-customers'!B797 = Sheet1!$D$1, 1, 0)</f>
        <v>0</v>
      </c>
      <c r="E797">
        <f>IF('p1-customers'!B797 = Sheet1!$E$1, 1, 0)</f>
        <v>0</v>
      </c>
      <c r="F797">
        <f>IF('p1-customers'!J797 = "YES", 1, 0)</f>
        <v>0</v>
      </c>
      <c r="G797">
        <v>3</v>
      </c>
      <c r="H797">
        <v>106</v>
      </c>
    </row>
    <row r="798" spans="1:8" x14ac:dyDescent="0.15">
      <c r="A798">
        <v>18.190000000000001</v>
      </c>
      <c r="B798">
        <v>1</v>
      </c>
      <c r="C798">
        <f>IF('p1-customers'!B798 = Sheet1!$C$1, 1, 0)</f>
        <v>1</v>
      </c>
      <c r="D798">
        <f>IF('p1-customers'!B798 = Sheet1!$D$1, 1, 0)</f>
        <v>0</v>
      </c>
      <c r="E798">
        <f>IF('p1-customers'!B798 = Sheet1!$E$1, 1, 0)</f>
        <v>0</v>
      </c>
      <c r="F798">
        <f>IF('p1-customers'!J798 = "YES", 1, 0)</f>
        <v>0</v>
      </c>
      <c r="G798">
        <v>8</v>
      </c>
      <c r="H798">
        <v>104</v>
      </c>
    </row>
    <row r="799" spans="1:8" x14ac:dyDescent="0.15">
      <c r="A799">
        <v>244.76</v>
      </c>
      <c r="B799">
        <v>4</v>
      </c>
      <c r="C799">
        <f>IF('p1-customers'!B799 = Sheet1!$C$1, 1, 0)</f>
        <v>1</v>
      </c>
      <c r="D799">
        <f>IF('p1-customers'!B799 = Sheet1!$D$1, 1, 0)</f>
        <v>0</v>
      </c>
      <c r="E799">
        <f>IF('p1-customers'!B799 = Sheet1!$E$1, 1, 0)</f>
        <v>0</v>
      </c>
      <c r="F799">
        <f>IF('p1-customers'!J799 = "YES", 1, 0)</f>
        <v>1</v>
      </c>
      <c r="G799">
        <v>5</v>
      </c>
      <c r="H799">
        <v>101</v>
      </c>
    </row>
    <row r="800" spans="1:8" x14ac:dyDescent="0.15">
      <c r="A800">
        <v>255.76</v>
      </c>
      <c r="B800">
        <v>2</v>
      </c>
      <c r="C800">
        <f>IF('p1-customers'!B800 = Sheet1!$C$1, 1, 0)</f>
        <v>1</v>
      </c>
      <c r="D800">
        <f>IF('p1-customers'!B800 = Sheet1!$D$1, 1, 0)</f>
        <v>0</v>
      </c>
      <c r="E800">
        <f>IF('p1-customers'!B800 = Sheet1!$E$1, 1, 0)</f>
        <v>0</v>
      </c>
      <c r="F800">
        <f>IF('p1-customers'!J800 = "YES", 1, 0)</f>
        <v>0</v>
      </c>
      <c r="G800">
        <v>7</v>
      </c>
      <c r="H800">
        <v>105</v>
      </c>
    </row>
    <row r="801" spans="1:8" x14ac:dyDescent="0.15">
      <c r="A801">
        <v>127.37</v>
      </c>
      <c r="B801">
        <v>2</v>
      </c>
      <c r="C801">
        <f>IF('p1-customers'!B801 = Sheet1!$C$1, 1, 0)</f>
        <v>1</v>
      </c>
      <c r="D801">
        <f>IF('p1-customers'!B801 = Sheet1!$D$1, 1, 0)</f>
        <v>0</v>
      </c>
      <c r="E801">
        <f>IF('p1-customers'!B801 = Sheet1!$E$1, 1, 0)</f>
        <v>0</v>
      </c>
      <c r="F801">
        <f>IF('p1-customers'!J801 = "YES", 1, 0)</f>
        <v>0</v>
      </c>
      <c r="G801">
        <v>3</v>
      </c>
      <c r="H801">
        <v>104</v>
      </c>
    </row>
    <row r="802" spans="1:8" x14ac:dyDescent="0.15">
      <c r="A802">
        <v>201.94</v>
      </c>
      <c r="B802">
        <v>3</v>
      </c>
      <c r="C802">
        <f>IF('p1-customers'!B802 = Sheet1!$C$1, 1, 0)</f>
        <v>1</v>
      </c>
      <c r="D802">
        <f>IF('p1-customers'!B802 = Sheet1!$D$1, 1, 0)</f>
        <v>0</v>
      </c>
      <c r="E802">
        <f>IF('p1-customers'!B802 = Sheet1!$E$1, 1, 0)</f>
        <v>0</v>
      </c>
      <c r="F802">
        <f>IF('p1-customers'!J802 = "YES", 1, 0)</f>
        <v>0</v>
      </c>
      <c r="G802">
        <v>4</v>
      </c>
      <c r="H802">
        <v>103</v>
      </c>
    </row>
    <row r="803" spans="1:8" x14ac:dyDescent="0.15">
      <c r="A803">
        <v>249.37</v>
      </c>
      <c r="B803">
        <v>2</v>
      </c>
      <c r="C803">
        <f>IF('p1-customers'!B803 = Sheet1!$C$1, 1, 0)</f>
        <v>1</v>
      </c>
      <c r="D803">
        <f>IF('p1-customers'!B803 = Sheet1!$D$1, 1, 0)</f>
        <v>0</v>
      </c>
      <c r="E803">
        <f>IF('p1-customers'!B803 = Sheet1!$E$1, 1, 0)</f>
        <v>0</v>
      </c>
      <c r="F803">
        <f>IF('p1-customers'!J803 = "YES", 1, 0)</f>
        <v>0</v>
      </c>
      <c r="G803">
        <v>7</v>
      </c>
      <c r="H803">
        <v>103</v>
      </c>
    </row>
    <row r="804" spans="1:8" x14ac:dyDescent="0.15">
      <c r="A804">
        <v>270.33999999999997</v>
      </c>
      <c r="B804">
        <v>2</v>
      </c>
      <c r="C804">
        <f>IF('p1-customers'!B804 = Sheet1!$C$1, 1, 0)</f>
        <v>1</v>
      </c>
      <c r="D804">
        <f>IF('p1-customers'!B804 = Sheet1!$D$1, 1, 0)</f>
        <v>0</v>
      </c>
      <c r="E804">
        <f>IF('p1-customers'!B804 = Sheet1!$E$1, 1, 0)</f>
        <v>0</v>
      </c>
      <c r="F804">
        <f>IF('p1-customers'!J804 = "YES", 1, 0)</f>
        <v>0</v>
      </c>
      <c r="G804">
        <v>5</v>
      </c>
      <c r="H804">
        <v>105</v>
      </c>
    </row>
    <row r="805" spans="1:8" x14ac:dyDescent="0.15">
      <c r="A805">
        <v>182.29</v>
      </c>
      <c r="B805">
        <v>1</v>
      </c>
      <c r="C805">
        <f>IF('p1-customers'!B805 = Sheet1!$C$1, 1, 0)</f>
        <v>1</v>
      </c>
      <c r="D805">
        <f>IF('p1-customers'!B805 = Sheet1!$D$1, 1, 0)</f>
        <v>0</v>
      </c>
      <c r="E805">
        <f>IF('p1-customers'!B805 = Sheet1!$E$1, 1, 0)</f>
        <v>0</v>
      </c>
      <c r="F805">
        <f>IF('p1-customers'!J805 = "YES", 1, 0)</f>
        <v>0</v>
      </c>
      <c r="G805">
        <v>2</v>
      </c>
      <c r="H805">
        <v>102</v>
      </c>
    </row>
    <row r="806" spans="1:8" x14ac:dyDescent="0.15">
      <c r="A806">
        <v>75.08</v>
      </c>
      <c r="B806">
        <v>1</v>
      </c>
      <c r="C806">
        <f>IF('p1-customers'!B806 = Sheet1!$C$1, 1, 0)</f>
        <v>1</v>
      </c>
      <c r="D806">
        <f>IF('p1-customers'!B806 = Sheet1!$D$1, 1, 0)</f>
        <v>0</v>
      </c>
      <c r="E806">
        <f>IF('p1-customers'!B806 = Sheet1!$E$1, 1, 0)</f>
        <v>0</v>
      </c>
      <c r="F806">
        <f>IF('p1-customers'!J806 = "YES", 1, 0)</f>
        <v>0</v>
      </c>
      <c r="G806">
        <v>1</v>
      </c>
      <c r="H806">
        <v>104</v>
      </c>
    </row>
    <row r="807" spans="1:8" x14ac:dyDescent="0.15">
      <c r="A807">
        <v>105.6</v>
      </c>
      <c r="B807">
        <v>2</v>
      </c>
      <c r="C807">
        <f>IF('p1-customers'!B807 = Sheet1!$C$1, 1, 0)</f>
        <v>1</v>
      </c>
      <c r="D807">
        <f>IF('p1-customers'!B807 = Sheet1!$D$1, 1, 0)</f>
        <v>0</v>
      </c>
      <c r="E807">
        <f>IF('p1-customers'!B807 = Sheet1!$E$1, 1, 0)</f>
        <v>0</v>
      </c>
      <c r="F807">
        <f>IF('p1-customers'!J807 = "YES", 1, 0)</f>
        <v>0</v>
      </c>
      <c r="G807">
        <v>2</v>
      </c>
      <c r="H807">
        <v>103</v>
      </c>
    </row>
    <row r="808" spans="1:8" x14ac:dyDescent="0.15">
      <c r="A808">
        <v>124.77</v>
      </c>
      <c r="B808">
        <v>1</v>
      </c>
      <c r="C808">
        <f>IF('p1-customers'!B808 = Sheet1!$C$1, 1, 0)</f>
        <v>1</v>
      </c>
      <c r="D808">
        <f>IF('p1-customers'!B808 = Sheet1!$D$1, 1, 0)</f>
        <v>0</v>
      </c>
      <c r="E808">
        <f>IF('p1-customers'!B808 = Sheet1!$E$1, 1, 0)</f>
        <v>0</v>
      </c>
      <c r="F808">
        <f>IF('p1-customers'!J808 = "YES", 1, 0)</f>
        <v>0</v>
      </c>
      <c r="G808">
        <v>8</v>
      </c>
      <c r="H808">
        <v>105</v>
      </c>
    </row>
    <row r="809" spans="1:8" x14ac:dyDescent="0.15">
      <c r="A809">
        <v>117.75</v>
      </c>
      <c r="B809">
        <v>1</v>
      </c>
      <c r="C809">
        <f>IF('p1-customers'!B809 = Sheet1!$C$1, 1, 0)</f>
        <v>1</v>
      </c>
      <c r="D809">
        <f>IF('p1-customers'!B809 = Sheet1!$D$1, 1, 0)</f>
        <v>0</v>
      </c>
      <c r="E809">
        <f>IF('p1-customers'!B809 = Sheet1!$E$1, 1, 0)</f>
        <v>0</v>
      </c>
      <c r="F809">
        <f>IF('p1-customers'!J809 = "YES", 1, 0)</f>
        <v>0</v>
      </c>
      <c r="G809">
        <v>7</v>
      </c>
      <c r="H809">
        <v>104</v>
      </c>
    </row>
    <row r="810" spans="1:8" x14ac:dyDescent="0.15">
      <c r="A810">
        <v>158.46</v>
      </c>
      <c r="B810">
        <v>1</v>
      </c>
      <c r="C810">
        <f>IF('p1-customers'!B810 = Sheet1!$C$1, 1, 0)</f>
        <v>1</v>
      </c>
      <c r="D810">
        <f>IF('p1-customers'!B810 = Sheet1!$D$1, 1, 0)</f>
        <v>0</v>
      </c>
      <c r="E810">
        <f>IF('p1-customers'!B810 = Sheet1!$E$1, 1, 0)</f>
        <v>0</v>
      </c>
      <c r="F810">
        <f>IF('p1-customers'!J810 = "YES", 1, 0)</f>
        <v>0</v>
      </c>
      <c r="G810">
        <v>3</v>
      </c>
      <c r="H810">
        <v>102</v>
      </c>
    </row>
    <row r="811" spans="1:8" x14ac:dyDescent="0.15">
      <c r="A811">
        <v>1.22</v>
      </c>
      <c r="B811">
        <v>1</v>
      </c>
      <c r="C811">
        <f>IF('p1-customers'!B811 = Sheet1!$C$1, 1, 0)</f>
        <v>1</v>
      </c>
      <c r="D811">
        <f>IF('p1-customers'!B811 = Sheet1!$D$1, 1, 0)</f>
        <v>0</v>
      </c>
      <c r="E811">
        <f>IF('p1-customers'!B811 = Sheet1!$E$1, 1, 0)</f>
        <v>0</v>
      </c>
      <c r="F811">
        <f>IF('p1-customers'!J811 = "YES", 1, 0)</f>
        <v>0</v>
      </c>
      <c r="G811">
        <v>6</v>
      </c>
      <c r="H811">
        <v>108</v>
      </c>
    </row>
    <row r="812" spans="1:8" x14ac:dyDescent="0.15">
      <c r="A812">
        <v>65.930000000000007</v>
      </c>
      <c r="B812">
        <v>1</v>
      </c>
      <c r="C812">
        <f>IF('p1-customers'!B812 = Sheet1!$C$1, 1, 0)</f>
        <v>1</v>
      </c>
      <c r="D812">
        <f>IF('p1-customers'!B812 = Sheet1!$D$1, 1, 0)</f>
        <v>0</v>
      </c>
      <c r="E812">
        <f>IF('p1-customers'!B812 = Sheet1!$E$1, 1, 0)</f>
        <v>0</v>
      </c>
      <c r="F812">
        <f>IF('p1-customers'!J812 = "YES", 1, 0)</f>
        <v>0</v>
      </c>
      <c r="G812">
        <v>1</v>
      </c>
      <c r="H812">
        <v>107</v>
      </c>
    </row>
    <row r="813" spans="1:8" x14ac:dyDescent="0.15">
      <c r="A813">
        <v>209.92</v>
      </c>
      <c r="B813">
        <v>1</v>
      </c>
      <c r="C813">
        <f>IF('p1-customers'!B813 = Sheet1!$C$1, 1, 0)</f>
        <v>1</v>
      </c>
      <c r="D813">
        <f>IF('p1-customers'!B813 = Sheet1!$D$1, 1, 0)</f>
        <v>0</v>
      </c>
      <c r="E813">
        <f>IF('p1-customers'!B813 = Sheet1!$E$1, 1, 0)</f>
        <v>0</v>
      </c>
      <c r="F813">
        <f>IF('p1-customers'!J813 = "YES", 1, 0)</f>
        <v>0</v>
      </c>
      <c r="G813">
        <v>6</v>
      </c>
      <c r="H813">
        <v>100</v>
      </c>
    </row>
    <row r="814" spans="1:8" x14ac:dyDescent="0.15">
      <c r="A814">
        <v>224.37</v>
      </c>
      <c r="B814">
        <v>1</v>
      </c>
      <c r="C814">
        <f>IF('p1-customers'!B814 = Sheet1!$C$1, 1, 0)</f>
        <v>1</v>
      </c>
      <c r="D814">
        <f>IF('p1-customers'!B814 = Sheet1!$D$1, 1, 0)</f>
        <v>0</v>
      </c>
      <c r="E814">
        <f>IF('p1-customers'!B814 = Sheet1!$E$1, 1, 0)</f>
        <v>0</v>
      </c>
      <c r="F814">
        <f>IF('p1-customers'!J814 = "YES", 1, 0)</f>
        <v>0</v>
      </c>
      <c r="G814">
        <v>8</v>
      </c>
      <c r="H814">
        <v>103</v>
      </c>
    </row>
    <row r="815" spans="1:8" x14ac:dyDescent="0.15">
      <c r="A815">
        <v>157.1</v>
      </c>
      <c r="B815">
        <v>1</v>
      </c>
      <c r="C815">
        <f>IF('p1-customers'!B815 = Sheet1!$C$1, 1, 0)</f>
        <v>1</v>
      </c>
      <c r="D815">
        <f>IF('p1-customers'!B815 = Sheet1!$D$1, 1, 0)</f>
        <v>0</v>
      </c>
      <c r="E815">
        <f>IF('p1-customers'!B815 = Sheet1!$E$1, 1, 0)</f>
        <v>0</v>
      </c>
      <c r="F815">
        <f>IF('p1-customers'!J815 = "YES", 1, 0)</f>
        <v>0</v>
      </c>
      <c r="G815">
        <v>3</v>
      </c>
      <c r="H815">
        <v>101</v>
      </c>
    </row>
    <row r="816" spans="1:8" x14ac:dyDescent="0.15">
      <c r="A816">
        <v>25.69</v>
      </c>
      <c r="B816">
        <v>1</v>
      </c>
      <c r="C816">
        <f>IF('p1-customers'!B816 = Sheet1!$C$1, 1, 0)</f>
        <v>1</v>
      </c>
      <c r="D816">
        <f>IF('p1-customers'!B816 = Sheet1!$D$1, 1, 0)</f>
        <v>0</v>
      </c>
      <c r="E816">
        <f>IF('p1-customers'!B816 = Sheet1!$E$1, 1, 0)</f>
        <v>0</v>
      </c>
      <c r="F816">
        <f>IF('p1-customers'!J816 = "YES", 1, 0)</f>
        <v>0</v>
      </c>
      <c r="G816">
        <v>5</v>
      </c>
      <c r="H816">
        <v>108</v>
      </c>
    </row>
    <row r="817" spans="1:8" x14ac:dyDescent="0.15">
      <c r="A817">
        <v>65.069999999999993</v>
      </c>
      <c r="B817">
        <v>1</v>
      </c>
      <c r="C817">
        <f>IF('p1-customers'!B817 = Sheet1!$C$1, 1, 0)</f>
        <v>1</v>
      </c>
      <c r="D817">
        <f>IF('p1-customers'!B817 = Sheet1!$D$1, 1, 0)</f>
        <v>0</v>
      </c>
      <c r="E817">
        <f>IF('p1-customers'!B817 = Sheet1!$E$1, 1, 0)</f>
        <v>0</v>
      </c>
      <c r="F817">
        <f>IF('p1-customers'!J817 = "YES", 1, 0)</f>
        <v>0</v>
      </c>
      <c r="G817">
        <v>1</v>
      </c>
      <c r="H817">
        <v>100</v>
      </c>
    </row>
    <row r="818" spans="1:8" x14ac:dyDescent="0.15">
      <c r="A818">
        <v>213.88</v>
      </c>
      <c r="B818">
        <v>3</v>
      </c>
      <c r="C818">
        <f>IF('p1-customers'!B818 = Sheet1!$C$1, 1, 0)</f>
        <v>1</v>
      </c>
      <c r="D818">
        <f>IF('p1-customers'!B818 = Sheet1!$D$1, 1, 0)</f>
        <v>0</v>
      </c>
      <c r="E818">
        <f>IF('p1-customers'!B818 = Sheet1!$E$1, 1, 0)</f>
        <v>0</v>
      </c>
      <c r="F818">
        <f>IF('p1-customers'!J818 = "YES", 1, 0)</f>
        <v>0</v>
      </c>
      <c r="G818">
        <v>7</v>
      </c>
      <c r="H818">
        <v>105</v>
      </c>
    </row>
    <row r="819" spans="1:8" x14ac:dyDescent="0.15">
      <c r="A819">
        <v>244.74</v>
      </c>
      <c r="B819">
        <v>1</v>
      </c>
      <c r="C819">
        <f>IF('p1-customers'!B819 = Sheet1!$C$1, 1, 0)</f>
        <v>1</v>
      </c>
      <c r="D819">
        <f>IF('p1-customers'!B819 = Sheet1!$D$1, 1, 0)</f>
        <v>0</v>
      </c>
      <c r="E819">
        <f>IF('p1-customers'!B819 = Sheet1!$E$1, 1, 0)</f>
        <v>0</v>
      </c>
      <c r="F819">
        <f>IF('p1-customers'!J819 = "YES", 1, 0)</f>
        <v>1</v>
      </c>
      <c r="G819">
        <v>6</v>
      </c>
      <c r="H819">
        <v>103</v>
      </c>
    </row>
    <row r="820" spans="1:8" x14ac:dyDescent="0.15">
      <c r="A820">
        <v>138.69999999999999</v>
      </c>
      <c r="B820">
        <v>1</v>
      </c>
      <c r="C820">
        <f>IF('p1-customers'!B820 = Sheet1!$C$1, 1, 0)</f>
        <v>1</v>
      </c>
      <c r="D820">
        <f>IF('p1-customers'!B820 = Sheet1!$D$1, 1, 0)</f>
        <v>0</v>
      </c>
      <c r="E820">
        <f>IF('p1-customers'!B820 = Sheet1!$E$1, 1, 0)</f>
        <v>0</v>
      </c>
      <c r="F820">
        <f>IF('p1-customers'!J820 = "YES", 1, 0)</f>
        <v>0</v>
      </c>
      <c r="G820">
        <v>2</v>
      </c>
      <c r="H820">
        <v>102</v>
      </c>
    </row>
    <row r="821" spans="1:8" x14ac:dyDescent="0.15">
      <c r="A821">
        <v>198</v>
      </c>
      <c r="B821">
        <v>4</v>
      </c>
      <c r="C821">
        <f>IF('p1-customers'!B821 = Sheet1!$C$1, 1, 0)</f>
        <v>1</v>
      </c>
      <c r="D821">
        <f>IF('p1-customers'!B821 = Sheet1!$D$1, 1, 0)</f>
        <v>0</v>
      </c>
      <c r="E821">
        <f>IF('p1-customers'!B821 = Sheet1!$E$1, 1, 0)</f>
        <v>0</v>
      </c>
      <c r="F821">
        <f>IF('p1-customers'!J821 = "YES", 1, 0)</f>
        <v>1</v>
      </c>
      <c r="G821">
        <v>2</v>
      </c>
      <c r="H821">
        <v>106</v>
      </c>
    </row>
    <row r="822" spans="1:8" x14ac:dyDescent="0.15">
      <c r="A822">
        <v>137.25</v>
      </c>
      <c r="B822">
        <v>2</v>
      </c>
      <c r="C822">
        <f>IF('p1-customers'!B822 = Sheet1!$C$1, 1, 0)</f>
        <v>1</v>
      </c>
      <c r="D822">
        <f>IF('p1-customers'!B822 = Sheet1!$D$1, 1, 0)</f>
        <v>0</v>
      </c>
      <c r="E822">
        <f>IF('p1-customers'!B822 = Sheet1!$E$1, 1, 0)</f>
        <v>0</v>
      </c>
      <c r="F822">
        <f>IF('p1-customers'!J822 = "YES", 1, 0)</f>
        <v>0</v>
      </c>
      <c r="G822">
        <v>2</v>
      </c>
      <c r="H822">
        <v>104</v>
      </c>
    </row>
    <row r="823" spans="1:8" x14ac:dyDescent="0.15">
      <c r="A823">
        <v>50.21</v>
      </c>
      <c r="B823">
        <v>1</v>
      </c>
      <c r="C823">
        <f>IF('p1-customers'!B823 = Sheet1!$C$1, 1, 0)</f>
        <v>1</v>
      </c>
      <c r="D823">
        <f>IF('p1-customers'!B823 = Sheet1!$D$1, 1, 0)</f>
        <v>0</v>
      </c>
      <c r="E823">
        <f>IF('p1-customers'!B823 = Sheet1!$E$1, 1, 0)</f>
        <v>0</v>
      </c>
      <c r="F823">
        <f>IF('p1-customers'!J823 = "YES", 1, 0)</f>
        <v>0</v>
      </c>
      <c r="G823">
        <v>6</v>
      </c>
      <c r="H823">
        <v>104</v>
      </c>
    </row>
    <row r="824" spans="1:8" x14ac:dyDescent="0.15">
      <c r="A824">
        <v>142.94</v>
      </c>
      <c r="B824">
        <v>1</v>
      </c>
      <c r="C824">
        <f>IF('p1-customers'!B824 = Sheet1!$C$1, 1, 0)</f>
        <v>1</v>
      </c>
      <c r="D824">
        <f>IF('p1-customers'!B824 = Sheet1!$D$1, 1, 0)</f>
        <v>0</v>
      </c>
      <c r="E824">
        <f>IF('p1-customers'!B824 = Sheet1!$E$1, 1, 0)</f>
        <v>0</v>
      </c>
      <c r="F824">
        <f>IF('p1-customers'!J824 = "YES", 1, 0)</f>
        <v>0</v>
      </c>
      <c r="G824">
        <v>8</v>
      </c>
      <c r="H824">
        <v>101</v>
      </c>
    </row>
    <row r="825" spans="1:8" x14ac:dyDescent="0.15">
      <c r="A825">
        <v>89.98</v>
      </c>
      <c r="B825">
        <v>1</v>
      </c>
      <c r="C825">
        <f>IF('p1-customers'!B825 = Sheet1!$C$1, 1, 0)</f>
        <v>1</v>
      </c>
      <c r="D825">
        <f>IF('p1-customers'!B825 = Sheet1!$D$1, 1, 0)</f>
        <v>0</v>
      </c>
      <c r="E825">
        <f>IF('p1-customers'!B825 = Sheet1!$E$1, 1, 0)</f>
        <v>0</v>
      </c>
      <c r="F825">
        <f>IF('p1-customers'!J825 = "YES", 1, 0)</f>
        <v>0</v>
      </c>
      <c r="G825">
        <v>5</v>
      </c>
      <c r="H825">
        <v>108</v>
      </c>
    </row>
    <row r="826" spans="1:8" x14ac:dyDescent="0.15">
      <c r="A826">
        <v>117.77</v>
      </c>
      <c r="B826">
        <v>1</v>
      </c>
      <c r="C826">
        <f>IF('p1-customers'!B826 = Sheet1!$C$1, 1, 0)</f>
        <v>1</v>
      </c>
      <c r="D826">
        <f>IF('p1-customers'!B826 = Sheet1!$D$1, 1, 0)</f>
        <v>0</v>
      </c>
      <c r="E826">
        <f>IF('p1-customers'!B826 = Sheet1!$E$1, 1, 0)</f>
        <v>0</v>
      </c>
      <c r="F826">
        <f>IF('p1-customers'!J826 = "YES", 1, 0)</f>
        <v>0</v>
      </c>
      <c r="G826">
        <v>2</v>
      </c>
      <c r="H826">
        <v>105</v>
      </c>
    </row>
    <row r="827" spans="1:8" x14ac:dyDescent="0.15">
      <c r="A827">
        <v>269.73</v>
      </c>
      <c r="B827">
        <v>2</v>
      </c>
      <c r="C827">
        <f>IF('p1-customers'!B827 = Sheet1!$C$1, 1, 0)</f>
        <v>1</v>
      </c>
      <c r="D827">
        <f>IF('p1-customers'!B827 = Sheet1!$D$1, 1, 0)</f>
        <v>0</v>
      </c>
      <c r="E827">
        <f>IF('p1-customers'!B827 = Sheet1!$E$1, 1, 0)</f>
        <v>0</v>
      </c>
      <c r="F827">
        <f>IF('p1-customers'!J827 = "YES", 1, 0)</f>
        <v>0</v>
      </c>
      <c r="G827">
        <v>2</v>
      </c>
      <c r="H827">
        <v>109</v>
      </c>
    </row>
    <row r="828" spans="1:8" x14ac:dyDescent="0.15">
      <c r="A828">
        <v>108.52</v>
      </c>
      <c r="B828">
        <v>2</v>
      </c>
      <c r="C828">
        <f>IF('p1-customers'!B828 = Sheet1!$C$1, 1, 0)</f>
        <v>1</v>
      </c>
      <c r="D828">
        <f>IF('p1-customers'!B828 = Sheet1!$D$1, 1, 0)</f>
        <v>0</v>
      </c>
      <c r="E828">
        <f>IF('p1-customers'!B828 = Sheet1!$E$1, 1, 0)</f>
        <v>0</v>
      </c>
      <c r="F828">
        <f>IF('p1-customers'!J828 = "YES", 1, 0)</f>
        <v>0</v>
      </c>
      <c r="G828">
        <v>1</v>
      </c>
      <c r="H828">
        <v>100</v>
      </c>
    </row>
    <row r="829" spans="1:8" x14ac:dyDescent="0.15">
      <c r="A829">
        <v>165.27</v>
      </c>
      <c r="B829">
        <v>3</v>
      </c>
      <c r="C829">
        <f>IF('p1-customers'!B829 = Sheet1!$C$1, 1, 0)</f>
        <v>1</v>
      </c>
      <c r="D829">
        <f>IF('p1-customers'!B829 = Sheet1!$D$1, 1, 0)</f>
        <v>0</v>
      </c>
      <c r="E829">
        <f>IF('p1-customers'!B829 = Sheet1!$E$1, 1, 0)</f>
        <v>0</v>
      </c>
      <c r="F829">
        <f>IF('p1-customers'!J829 = "YES", 1, 0)</f>
        <v>0</v>
      </c>
      <c r="G829">
        <v>3</v>
      </c>
      <c r="H829">
        <v>100</v>
      </c>
    </row>
    <row r="830" spans="1:8" x14ac:dyDescent="0.15">
      <c r="A830">
        <v>74.97</v>
      </c>
      <c r="B830">
        <v>1</v>
      </c>
      <c r="C830">
        <f>IF('p1-customers'!B830 = Sheet1!$C$1, 1, 0)</f>
        <v>1</v>
      </c>
      <c r="D830">
        <f>IF('p1-customers'!B830 = Sheet1!$D$1, 1, 0)</f>
        <v>0</v>
      </c>
      <c r="E830">
        <f>IF('p1-customers'!B830 = Sheet1!$E$1, 1, 0)</f>
        <v>0</v>
      </c>
      <c r="F830">
        <f>IF('p1-customers'!J830 = "YES", 1, 0)</f>
        <v>0</v>
      </c>
      <c r="G830">
        <v>1</v>
      </c>
      <c r="H830">
        <v>101</v>
      </c>
    </row>
    <row r="831" spans="1:8" x14ac:dyDescent="0.15">
      <c r="A831">
        <v>75.88</v>
      </c>
      <c r="B831">
        <v>1</v>
      </c>
      <c r="C831">
        <f>IF('p1-customers'!B831 = Sheet1!$C$1, 1, 0)</f>
        <v>1</v>
      </c>
      <c r="D831">
        <f>IF('p1-customers'!B831 = Sheet1!$D$1, 1, 0)</f>
        <v>0</v>
      </c>
      <c r="E831">
        <f>IF('p1-customers'!B831 = Sheet1!$E$1, 1, 0)</f>
        <v>0</v>
      </c>
      <c r="F831">
        <f>IF('p1-customers'!J831 = "YES", 1, 0)</f>
        <v>0</v>
      </c>
      <c r="G831">
        <v>6</v>
      </c>
      <c r="H831">
        <v>105</v>
      </c>
    </row>
    <row r="832" spans="1:8" x14ac:dyDescent="0.15">
      <c r="A832">
        <v>217.75</v>
      </c>
      <c r="B832">
        <v>2</v>
      </c>
      <c r="C832">
        <f>IF('p1-customers'!B832 = Sheet1!$C$1, 1, 0)</f>
        <v>1</v>
      </c>
      <c r="D832">
        <f>IF('p1-customers'!B832 = Sheet1!$D$1, 1, 0)</f>
        <v>0</v>
      </c>
      <c r="E832">
        <f>IF('p1-customers'!B832 = Sheet1!$E$1, 1, 0)</f>
        <v>0</v>
      </c>
      <c r="F832">
        <f>IF('p1-customers'!J832 = "YES", 1, 0)</f>
        <v>0</v>
      </c>
      <c r="G832">
        <v>8</v>
      </c>
      <c r="H832">
        <v>103</v>
      </c>
    </row>
    <row r="833" spans="1:8" x14ac:dyDescent="0.15">
      <c r="A833">
        <v>55.08</v>
      </c>
      <c r="B833">
        <v>1</v>
      </c>
      <c r="C833">
        <f>IF('p1-customers'!B833 = Sheet1!$C$1, 1, 0)</f>
        <v>1</v>
      </c>
      <c r="D833">
        <f>IF('p1-customers'!B833 = Sheet1!$D$1, 1, 0)</f>
        <v>0</v>
      </c>
      <c r="E833">
        <f>IF('p1-customers'!B833 = Sheet1!$E$1, 1, 0)</f>
        <v>0</v>
      </c>
      <c r="F833">
        <f>IF('p1-customers'!J833 = "YES", 1, 0)</f>
        <v>0</v>
      </c>
      <c r="G833">
        <v>1</v>
      </c>
      <c r="H833">
        <v>108</v>
      </c>
    </row>
    <row r="834" spans="1:8" x14ac:dyDescent="0.15">
      <c r="A834">
        <v>169.19</v>
      </c>
      <c r="B834">
        <v>3</v>
      </c>
      <c r="C834">
        <f>IF('p1-customers'!B834 = Sheet1!$C$1, 1, 0)</f>
        <v>1</v>
      </c>
      <c r="D834">
        <f>IF('p1-customers'!B834 = Sheet1!$D$1, 1, 0)</f>
        <v>0</v>
      </c>
      <c r="E834">
        <f>IF('p1-customers'!B834 = Sheet1!$E$1, 1, 0)</f>
        <v>0</v>
      </c>
      <c r="F834">
        <f>IF('p1-customers'!J834 = "YES", 1, 0)</f>
        <v>1</v>
      </c>
      <c r="G834">
        <v>5</v>
      </c>
      <c r="H834">
        <v>105</v>
      </c>
    </row>
    <row r="835" spans="1:8" x14ac:dyDescent="0.15">
      <c r="A835">
        <v>227.25</v>
      </c>
      <c r="B835">
        <v>2</v>
      </c>
      <c r="C835">
        <f>IF('p1-customers'!B835 = Sheet1!$C$1, 1, 0)</f>
        <v>1</v>
      </c>
      <c r="D835">
        <f>IF('p1-customers'!B835 = Sheet1!$D$1, 1, 0)</f>
        <v>0</v>
      </c>
      <c r="E835">
        <f>IF('p1-customers'!B835 = Sheet1!$E$1, 1, 0)</f>
        <v>0</v>
      </c>
      <c r="F835">
        <f>IF('p1-customers'!J835 = "YES", 1, 0)</f>
        <v>0</v>
      </c>
      <c r="G835">
        <v>7</v>
      </c>
      <c r="H835">
        <v>102</v>
      </c>
    </row>
    <row r="836" spans="1:8" x14ac:dyDescent="0.15">
      <c r="A836">
        <v>213.86</v>
      </c>
      <c r="B836">
        <v>2</v>
      </c>
      <c r="C836">
        <f>IF('p1-customers'!B836 = Sheet1!$C$1, 1, 0)</f>
        <v>1</v>
      </c>
      <c r="D836">
        <f>IF('p1-customers'!B836 = Sheet1!$D$1, 1, 0)</f>
        <v>0</v>
      </c>
      <c r="E836">
        <f>IF('p1-customers'!B836 = Sheet1!$E$1, 1, 0)</f>
        <v>0</v>
      </c>
      <c r="F836">
        <f>IF('p1-customers'!J836 = "YES", 1, 0)</f>
        <v>0</v>
      </c>
      <c r="G836">
        <v>7</v>
      </c>
      <c r="H836">
        <v>100</v>
      </c>
    </row>
    <row r="837" spans="1:8" x14ac:dyDescent="0.15">
      <c r="A837">
        <v>13.66</v>
      </c>
      <c r="B837">
        <v>1</v>
      </c>
      <c r="C837">
        <f>IF('p1-customers'!B837 = Sheet1!$C$1, 1, 0)</f>
        <v>1</v>
      </c>
      <c r="D837">
        <f>IF('p1-customers'!B837 = Sheet1!$D$1, 1, 0)</f>
        <v>0</v>
      </c>
      <c r="E837">
        <f>IF('p1-customers'!B837 = Sheet1!$E$1, 1, 0)</f>
        <v>0</v>
      </c>
      <c r="F837">
        <f>IF('p1-customers'!J837 = "YES", 1, 0)</f>
        <v>0</v>
      </c>
      <c r="G837">
        <v>3</v>
      </c>
      <c r="H837">
        <v>106</v>
      </c>
    </row>
    <row r="838" spans="1:8" x14ac:dyDescent="0.15">
      <c r="A838">
        <v>164.78</v>
      </c>
      <c r="B838">
        <v>1</v>
      </c>
      <c r="C838">
        <f>IF('p1-customers'!B838 = Sheet1!$C$1, 1, 0)</f>
        <v>1</v>
      </c>
      <c r="D838">
        <f>IF('p1-customers'!B838 = Sheet1!$D$1, 1, 0)</f>
        <v>0</v>
      </c>
      <c r="E838">
        <f>IF('p1-customers'!B838 = Sheet1!$E$1, 1, 0)</f>
        <v>0</v>
      </c>
      <c r="F838">
        <f>IF('p1-customers'!J838 = "YES", 1, 0)</f>
        <v>0</v>
      </c>
      <c r="G838">
        <v>6</v>
      </c>
      <c r="H838">
        <v>107</v>
      </c>
    </row>
    <row r="839" spans="1:8" x14ac:dyDescent="0.15">
      <c r="A839">
        <v>16.21</v>
      </c>
      <c r="B839">
        <v>1</v>
      </c>
      <c r="C839">
        <f>IF('p1-customers'!B839 = Sheet1!$C$1, 1, 0)</f>
        <v>1</v>
      </c>
      <c r="D839">
        <f>IF('p1-customers'!B839 = Sheet1!$D$1, 1, 0)</f>
        <v>0</v>
      </c>
      <c r="E839">
        <f>IF('p1-customers'!B839 = Sheet1!$E$1, 1, 0)</f>
        <v>0</v>
      </c>
      <c r="F839">
        <f>IF('p1-customers'!J839 = "YES", 1, 0)</f>
        <v>0</v>
      </c>
      <c r="G839">
        <v>7</v>
      </c>
      <c r="H839">
        <v>108</v>
      </c>
    </row>
    <row r="840" spans="1:8" x14ac:dyDescent="0.15">
      <c r="A840">
        <v>187.65</v>
      </c>
      <c r="B840">
        <v>2</v>
      </c>
      <c r="C840">
        <f>IF('p1-customers'!B840 = Sheet1!$C$1, 1, 0)</f>
        <v>1</v>
      </c>
      <c r="D840">
        <f>IF('p1-customers'!B840 = Sheet1!$D$1, 1, 0)</f>
        <v>0</v>
      </c>
      <c r="E840">
        <f>IF('p1-customers'!B840 = Sheet1!$E$1, 1, 0)</f>
        <v>0</v>
      </c>
      <c r="F840">
        <f>IF('p1-customers'!J840 = "YES", 1, 0)</f>
        <v>0</v>
      </c>
      <c r="G840">
        <v>1</v>
      </c>
      <c r="H840">
        <v>101</v>
      </c>
    </row>
    <row r="841" spans="1:8" x14ac:dyDescent="0.15">
      <c r="A841">
        <v>216.08</v>
      </c>
      <c r="B841">
        <v>3</v>
      </c>
      <c r="C841">
        <f>IF('p1-customers'!B841 = Sheet1!$C$1, 1, 0)</f>
        <v>1</v>
      </c>
      <c r="D841">
        <f>IF('p1-customers'!B841 = Sheet1!$D$1, 1, 0)</f>
        <v>0</v>
      </c>
      <c r="E841">
        <f>IF('p1-customers'!B841 = Sheet1!$E$1, 1, 0)</f>
        <v>0</v>
      </c>
      <c r="F841">
        <f>IF('p1-customers'!J841 = "YES", 1, 0)</f>
        <v>0</v>
      </c>
      <c r="G841">
        <v>1</v>
      </c>
      <c r="H841">
        <v>109</v>
      </c>
    </row>
    <row r="842" spans="1:8" x14ac:dyDescent="0.15">
      <c r="A842">
        <v>268.85000000000002</v>
      </c>
      <c r="B842">
        <v>3</v>
      </c>
      <c r="C842">
        <f>IF('p1-customers'!B842 = Sheet1!$C$1, 1, 0)</f>
        <v>1</v>
      </c>
      <c r="D842">
        <f>IF('p1-customers'!B842 = Sheet1!$D$1, 1, 0)</f>
        <v>0</v>
      </c>
      <c r="E842">
        <f>IF('p1-customers'!B842 = Sheet1!$E$1, 1, 0)</f>
        <v>0</v>
      </c>
      <c r="F842">
        <f>IF('p1-customers'!J842 = "YES", 1, 0)</f>
        <v>0</v>
      </c>
      <c r="G842">
        <v>7</v>
      </c>
      <c r="H842">
        <v>106</v>
      </c>
    </row>
    <row r="843" spans="1:8" x14ac:dyDescent="0.15">
      <c r="A843">
        <v>58.99</v>
      </c>
      <c r="B843">
        <v>1</v>
      </c>
      <c r="C843">
        <f>IF('p1-customers'!B843 = Sheet1!$C$1, 1, 0)</f>
        <v>1</v>
      </c>
      <c r="D843">
        <f>IF('p1-customers'!B843 = Sheet1!$D$1, 1, 0)</f>
        <v>0</v>
      </c>
      <c r="E843">
        <f>IF('p1-customers'!B843 = Sheet1!$E$1, 1, 0)</f>
        <v>0</v>
      </c>
      <c r="F843">
        <f>IF('p1-customers'!J843 = "YES", 1, 0)</f>
        <v>0</v>
      </c>
      <c r="G843">
        <v>2</v>
      </c>
      <c r="H843">
        <v>101</v>
      </c>
    </row>
    <row r="844" spans="1:8" x14ac:dyDescent="0.15">
      <c r="A844">
        <v>45.97</v>
      </c>
      <c r="B844">
        <v>1</v>
      </c>
      <c r="C844">
        <f>IF('p1-customers'!B844 = Sheet1!$C$1, 1, 0)</f>
        <v>1</v>
      </c>
      <c r="D844">
        <f>IF('p1-customers'!B844 = Sheet1!$D$1, 1, 0)</f>
        <v>0</v>
      </c>
      <c r="E844">
        <f>IF('p1-customers'!B844 = Sheet1!$E$1, 1, 0)</f>
        <v>0</v>
      </c>
      <c r="F844">
        <f>IF('p1-customers'!J844 = "YES", 1, 0)</f>
        <v>0</v>
      </c>
      <c r="G844">
        <v>7</v>
      </c>
      <c r="H844">
        <v>106</v>
      </c>
    </row>
    <row r="845" spans="1:8" x14ac:dyDescent="0.15">
      <c r="A845">
        <v>140.88</v>
      </c>
      <c r="B845">
        <v>1</v>
      </c>
      <c r="C845">
        <f>IF('p1-customers'!B845 = Sheet1!$C$1, 1, 0)</f>
        <v>1</v>
      </c>
      <c r="D845">
        <f>IF('p1-customers'!B845 = Sheet1!$D$1, 1, 0)</f>
        <v>0</v>
      </c>
      <c r="E845">
        <f>IF('p1-customers'!B845 = Sheet1!$E$1, 1, 0)</f>
        <v>0</v>
      </c>
      <c r="F845">
        <f>IF('p1-customers'!J845 = "YES", 1, 0)</f>
        <v>0</v>
      </c>
      <c r="G845">
        <v>2</v>
      </c>
      <c r="H845">
        <v>107</v>
      </c>
    </row>
    <row r="846" spans="1:8" x14ac:dyDescent="0.15">
      <c r="A846">
        <v>57.19</v>
      </c>
      <c r="B846">
        <v>1</v>
      </c>
      <c r="C846">
        <f>IF('p1-customers'!B846 = Sheet1!$C$1, 1, 0)</f>
        <v>1</v>
      </c>
      <c r="D846">
        <f>IF('p1-customers'!B846 = Sheet1!$D$1, 1, 0)</f>
        <v>0</v>
      </c>
      <c r="E846">
        <f>IF('p1-customers'!B846 = Sheet1!$E$1, 1, 0)</f>
        <v>0</v>
      </c>
      <c r="F846">
        <f>IF('p1-customers'!J846 = "YES", 1, 0)</f>
        <v>0</v>
      </c>
      <c r="G846">
        <v>4</v>
      </c>
      <c r="H846">
        <v>105</v>
      </c>
    </row>
    <row r="847" spans="1:8" x14ac:dyDescent="0.15">
      <c r="A847">
        <v>117.64</v>
      </c>
      <c r="B847">
        <v>1</v>
      </c>
      <c r="C847">
        <f>IF('p1-customers'!B847 = Sheet1!$C$1, 1, 0)</f>
        <v>1</v>
      </c>
      <c r="D847">
        <f>IF('p1-customers'!B847 = Sheet1!$D$1, 1, 0)</f>
        <v>0</v>
      </c>
      <c r="E847">
        <f>IF('p1-customers'!B847 = Sheet1!$E$1, 1, 0)</f>
        <v>0</v>
      </c>
      <c r="F847">
        <f>IF('p1-customers'!J847 = "YES", 1, 0)</f>
        <v>0</v>
      </c>
      <c r="G847">
        <v>7</v>
      </c>
      <c r="H847">
        <v>101</v>
      </c>
    </row>
    <row r="848" spans="1:8" x14ac:dyDescent="0.15">
      <c r="A848">
        <v>28.77</v>
      </c>
      <c r="B848">
        <v>1</v>
      </c>
      <c r="C848">
        <f>IF('p1-customers'!B848 = Sheet1!$C$1, 1, 0)</f>
        <v>1</v>
      </c>
      <c r="D848">
        <f>IF('p1-customers'!B848 = Sheet1!$D$1, 1, 0)</f>
        <v>0</v>
      </c>
      <c r="E848">
        <f>IF('p1-customers'!B848 = Sheet1!$E$1, 1, 0)</f>
        <v>0</v>
      </c>
      <c r="F848">
        <f>IF('p1-customers'!J848 = "YES", 1, 0)</f>
        <v>0</v>
      </c>
      <c r="G848">
        <v>1</v>
      </c>
      <c r="H848">
        <v>101</v>
      </c>
    </row>
    <row r="849" spans="1:8" x14ac:dyDescent="0.15">
      <c r="A849">
        <v>146.43</v>
      </c>
      <c r="B849">
        <v>1</v>
      </c>
      <c r="C849">
        <f>IF('p1-customers'!B849 = Sheet1!$C$1, 1, 0)</f>
        <v>1</v>
      </c>
      <c r="D849">
        <f>IF('p1-customers'!B849 = Sheet1!$D$1, 1, 0)</f>
        <v>0</v>
      </c>
      <c r="E849">
        <f>IF('p1-customers'!B849 = Sheet1!$E$1, 1, 0)</f>
        <v>0</v>
      </c>
      <c r="F849">
        <f>IF('p1-customers'!J849 = "YES", 1, 0)</f>
        <v>0</v>
      </c>
      <c r="G849">
        <v>5</v>
      </c>
      <c r="H849">
        <v>106</v>
      </c>
    </row>
    <row r="850" spans="1:8" x14ac:dyDescent="0.15">
      <c r="A850">
        <v>155.19999999999999</v>
      </c>
      <c r="B850">
        <v>1</v>
      </c>
      <c r="C850">
        <f>IF('p1-customers'!B850 = Sheet1!$C$1, 1, 0)</f>
        <v>1</v>
      </c>
      <c r="D850">
        <f>IF('p1-customers'!B850 = Sheet1!$D$1, 1, 0)</f>
        <v>0</v>
      </c>
      <c r="E850">
        <f>IF('p1-customers'!B850 = Sheet1!$E$1, 1, 0)</f>
        <v>0</v>
      </c>
      <c r="F850">
        <f>IF('p1-customers'!J850 = "YES", 1, 0)</f>
        <v>0</v>
      </c>
      <c r="G850">
        <v>6</v>
      </c>
      <c r="H850">
        <v>108</v>
      </c>
    </row>
    <row r="851" spans="1:8" x14ac:dyDescent="0.15">
      <c r="A851">
        <v>227.39</v>
      </c>
      <c r="B851">
        <v>1</v>
      </c>
      <c r="C851">
        <f>IF('p1-customers'!B851 = Sheet1!$C$1, 1, 0)</f>
        <v>1</v>
      </c>
      <c r="D851">
        <f>IF('p1-customers'!B851 = Sheet1!$D$1, 1, 0)</f>
        <v>0</v>
      </c>
      <c r="E851">
        <f>IF('p1-customers'!B851 = Sheet1!$E$1, 1, 0)</f>
        <v>0</v>
      </c>
      <c r="F851">
        <f>IF('p1-customers'!J851 = "YES", 1, 0)</f>
        <v>0</v>
      </c>
      <c r="G851">
        <v>5</v>
      </c>
      <c r="H851">
        <v>101</v>
      </c>
    </row>
    <row r="852" spans="1:8" x14ac:dyDescent="0.15">
      <c r="A852">
        <v>116.01</v>
      </c>
      <c r="B852">
        <v>1</v>
      </c>
      <c r="C852">
        <f>IF('p1-customers'!B852 = Sheet1!$C$1, 1, 0)</f>
        <v>1</v>
      </c>
      <c r="D852">
        <f>IF('p1-customers'!B852 = Sheet1!$D$1, 1, 0)</f>
        <v>0</v>
      </c>
      <c r="E852">
        <f>IF('p1-customers'!B852 = Sheet1!$E$1, 1, 0)</f>
        <v>0</v>
      </c>
      <c r="F852">
        <f>IF('p1-customers'!J852 = "YES", 1, 0)</f>
        <v>0</v>
      </c>
      <c r="G852">
        <v>5</v>
      </c>
      <c r="H852">
        <v>103</v>
      </c>
    </row>
    <row r="853" spans="1:8" x14ac:dyDescent="0.15">
      <c r="A853">
        <v>87.57</v>
      </c>
      <c r="B853">
        <v>1</v>
      </c>
      <c r="C853">
        <f>IF('p1-customers'!B853 = Sheet1!$C$1, 1, 0)</f>
        <v>1</v>
      </c>
      <c r="D853">
        <f>IF('p1-customers'!B853 = Sheet1!$D$1, 1, 0)</f>
        <v>0</v>
      </c>
      <c r="E853">
        <f>IF('p1-customers'!B853 = Sheet1!$E$1, 1, 0)</f>
        <v>0</v>
      </c>
      <c r="F853">
        <f>IF('p1-customers'!J853 = "YES", 1, 0)</f>
        <v>1</v>
      </c>
      <c r="G853">
        <v>1</v>
      </c>
      <c r="H853">
        <v>108</v>
      </c>
    </row>
    <row r="854" spans="1:8" x14ac:dyDescent="0.15">
      <c r="A854">
        <v>67.56</v>
      </c>
      <c r="B854">
        <v>1</v>
      </c>
      <c r="C854">
        <f>IF('p1-customers'!B854 = Sheet1!$C$1, 1, 0)</f>
        <v>1</v>
      </c>
      <c r="D854">
        <f>IF('p1-customers'!B854 = Sheet1!$D$1, 1, 0)</f>
        <v>0</v>
      </c>
      <c r="E854">
        <f>IF('p1-customers'!B854 = Sheet1!$E$1, 1, 0)</f>
        <v>0</v>
      </c>
      <c r="F854">
        <f>IF('p1-customers'!J854 = "YES", 1, 0)</f>
        <v>0</v>
      </c>
      <c r="G854">
        <v>3</v>
      </c>
      <c r="H854">
        <v>107</v>
      </c>
    </row>
    <row r="855" spans="1:8" x14ac:dyDescent="0.15">
      <c r="A855">
        <v>268.43</v>
      </c>
      <c r="B855">
        <v>1</v>
      </c>
      <c r="C855">
        <f>IF('p1-customers'!B855 = Sheet1!$C$1, 1, 0)</f>
        <v>1</v>
      </c>
      <c r="D855">
        <f>IF('p1-customers'!B855 = Sheet1!$D$1, 1, 0)</f>
        <v>0</v>
      </c>
      <c r="E855">
        <f>IF('p1-customers'!B855 = Sheet1!$E$1, 1, 0)</f>
        <v>0</v>
      </c>
      <c r="F855">
        <f>IF('p1-customers'!J855 = "YES", 1, 0)</f>
        <v>0</v>
      </c>
      <c r="G855">
        <v>4</v>
      </c>
      <c r="H855">
        <v>109</v>
      </c>
    </row>
    <row r="856" spans="1:8" x14ac:dyDescent="0.15">
      <c r="A856">
        <v>266.55</v>
      </c>
      <c r="B856">
        <v>2</v>
      </c>
      <c r="C856">
        <f>IF('p1-customers'!B856 = Sheet1!$C$1, 1, 0)</f>
        <v>1</v>
      </c>
      <c r="D856">
        <f>IF('p1-customers'!B856 = Sheet1!$D$1, 1, 0)</f>
        <v>0</v>
      </c>
      <c r="E856">
        <f>IF('p1-customers'!B856 = Sheet1!$E$1, 1, 0)</f>
        <v>0</v>
      </c>
      <c r="F856">
        <f>IF('p1-customers'!J856 = "YES", 1, 0)</f>
        <v>0</v>
      </c>
      <c r="G856">
        <v>6</v>
      </c>
      <c r="H856">
        <v>104</v>
      </c>
    </row>
    <row r="857" spans="1:8" x14ac:dyDescent="0.15">
      <c r="A857">
        <v>231.82</v>
      </c>
      <c r="B857">
        <v>1</v>
      </c>
      <c r="C857">
        <f>IF('p1-customers'!B857 = Sheet1!$C$1, 1, 0)</f>
        <v>1</v>
      </c>
      <c r="D857">
        <f>IF('p1-customers'!B857 = Sheet1!$D$1, 1, 0)</f>
        <v>0</v>
      </c>
      <c r="E857">
        <f>IF('p1-customers'!B857 = Sheet1!$E$1, 1, 0)</f>
        <v>0</v>
      </c>
      <c r="F857">
        <f>IF('p1-customers'!J857 = "YES", 1, 0)</f>
        <v>0</v>
      </c>
      <c r="G857">
        <v>6</v>
      </c>
      <c r="H857">
        <v>105</v>
      </c>
    </row>
    <row r="858" spans="1:8" x14ac:dyDescent="0.15">
      <c r="A858">
        <v>276.52999999999997</v>
      </c>
      <c r="B858">
        <v>4</v>
      </c>
      <c r="C858">
        <f>IF('p1-customers'!B858 = Sheet1!$C$1, 1, 0)</f>
        <v>1</v>
      </c>
      <c r="D858">
        <f>IF('p1-customers'!B858 = Sheet1!$D$1, 1, 0)</f>
        <v>0</v>
      </c>
      <c r="E858">
        <f>IF('p1-customers'!B858 = Sheet1!$E$1, 1, 0)</f>
        <v>0</v>
      </c>
      <c r="F858">
        <f>IF('p1-customers'!J858 = "YES", 1, 0)</f>
        <v>0</v>
      </c>
      <c r="G858">
        <v>8</v>
      </c>
      <c r="H858">
        <v>105</v>
      </c>
    </row>
    <row r="859" spans="1:8" x14ac:dyDescent="0.15">
      <c r="A859">
        <v>220.12</v>
      </c>
      <c r="B859">
        <v>1</v>
      </c>
      <c r="C859">
        <f>IF('p1-customers'!B859 = Sheet1!$C$1, 1, 0)</f>
        <v>1</v>
      </c>
      <c r="D859">
        <f>IF('p1-customers'!B859 = Sheet1!$D$1, 1, 0)</f>
        <v>0</v>
      </c>
      <c r="E859">
        <f>IF('p1-customers'!B859 = Sheet1!$E$1, 1, 0)</f>
        <v>0</v>
      </c>
      <c r="F859">
        <f>IF('p1-customers'!J859 = "YES", 1, 0)</f>
        <v>1</v>
      </c>
      <c r="G859">
        <v>5</v>
      </c>
      <c r="H859">
        <v>103</v>
      </c>
    </row>
    <row r="860" spans="1:8" x14ac:dyDescent="0.15">
      <c r="A860">
        <v>34.26</v>
      </c>
      <c r="B860">
        <v>1</v>
      </c>
      <c r="C860">
        <f>IF('p1-customers'!B860 = Sheet1!$C$1, 1, 0)</f>
        <v>1</v>
      </c>
      <c r="D860">
        <f>IF('p1-customers'!B860 = Sheet1!$D$1, 1, 0)</f>
        <v>0</v>
      </c>
      <c r="E860">
        <f>IF('p1-customers'!B860 = Sheet1!$E$1, 1, 0)</f>
        <v>0</v>
      </c>
      <c r="F860">
        <f>IF('p1-customers'!J860 = "YES", 1, 0)</f>
        <v>0</v>
      </c>
      <c r="G860">
        <v>2</v>
      </c>
      <c r="H860">
        <v>100</v>
      </c>
    </row>
    <row r="861" spans="1:8" x14ac:dyDescent="0.15">
      <c r="A861">
        <v>56.15</v>
      </c>
      <c r="B861">
        <v>1</v>
      </c>
      <c r="C861">
        <f>IF('p1-customers'!B861 = Sheet1!$C$1, 1, 0)</f>
        <v>1</v>
      </c>
      <c r="D861">
        <f>IF('p1-customers'!B861 = Sheet1!$D$1, 1, 0)</f>
        <v>0</v>
      </c>
      <c r="E861">
        <f>IF('p1-customers'!B861 = Sheet1!$E$1, 1, 0)</f>
        <v>0</v>
      </c>
      <c r="F861">
        <f>IF('p1-customers'!J861 = "YES", 1, 0)</f>
        <v>0</v>
      </c>
      <c r="G861">
        <v>4</v>
      </c>
      <c r="H861">
        <v>101</v>
      </c>
    </row>
    <row r="862" spans="1:8" x14ac:dyDescent="0.15">
      <c r="A862">
        <v>162.96</v>
      </c>
      <c r="B862">
        <v>2</v>
      </c>
      <c r="C862">
        <f>IF('p1-customers'!B862 = Sheet1!$C$1, 1, 0)</f>
        <v>1</v>
      </c>
      <c r="D862">
        <f>IF('p1-customers'!B862 = Sheet1!$D$1, 1, 0)</f>
        <v>0</v>
      </c>
      <c r="E862">
        <f>IF('p1-customers'!B862 = Sheet1!$E$1, 1, 0)</f>
        <v>0</v>
      </c>
      <c r="F862">
        <f>IF('p1-customers'!J862 = "YES", 1, 0)</f>
        <v>0</v>
      </c>
      <c r="G862">
        <v>4</v>
      </c>
      <c r="H862">
        <v>100</v>
      </c>
    </row>
    <row r="863" spans="1:8" x14ac:dyDescent="0.15">
      <c r="A863">
        <v>226.31</v>
      </c>
      <c r="B863">
        <v>1</v>
      </c>
      <c r="C863">
        <f>IF('p1-customers'!B863 = Sheet1!$C$1, 1, 0)</f>
        <v>1</v>
      </c>
      <c r="D863">
        <f>IF('p1-customers'!B863 = Sheet1!$D$1, 1, 0)</f>
        <v>0</v>
      </c>
      <c r="E863">
        <f>IF('p1-customers'!B863 = Sheet1!$E$1, 1, 0)</f>
        <v>0</v>
      </c>
      <c r="F863">
        <f>IF('p1-customers'!J863 = "YES", 1, 0)</f>
        <v>0</v>
      </c>
      <c r="G863">
        <v>2</v>
      </c>
      <c r="H863">
        <v>105</v>
      </c>
    </row>
    <row r="864" spans="1:8" x14ac:dyDescent="0.15">
      <c r="A864">
        <v>261.5</v>
      </c>
      <c r="B864">
        <v>1</v>
      </c>
      <c r="C864">
        <f>IF('p1-customers'!B864 = Sheet1!$C$1, 1, 0)</f>
        <v>1</v>
      </c>
      <c r="D864">
        <f>IF('p1-customers'!B864 = Sheet1!$D$1, 1, 0)</f>
        <v>0</v>
      </c>
      <c r="E864">
        <f>IF('p1-customers'!B864 = Sheet1!$E$1, 1, 0)</f>
        <v>0</v>
      </c>
      <c r="F864">
        <f>IF('p1-customers'!J864 = "YES", 1, 0)</f>
        <v>0</v>
      </c>
      <c r="G864">
        <v>4</v>
      </c>
      <c r="H864">
        <v>104</v>
      </c>
    </row>
    <row r="865" spans="1:8" x14ac:dyDescent="0.15">
      <c r="A865">
        <v>107.19</v>
      </c>
      <c r="B865">
        <v>1</v>
      </c>
      <c r="C865">
        <f>IF('p1-customers'!B865 = Sheet1!$C$1, 1, 0)</f>
        <v>1</v>
      </c>
      <c r="D865">
        <f>IF('p1-customers'!B865 = Sheet1!$D$1, 1, 0)</f>
        <v>0</v>
      </c>
      <c r="E865">
        <f>IF('p1-customers'!B865 = Sheet1!$E$1, 1, 0)</f>
        <v>0</v>
      </c>
      <c r="F865">
        <f>IF('p1-customers'!J865 = "YES", 1, 0)</f>
        <v>0</v>
      </c>
      <c r="G865">
        <v>8</v>
      </c>
      <c r="H865">
        <v>106</v>
      </c>
    </row>
    <row r="866" spans="1:8" x14ac:dyDescent="0.15">
      <c r="A866">
        <v>201.4</v>
      </c>
      <c r="B866">
        <v>2</v>
      </c>
      <c r="C866">
        <f>IF('p1-customers'!B866 = Sheet1!$C$1, 1, 0)</f>
        <v>1</v>
      </c>
      <c r="D866">
        <f>IF('p1-customers'!B866 = Sheet1!$D$1, 1, 0)</f>
        <v>0</v>
      </c>
      <c r="E866">
        <f>IF('p1-customers'!B866 = Sheet1!$E$1, 1, 0)</f>
        <v>0</v>
      </c>
      <c r="F866">
        <f>IF('p1-customers'!J866 = "YES", 1, 0)</f>
        <v>0</v>
      </c>
      <c r="G866">
        <v>6</v>
      </c>
      <c r="H866">
        <v>106</v>
      </c>
    </row>
    <row r="867" spans="1:8" x14ac:dyDescent="0.15">
      <c r="A867">
        <v>155.09</v>
      </c>
      <c r="B867">
        <v>2</v>
      </c>
      <c r="C867">
        <f>IF('p1-customers'!B867 = Sheet1!$C$1, 1, 0)</f>
        <v>1</v>
      </c>
      <c r="D867">
        <f>IF('p1-customers'!B867 = Sheet1!$D$1, 1, 0)</f>
        <v>0</v>
      </c>
      <c r="E867">
        <f>IF('p1-customers'!B867 = Sheet1!$E$1, 1, 0)</f>
        <v>0</v>
      </c>
      <c r="F867">
        <f>IF('p1-customers'!J867 = "YES", 1, 0)</f>
        <v>0</v>
      </c>
      <c r="G867">
        <v>2</v>
      </c>
      <c r="H867">
        <v>104</v>
      </c>
    </row>
    <row r="868" spans="1:8" x14ac:dyDescent="0.15">
      <c r="A868">
        <v>125.74</v>
      </c>
      <c r="B868">
        <v>1</v>
      </c>
      <c r="C868">
        <f>IF('p1-customers'!B868 = Sheet1!$C$1, 1, 0)</f>
        <v>1</v>
      </c>
      <c r="D868">
        <f>IF('p1-customers'!B868 = Sheet1!$D$1, 1, 0)</f>
        <v>0</v>
      </c>
      <c r="E868">
        <f>IF('p1-customers'!B868 = Sheet1!$E$1, 1, 0)</f>
        <v>0</v>
      </c>
      <c r="F868">
        <f>IF('p1-customers'!J868 = "YES", 1, 0)</f>
        <v>0</v>
      </c>
      <c r="G868">
        <v>5</v>
      </c>
      <c r="H868">
        <v>105</v>
      </c>
    </row>
    <row r="869" spans="1:8" x14ac:dyDescent="0.15">
      <c r="A869">
        <v>103.69</v>
      </c>
      <c r="B869">
        <v>2</v>
      </c>
      <c r="C869">
        <f>IF('p1-customers'!B869 = Sheet1!$C$1, 1, 0)</f>
        <v>1</v>
      </c>
      <c r="D869">
        <f>IF('p1-customers'!B869 = Sheet1!$D$1, 1, 0)</f>
        <v>0</v>
      </c>
      <c r="E869">
        <f>IF('p1-customers'!B869 = Sheet1!$E$1, 1, 0)</f>
        <v>0</v>
      </c>
      <c r="F869">
        <f>IF('p1-customers'!J869 = "YES", 1, 0)</f>
        <v>0</v>
      </c>
      <c r="G869">
        <v>6</v>
      </c>
      <c r="H869">
        <v>107</v>
      </c>
    </row>
    <row r="870" spans="1:8" x14ac:dyDescent="0.15">
      <c r="A870">
        <v>269.67</v>
      </c>
      <c r="B870">
        <v>2</v>
      </c>
      <c r="C870">
        <f>IF('p1-customers'!B870 = Sheet1!$C$1, 1, 0)</f>
        <v>1</v>
      </c>
      <c r="D870">
        <f>IF('p1-customers'!B870 = Sheet1!$D$1, 1, 0)</f>
        <v>0</v>
      </c>
      <c r="E870">
        <f>IF('p1-customers'!B870 = Sheet1!$E$1, 1, 0)</f>
        <v>0</v>
      </c>
      <c r="F870">
        <f>IF('p1-customers'!J870 = "YES", 1, 0)</f>
        <v>0</v>
      </c>
      <c r="G870">
        <v>4</v>
      </c>
      <c r="H870">
        <v>106</v>
      </c>
    </row>
    <row r="871" spans="1:8" x14ac:dyDescent="0.15">
      <c r="A871">
        <v>42.93</v>
      </c>
      <c r="B871">
        <v>1</v>
      </c>
      <c r="C871">
        <f>IF('p1-customers'!B871 = Sheet1!$C$1, 1, 0)</f>
        <v>1</v>
      </c>
      <c r="D871">
        <f>IF('p1-customers'!B871 = Sheet1!$D$1, 1, 0)</f>
        <v>0</v>
      </c>
      <c r="E871">
        <f>IF('p1-customers'!B871 = Sheet1!$E$1, 1, 0)</f>
        <v>0</v>
      </c>
      <c r="F871">
        <f>IF('p1-customers'!J871 = "YES", 1, 0)</f>
        <v>0</v>
      </c>
      <c r="G871">
        <v>5</v>
      </c>
      <c r="H871">
        <v>105</v>
      </c>
    </row>
    <row r="872" spans="1:8" x14ac:dyDescent="0.15">
      <c r="A872">
        <v>20.68</v>
      </c>
      <c r="B872">
        <v>1</v>
      </c>
      <c r="C872">
        <f>IF('p1-customers'!B872 = Sheet1!$C$1, 1, 0)</f>
        <v>1</v>
      </c>
      <c r="D872">
        <f>IF('p1-customers'!B872 = Sheet1!$D$1, 1, 0)</f>
        <v>0</v>
      </c>
      <c r="E872">
        <f>IF('p1-customers'!B872 = Sheet1!$E$1, 1, 0)</f>
        <v>0</v>
      </c>
      <c r="F872">
        <f>IF('p1-customers'!J872 = "YES", 1, 0)</f>
        <v>0</v>
      </c>
      <c r="G872">
        <v>7</v>
      </c>
      <c r="H872">
        <v>103</v>
      </c>
    </row>
    <row r="873" spans="1:8" x14ac:dyDescent="0.15">
      <c r="A873">
        <v>66.14</v>
      </c>
      <c r="B873">
        <v>1</v>
      </c>
      <c r="C873">
        <f>IF('p1-customers'!B873 = Sheet1!$C$1, 1, 0)</f>
        <v>1</v>
      </c>
      <c r="D873">
        <f>IF('p1-customers'!B873 = Sheet1!$D$1, 1, 0)</f>
        <v>0</v>
      </c>
      <c r="E873">
        <f>IF('p1-customers'!B873 = Sheet1!$E$1, 1, 0)</f>
        <v>0</v>
      </c>
      <c r="F873">
        <f>IF('p1-customers'!J873 = "YES", 1, 0)</f>
        <v>0</v>
      </c>
      <c r="G873">
        <v>2</v>
      </c>
      <c r="H873">
        <v>108</v>
      </c>
    </row>
    <row r="874" spans="1:8" x14ac:dyDescent="0.15">
      <c r="A874">
        <v>213.98</v>
      </c>
      <c r="B874">
        <v>3</v>
      </c>
      <c r="C874">
        <f>IF('p1-customers'!B874 = Sheet1!$C$1, 1, 0)</f>
        <v>1</v>
      </c>
      <c r="D874">
        <f>IF('p1-customers'!B874 = Sheet1!$D$1, 1, 0)</f>
        <v>0</v>
      </c>
      <c r="E874">
        <f>IF('p1-customers'!B874 = Sheet1!$E$1, 1, 0)</f>
        <v>0</v>
      </c>
      <c r="F874">
        <f>IF('p1-customers'!J874 = "YES", 1, 0)</f>
        <v>0</v>
      </c>
      <c r="G874">
        <v>6</v>
      </c>
      <c r="H874">
        <v>101</v>
      </c>
    </row>
    <row r="875" spans="1:8" x14ac:dyDescent="0.15">
      <c r="A875">
        <v>261.55</v>
      </c>
      <c r="B875">
        <v>2</v>
      </c>
      <c r="C875">
        <f>IF('p1-customers'!B875 = Sheet1!$C$1, 1, 0)</f>
        <v>1</v>
      </c>
      <c r="D875">
        <f>IF('p1-customers'!B875 = Sheet1!$D$1, 1, 0)</f>
        <v>0</v>
      </c>
      <c r="E875">
        <f>IF('p1-customers'!B875 = Sheet1!$E$1, 1, 0)</f>
        <v>0</v>
      </c>
      <c r="F875">
        <f>IF('p1-customers'!J875 = "YES", 1, 0)</f>
        <v>0</v>
      </c>
      <c r="G875">
        <v>1</v>
      </c>
      <c r="H875">
        <v>105</v>
      </c>
    </row>
    <row r="876" spans="1:8" x14ac:dyDescent="0.15">
      <c r="A876">
        <v>33.479999999999997</v>
      </c>
      <c r="B876">
        <v>1</v>
      </c>
      <c r="C876">
        <f>IF('p1-customers'!B876 = Sheet1!$C$1, 1, 0)</f>
        <v>1</v>
      </c>
      <c r="D876">
        <f>IF('p1-customers'!B876 = Sheet1!$D$1, 1, 0)</f>
        <v>0</v>
      </c>
      <c r="E876">
        <f>IF('p1-customers'!B876 = Sheet1!$E$1, 1, 0)</f>
        <v>0</v>
      </c>
      <c r="F876">
        <f>IF('p1-customers'!J876 = "YES", 1, 0)</f>
        <v>0</v>
      </c>
      <c r="G876">
        <v>2</v>
      </c>
      <c r="H876">
        <v>106</v>
      </c>
    </row>
    <row r="877" spans="1:8" x14ac:dyDescent="0.15">
      <c r="A877">
        <v>152.49</v>
      </c>
      <c r="B877">
        <v>1</v>
      </c>
      <c r="C877">
        <f>IF('p1-customers'!B877 = Sheet1!$C$1, 1, 0)</f>
        <v>1</v>
      </c>
      <c r="D877">
        <f>IF('p1-customers'!B877 = Sheet1!$D$1, 1, 0)</f>
        <v>0</v>
      </c>
      <c r="E877">
        <f>IF('p1-customers'!B877 = Sheet1!$E$1, 1, 0)</f>
        <v>0</v>
      </c>
      <c r="F877">
        <f>IF('p1-customers'!J877 = "YES", 1, 0)</f>
        <v>0</v>
      </c>
      <c r="G877">
        <v>4</v>
      </c>
      <c r="H877">
        <v>109</v>
      </c>
    </row>
    <row r="878" spans="1:8" x14ac:dyDescent="0.15">
      <c r="A878">
        <v>183.7</v>
      </c>
      <c r="B878">
        <v>2</v>
      </c>
      <c r="C878">
        <f>IF('p1-customers'!B878 = Sheet1!$C$1, 1, 0)</f>
        <v>1</v>
      </c>
      <c r="D878">
        <f>IF('p1-customers'!B878 = Sheet1!$D$1, 1, 0)</f>
        <v>0</v>
      </c>
      <c r="E878">
        <f>IF('p1-customers'!B878 = Sheet1!$E$1, 1, 0)</f>
        <v>0</v>
      </c>
      <c r="F878">
        <f>IF('p1-customers'!J878 = "YES", 1, 0)</f>
        <v>0</v>
      </c>
      <c r="G878">
        <v>3</v>
      </c>
      <c r="H878">
        <v>105</v>
      </c>
    </row>
    <row r="879" spans="1:8" x14ac:dyDescent="0.15">
      <c r="A879">
        <v>243.07</v>
      </c>
      <c r="B879">
        <v>1</v>
      </c>
      <c r="C879">
        <f>IF('p1-customers'!B879 = Sheet1!$C$1, 1, 0)</f>
        <v>1</v>
      </c>
      <c r="D879">
        <f>IF('p1-customers'!B879 = Sheet1!$D$1, 1, 0)</f>
        <v>0</v>
      </c>
      <c r="E879">
        <f>IF('p1-customers'!B879 = Sheet1!$E$1, 1, 0)</f>
        <v>0</v>
      </c>
      <c r="F879">
        <f>IF('p1-customers'!J879 = "YES", 1, 0)</f>
        <v>0</v>
      </c>
      <c r="G879">
        <v>8</v>
      </c>
      <c r="H879">
        <v>103</v>
      </c>
    </row>
    <row r="880" spans="1:8" x14ac:dyDescent="0.15">
      <c r="A880">
        <v>63.2</v>
      </c>
      <c r="B880">
        <v>1</v>
      </c>
      <c r="C880">
        <f>IF('p1-customers'!B880 = Sheet1!$C$1, 1, 0)</f>
        <v>1</v>
      </c>
      <c r="D880">
        <f>IF('p1-customers'!B880 = Sheet1!$D$1, 1, 0)</f>
        <v>0</v>
      </c>
      <c r="E880">
        <f>IF('p1-customers'!B880 = Sheet1!$E$1, 1, 0)</f>
        <v>0</v>
      </c>
      <c r="F880">
        <f>IF('p1-customers'!J880 = "YES", 1, 0)</f>
        <v>0</v>
      </c>
      <c r="G880">
        <v>5</v>
      </c>
      <c r="H880">
        <v>102</v>
      </c>
    </row>
    <row r="881" spans="1:8" x14ac:dyDescent="0.15">
      <c r="A881">
        <v>236.77</v>
      </c>
      <c r="B881">
        <v>1</v>
      </c>
      <c r="C881">
        <f>IF('p1-customers'!B881 = Sheet1!$C$1, 1, 0)</f>
        <v>1</v>
      </c>
      <c r="D881">
        <f>IF('p1-customers'!B881 = Sheet1!$D$1, 1, 0)</f>
        <v>0</v>
      </c>
      <c r="E881">
        <f>IF('p1-customers'!B881 = Sheet1!$E$1, 1, 0)</f>
        <v>0</v>
      </c>
      <c r="F881">
        <f>IF('p1-customers'!J881 = "YES", 1, 0)</f>
        <v>1</v>
      </c>
      <c r="G881">
        <v>3</v>
      </c>
      <c r="H881">
        <v>106</v>
      </c>
    </row>
    <row r="882" spans="1:8" x14ac:dyDescent="0.15">
      <c r="A882">
        <v>222.61</v>
      </c>
      <c r="B882">
        <v>1</v>
      </c>
      <c r="C882">
        <f>IF('p1-customers'!B882 = Sheet1!$C$1, 1, 0)</f>
        <v>1</v>
      </c>
      <c r="D882">
        <f>IF('p1-customers'!B882 = Sheet1!$D$1, 1, 0)</f>
        <v>0</v>
      </c>
      <c r="E882">
        <f>IF('p1-customers'!B882 = Sheet1!$E$1, 1, 0)</f>
        <v>0</v>
      </c>
      <c r="F882">
        <f>IF('p1-customers'!J882 = "YES", 1, 0)</f>
        <v>1</v>
      </c>
      <c r="G882">
        <v>7</v>
      </c>
      <c r="H882">
        <v>101</v>
      </c>
    </row>
    <row r="883" spans="1:8" x14ac:dyDescent="0.15">
      <c r="A883">
        <v>129.57</v>
      </c>
      <c r="B883">
        <v>1</v>
      </c>
      <c r="C883">
        <f>IF('p1-customers'!B883 = Sheet1!$C$1, 1, 0)</f>
        <v>1</v>
      </c>
      <c r="D883">
        <f>IF('p1-customers'!B883 = Sheet1!$D$1, 1, 0)</f>
        <v>0</v>
      </c>
      <c r="E883">
        <f>IF('p1-customers'!B883 = Sheet1!$E$1, 1, 0)</f>
        <v>0</v>
      </c>
      <c r="F883">
        <f>IF('p1-customers'!J883 = "YES", 1, 0)</f>
        <v>0</v>
      </c>
      <c r="G883">
        <v>5</v>
      </c>
      <c r="H883">
        <v>108</v>
      </c>
    </row>
    <row r="884" spans="1:8" x14ac:dyDescent="0.15">
      <c r="A884">
        <v>119.96</v>
      </c>
      <c r="B884">
        <v>1</v>
      </c>
      <c r="C884">
        <f>IF('p1-customers'!B884 = Sheet1!$C$1, 1, 0)</f>
        <v>1</v>
      </c>
      <c r="D884">
        <f>IF('p1-customers'!B884 = Sheet1!$D$1, 1, 0)</f>
        <v>0</v>
      </c>
      <c r="E884">
        <f>IF('p1-customers'!B884 = Sheet1!$E$1, 1, 0)</f>
        <v>0</v>
      </c>
      <c r="F884">
        <f>IF('p1-customers'!J884 = "YES", 1, 0)</f>
        <v>0</v>
      </c>
      <c r="G884">
        <v>5</v>
      </c>
      <c r="H884">
        <v>107</v>
      </c>
    </row>
    <row r="885" spans="1:8" x14ac:dyDescent="0.15">
      <c r="A885">
        <v>265.83</v>
      </c>
      <c r="B885">
        <v>1</v>
      </c>
      <c r="C885">
        <f>IF('p1-customers'!B885 = Sheet1!$C$1, 1, 0)</f>
        <v>1</v>
      </c>
      <c r="D885">
        <f>IF('p1-customers'!B885 = Sheet1!$D$1, 1, 0)</f>
        <v>0</v>
      </c>
      <c r="E885">
        <f>IF('p1-customers'!B885 = Sheet1!$E$1, 1, 0)</f>
        <v>0</v>
      </c>
      <c r="F885">
        <f>IF('p1-customers'!J885 = "YES", 1, 0)</f>
        <v>0</v>
      </c>
      <c r="G885">
        <v>2</v>
      </c>
      <c r="H885">
        <v>105</v>
      </c>
    </row>
    <row r="886" spans="1:8" x14ac:dyDescent="0.15">
      <c r="A886">
        <v>173.36</v>
      </c>
      <c r="B886">
        <v>1</v>
      </c>
      <c r="C886">
        <f>IF('p1-customers'!B886 = Sheet1!$C$1, 1, 0)</f>
        <v>1</v>
      </c>
      <c r="D886">
        <f>IF('p1-customers'!B886 = Sheet1!$D$1, 1, 0)</f>
        <v>0</v>
      </c>
      <c r="E886">
        <f>IF('p1-customers'!B886 = Sheet1!$E$1, 1, 0)</f>
        <v>0</v>
      </c>
      <c r="F886">
        <f>IF('p1-customers'!J886 = "YES", 1, 0)</f>
        <v>0</v>
      </c>
      <c r="G886">
        <v>2</v>
      </c>
      <c r="H886">
        <v>100</v>
      </c>
    </row>
    <row r="887" spans="1:8" x14ac:dyDescent="0.15">
      <c r="A887">
        <v>69.98</v>
      </c>
      <c r="B887">
        <v>1</v>
      </c>
      <c r="C887">
        <f>IF('p1-customers'!B887 = Sheet1!$C$1, 1, 0)</f>
        <v>1</v>
      </c>
      <c r="D887">
        <f>IF('p1-customers'!B887 = Sheet1!$D$1, 1, 0)</f>
        <v>0</v>
      </c>
      <c r="E887">
        <f>IF('p1-customers'!B887 = Sheet1!$E$1, 1, 0)</f>
        <v>0</v>
      </c>
      <c r="F887">
        <f>IF('p1-customers'!J887 = "YES", 1, 0)</f>
        <v>0</v>
      </c>
      <c r="G887">
        <v>3</v>
      </c>
      <c r="H887">
        <v>106</v>
      </c>
    </row>
    <row r="888" spans="1:8" x14ac:dyDescent="0.15">
      <c r="A888">
        <v>44.65</v>
      </c>
      <c r="B888">
        <v>1</v>
      </c>
      <c r="C888">
        <f>IF('p1-customers'!B888 = Sheet1!$C$1, 1, 0)</f>
        <v>1</v>
      </c>
      <c r="D888">
        <f>IF('p1-customers'!B888 = Sheet1!$D$1, 1, 0)</f>
        <v>0</v>
      </c>
      <c r="E888">
        <f>IF('p1-customers'!B888 = Sheet1!$E$1, 1, 0)</f>
        <v>0</v>
      </c>
      <c r="F888">
        <f>IF('p1-customers'!J888 = "YES", 1, 0)</f>
        <v>1</v>
      </c>
      <c r="G888">
        <v>6</v>
      </c>
      <c r="H888">
        <v>100</v>
      </c>
    </row>
    <row r="889" spans="1:8" x14ac:dyDescent="0.15">
      <c r="A889">
        <v>137.63</v>
      </c>
      <c r="B889">
        <v>1</v>
      </c>
      <c r="C889">
        <f>IF('p1-customers'!B889 = Sheet1!$C$1, 1, 0)</f>
        <v>1</v>
      </c>
      <c r="D889">
        <f>IF('p1-customers'!B889 = Sheet1!$D$1, 1, 0)</f>
        <v>0</v>
      </c>
      <c r="E889">
        <f>IF('p1-customers'!B889 = Sheet1!$E$1, 1, 0)</f>
        <v>0</v>
      </c>
      <c r="F889">
        <f>IF('p1-customers'!J889 = "YES", 1, 0)</f>
        <v>0</v>
      </c>
      <c r="G889">
        <v>6</v>
      </c>
      <c r="H889">
        <v>101</v>
      </c>
    </row>
    <row r="890" spans="1:8" x14ac:dyDescent="0.15">
      <c r="A890">
        <v>68.47</v>
      </c>
      <c r="B890">
        <v>1</v>
      </c>
      <c r="C890">
        <f>IF('p1-customers'!B890 = Sheet1!$C$1, 1, 0)</f>
        <v>1</v>
      </c>
      <c r="D890">
        <f>IF('p1-customers'!B890 = Sheet1!$D$1, 1, 0)</f>
        <v>0</v>
      </c>
      <c r="E890">
        <f>IF('p1-customers'!B890 = Sheet1!$E$1, 1, 0)</f>
        <v>0</v>
      </c>
      <c r="F890">
        <f>IF('p1-customers'!J890 = "YES", 1, 0)</f>
        <v>0</v>
      </c>
      <c r="G890">
        <v>8</v>
      </c>
      <c r="H890">
        <v>100</v>
      </c>
    </row>
    <row r="891" spans="1:8" x14ac:dyDescent="0.15">
      <c r="A891">
        <v>37.85</v>
      </c>
      <c r="B891">
        <v>1</v>
      </c>
      <c r="C891">
        <f>IF('p1-customers'!B891 = Sheet1!$C$1, 1, 0)</f>
        <v>1</v>
      </c>
      <c r="D891">
        <f>IF('p1-customers'!B891 = Sheet1!$D$1, 1, 0)</f>
        <v>0</v>
      </c>
      <c r="E891">
        <f>IF('p1-customers'!B891 = Sheet1!$E$1, 1, 0)</f>
        <v>0</v>
      </c>
      <c r="F891">
        <f>IF('p1-customers'!J891 = "YES", 1, 0)</f>
        <v>0</v>
      </c>
      <c r="G891">
        <v>7</v>
      </c>
      <c r="H891">
        <v>100</v>
      </c>
    </row>
    <row r="892" spans="1:8" x14ac:dyDescent="0.15">
      <c r="A892">
        <v>229.2</v>
      </c>
      <c r="B892">
        <v>2</v>
      </c>
      <c r="C892">
        <f>IF('p1-customers'!B892 = Sheet1!$C$1, 1, 0)</f>
        <v>1</v>
      </c>
      <c r="D892">
        <f>IF('p1-customers'!B892 = Sheet1!$D$1, 1, 0)</f>
        <v>0</v>
      </c>
      <c r="E892">
        <f>IF('p1-customers'!B892 = Sheet1!$E$1, 1, 0)</f>
        <v>0</v>
      </c>
      <c r="F892">
        <f>IF('p1-customers'!J892 = "YES", 1, 0)</f>
        <v>0</v>
      </c>
      <c r="G892">
        <v>8</v>
      </c>
      <c r="H892">
        <v>106</v>
      </c>
    </row>
    <row r="893" spans="1:8" x14ac:dyDescent="0.15">
      <c r="A893">
        <v>110.11</v>
      </c>
      <c r="B893">
        <v>1</v>
      </c>
      <c r="C893">
        <f>IF('p1-customers'!B893 = Sheet1!$C$1, 1, 0)</f>
        <v>1</v>
      </c>
      <c r="D893">
        <f>IF('p1-customers'!B893 = Sheet1!$D$1, 1, 0)</f>
        <v>0</v>
      </c>
      <c r="E893">
        <f>IF('p1-customers'!B893 = Sheet1!$E$1, 1, 0)</f>
        <v>0</v>
      </c>
      <c r="F893">
        <f>IF('p1-customers'!J893 = "YES", 1, 0)</f>
        <v>0</v>
      </c>
      <c r="G893">
        <v>2</v>
      </c>
      <c r="H893">
        <v>104</v>
      </c>
    </row>
    <row r="894" spans="1:8" x14ac:dyDescent="0.15">
      <c r="A894">
        <v>259.76</v>
      </c>
      <c r="B894">
        <v>2</v>
      </c>
      <c r="C894">
        <f>IF('p1-customers'!B894 = Sheet1!$C$1, 1, 0)</f>
        <v>1</v>
      </c>
      <c r="D894">
        <f>IF('p1-customers'!B894 = Sheet1!$D$1, 1, 0)</f>
        <v>0</v>
      </c>
      <c r="E894">
        <f>IF('p1-customers'!B894 = Sheet1!$E$1, 1, 0)</f>
        <v>0</v>
      </c>
      <c r="F894">
        <f>IF('p1-customers'!J894 = "YES", 1, 0)</f>
        <v>0</v>
      </c>
      <c r="G894">
        <v>1</v>
      </c>
      <c r="H894">
        <v>104</v>
      </c>
    </row>
    <row r="895" spans="1:8" x14ac:dyDescent="0.15">
      <c r="A895">
        <v>256.61</v>
      </c>
      <c r="B895">
        <v>1</v>
      </c>
      <c r="C895">
        <f>IF('p1-customers'!B895 = Sheet1!$C$1, 1, 0)</f>
        <v>1</v>
      </c>
      <c r="D895">
        <f>IF('p1-customers'!B895 = Sheet1!$D$1, 1, 0)</f>
        <v>0</v>
      </c>
      <c r="E895">
        <f>IF('p1-customers'!B895 = Sheet1!$E$1, 1, 0)</f>
        <v>0</v>
      </c>
      <c r="F895">
        <f>IF('p1-customers'!J895 = "YES", 1, 0)</f>
        <v>0</v>
      </c>
      <c r="G895">
        <v>2</v>
      </c>
      <c r="H895">
        <v>108</v>
      </c>
    </row>
    <row r="896" spans="1:8" x14ac:dyDescent="0.15">
      <c r="A896">
        <v>94.12</v>
      </c>
      <c r="B896">
        <v>1</v>
      </c>
      <c r="C896">
        <f>IF('p1-customers'!B896 = Sheet1!$C$1, 1, 0)</f>
        <v>1</v>
      </c>
      <c r="D896">
        <f>IF('p1-customers'!B896 = Sheet1!$D$1, 1, 0)</f>
        <v>0</v>
      </c>
      <c r="E896">
        <f>IF('p1-customers'!B896 = Sheet1!$E$1, 1, 0)</f>
        <v>0</v>
      </c>
      <c r="F896">
        <f>IF('p1-customers'!J896 = "YES", 1, 0)</f>
        <v>0</v>
      </c>
      <c r="G896">
        <v>2</v>
      </c>
      <c r="H896">
        <v>106</v>
      </c>
    </row>
    <row r="897" spans="1:8" x14ac:dyDescent="0.15">
      <c r="A897">
        <v>139.15</v>
      </c>
      <c r="B897">
        <v>3</v>
      </c>
      <c r="C897">
        <f>IF('p1-customers'!B897 = Sheet1!$C$1, 1, 0)</f>
        <v>1</v>
      </c>
      <c r="D897">
        <f>IF('p1-customers'!B897 = Sheet1!$D$1, 1, 0)</f>
        <v>0</v>
      </c>
      <c r="E897">
        <f>IF('p1-customers'!B897 = Sheet1!$E$1, 1, 0)</f>
        <v>0</v>
      </c>
      <c r="F897">
        <f>IF('p1-customers'!J897 = "YES", 1, 0)</f>
        <v>1</v>
      </c>
      <c r="G897">
        <v>1</v>
      </c>
      <c r="H897">
        <v>109</v>
      </c>
    </row>
    <row r="898" spans="1:8" x14ac:dyDescent="0.15">
      <c r="A898">
        <v>212.78</v>
      </c>
      <c r="B898">
        <v>3</v>
      </c>
      <c r="C898">
        <f>IF('p1-customers'!B898 = Sheet1!$C$1, 1, 0)</f>
        <v>1</v>
      </c>
      <c r="D898">
        <f>IF('p1-customers'!B898 = Sheet1!$D$1, 1, 0)</f>
        <v>0</v>
      </c>
      <c r="E898">
        <f>IF('p1-customers'!B898 = Sheet1!$E$1, 1, 0)</f>
        <v>0</v>
      </c>
      <c r="F898">
        <f>IF('p1-customers'!J898 = "YES", 1, 0)</f>
        <v>0</v>
      </c>
      <c r="G898">
        <v>2</v>
      </c>
      <c r="H898">
        <v>103</v>
      </c>
    </row>
    <row r="899" spans="1:8" x14ac:dyDescent="0.15">
      <c r="A899">
        <v>184.44</v>
      </c>
      <c r="B899">
        <v>2</v>
      </c>
      <c r="C899">
        <f>IF('p1-customers'!B899 = Sheet1!$C$1, 1, 0)</f>
        <v>1</v>
      </c>
      <c r="D899">
        <f>IF('p1-customers'!B899 = Sheet1!$D$1, 1, 0)</f>
        <v>0</v>
      </c>
      <c r="E899">
        <f>IF('p1-customers'!B899 = Sheet1!$E$1, 1, 0)</f>
        <v>0</v>
      </c>
      <c r="F899">
        <f>IF('p1-customers'!J899 = "YES", 1, 0)</f>
        <v>1</v>
      </c>
      <c r="G899">
        <v>4</v>
      </c>
      <c r="H899">
        <v>108</v>
      </c>
    </row>
    <row r="900" spans="1:8" x14ac:dyDescent="0.15">
      <c r="A900">
        <v>166.04</v>
      </c>
      <c r="B900">
        <v>2</v>
      </c>
      <c r="C900">
        <f>IF('p1-customers'!B900 = Sheet1!$C$1, 1, 0)</f>
        <v>1</v>
      </c>
      <c r="D900">
        <f>IF('p1-customers'!B900 = Sheet1!$D$1, 1, 0)</f>
        <v>0</v>
      </c>
      <c r="E900">
        <f>IF('p1-customers'!B900 = Sheet1!$E$1, 1, 0)</f>
        <v>0</v>
      </c>
      <c r="F900">
        <f>IF('p1-customers'!J900 = "YES", 1, 0)</f>
        <v>0</v>
      </c>
      <c r="G900">
        <v>2</v>
      </c>
      <c r="H900">
        <v>101</v>
      </c>
    </row>
    <row r="901" spans="1:8" x14ac:dyDescent="0.15">
      <c r="A901">
        <v>59.6</v>
      </c>
      <c r="B901">
        <v>1</v>
      </c>
      <c r="C901">
        <f>IF('p1-customers'!B901 = Sheet1!$C$1, 1, 0)</f>
        <v>1</v>
      </c>
      <c r="D901">
        <f>IF('p1-customers'!B901 = Sheet1!$D$1, 1, 0)</f>
        <v>0</v>
      </c>
      <c r="E901">
        <f>IF('p1-customers'!B901 = Sheet1!$E$1, 1, 0)</f>
        <v>0</v>
      </c>
      <c r="F901">
        <f>IF('p1-customers'!J901 = "YES", 1, 0)</f>
        <v>0</v>
      </c>
      <c r="G901">
        <v>1</v>
      </c>
      <c r="H901">
        <v>109</v>
      </c>
    </row>
    <row r="902" spans="1:8" x14ac:dyDescent="0.15">
      <c r="A902">
        <v>215.02</v>
      </c>
      <c r="B902">
        <v>1</v>
      </c>
      <c r="C902">
        <f>IF('p1-customers'!B902 = Sheet1!$C$1, 1, 0)</f>
        <v>1</v>
      </c>
      <c r="D902">
        <f>IF('p1-customers'!B902 = Sheet1!$D$1, 1, 0)</f>
        <v>0</v>
      </c>
      <c r="E902">
        <f>IF('p1-customers'!B902 = Sheet1!$E$1, 1, 0)</f>
        <v>0</v>
      </c>
      <c r="F902">
        <f>IF('p1-customers'!J902 = "YES", 1, 0)</f>
        <v>1</v>
      </c>
      <c r="G902">
        <v>5</v>
      </c>
      <c r="H902">
        <v>105</v>
      </c>
    </row>
    <row r="903" spans="1:8" x14ac:dyDescent="0.15">
      <c r="A903">
        <v>7.7</v>
      </c>
      <c r="B903">
        <v>1</v>
      </c>
      <c r="C903">
        <f>IF('p1-customers'!B903 = Sheet1!$C$1, 1, 0)</f>
        <v>1</v>
      </c>
      <c r="D903">
        <f>IF('p1-customers'!B903 = Sheet1!$D$1, 1, 0)</f>
        <v>0</v>
      </c>
      <c r="E903">
        <f>IF('p1-customers'!B903 = Sheet1!$E$1, 1, 0)</f>
        <v>0</v>
      </c>
      <c r="F903">
        <f>IF('p1-customers'!J903 = "YES", 1, 0)</f>
        <v>0</v>
      </c>
      <c r="G903">
        <v>4</v>
      </c>
      <c r="H903">
        <v>103</v>
      </c>
    </row>
    <row r="904" spans="1:8" x14ac:dyDescent="0.15">
      <c r="A904">
        <v>137.62</v>
      </c>
      <c r="B904">
        <v>1</v>
      </c>
      <c r="C904">
        <f>IF('p1-customers'!B904 = Sheet1!$C$1, 1, 0)</f>
        <v>1</v>
      </c>
      <c r="D904">
        <f>IF('p1-customers'!B904 = Sheet1!$D$1, 1, 0)</f>
        <v>0</v>
      </c>
      <c r="E904">
        <f>IF('p1-customers'!B904 = Sheet1!$E$1, 1, 0)</f>
        <v>0</v>
      </c>
      <c r="F904">
        <f>IF('p1-customers'!J904 = "YES", 1, 0)</f>
        <v>1</v>
      </c>
      <c r="G904">
        <v>7</v>
      </c>
      <c r="H904">
        <v>100</v>
      </c>
    </row>
    <row r="905" spans="1:8" x14ac:dyDescent="0.15">
      <c r="A905">
        <v>32</v>
      </c>
      <c r="B905">
        <v>1</v>
      </c>
      <c r="C905">
        <f>IF('p1-customers'!B905 = Sheet1!$C$1, 1, 0)</f>
        <v>1</v>
      </c>
      <c r="D905">
        <f>IF('p1-customers'!B905 = Sheet1!$D$1, 1, 0)</f>
        <v>0</v>
      </c>
      <c r="E905">
        <f>IF('p1-customers'!B905 = Sheet1!$E$1, 1, 0)</f>
        <v>0</v>
      </c>
      <c r="F905">
        <f>IF('p1-customers'!J905 = "YES", 1, 0)</f>
        <v>0</v>
      </c>
      <c r="G905">
        <v>1</v>
      </c>
      <c r="H905">
        <v>100</v>
      </c>
    </row>
    <row r="906" spans="1:8" x14ac:dyDescent="0.15">
      <c r="A906">
        <v>51.88</v>
      </c>
      <c r="B906">
        <v>1</v>
      </c>
      <c r="C906">
        <f>IF('p1-customers'!B906 = Sheet1!$C$1, 1, 0)</f>
        <v>1</v>
      </c>
      <c r="D906">
        <f>IF('p1-customers'!B906 = Sheet1!$D$1, 1, 0)</f>
        <v>0</v>
      </c>
      <c r="E906">
        <f>IF('p1-customers'!B906 = Sheet1!$E$1, 1, 0)</f>
        <v>0</v>
      </c>
      <c r="F906">
        <f>IF('p1-customers'!J906 = "YES", 1, 0)</f>
        <v>0</v>
      </c>
      <c r="G906">
        <v>6</v>
      </c>
      <c r="H906">
        <v>100</v>
      </c>
    </row>
    <row r="907" spans="1:8" x14ac:dyDescent="0.15">
      <c r="A907">
        <v>153.96</v>
      </c>
      <c r="B907">
        <v>1</v>
      </c>
      <c r="C907">
        <f>IF('p1-customers'!B907 = Sheet1!$C$1, 1, 0)</f>
        <v>1</v>
      </c>
      <c r="D907">
        <f>IF('p1-customers'!B907 = Sheet1!$D$1, 1, 0)</f>
        <v>0</v>
      </c>
      <c r="E907">
        <f>IF('p1-customers'!B907 = Sheet1!$E$1, 1, 0)</f>
        <v>0</v>
      </c>
      <c r="F907">
        <f>IF('p1-customers'!J907 = "YES", 1, 0)</f>
        <v>0</v>
      </c>
      <c r="G907">
        <v>4</v>
      </c>
      <c r="H907">
        <v>109</v>
      </c>
    </row>
    <row r="908" spans="1:8" x14ac:dyDescent="0.15">
      <c r="A908">
        <v>210.44</v>
      </c>
      <c r="B908">
        <v>3</v>
      </c>
      <c r="C908">
        <f>IF('p1-customers'!B908 = Sheet1!$C$1, 1, 0)</f>
        <v>1</v>
      </c>
      <c r="D908">
        <f>IF('p1-customers'!B908 = Sheet1!$D$1, 1, 0)</f>
        <v>0</v>
      </c>
      <c r="E908">
        <f>IF('p1-customers'!B908 = Sheet1!$E$1, 1, 0)</f>
        <v>0</v>
      </c>
      <c r="F908">
        <f>IF('p1-customers'!J908 = "YES", 1, 0)</f>
        <v>1</v>
      </c>
      <c r="G908">
        <v>8</v>
      </c>
      <c r="H908">
        <v>103</v>
      </c>
    </row>
    <row r="909" spans="1:8" x14ac:dyDescent="0.15">
      <c r="A909">
        <v>202.49</v>
      </c>
      <c r="B909">
        <v>1</v>
      </c>
      <c r="C909">
        <f>IF('p1-customers'!B909 = Sheet1!$C$1, 1, 0)</f>
        <v>1</v>
      </c>
      <c r="D909">
        <f>IF('p1-customers'!B909 = Sheet1!$D$1, 1, 0)</f>
        <v>0</v>
      </c>
      <c r="E909">
        <f>IF('p1-customers'!B909 = Sheet1!$E$1, 1, 0)</f>
        <v>0</v>
      </c>
      <c r="F909">
        <f>IF('p1-customers'!J909 = "YES", 1, 0)</f>
        <v>0</v>
      </c>
      <c r="G909">
        <v>3</v>
      </c>
      <c r="H909">
        <v>100</v>
      </c>
    </row>
    <row r="910" spans="1:8" x14ac:dyDescent="0.15">
      <c r="A910">
        <v>144.11000000000001</v>
      </c>
      <c r="B910">
        <v>1</v>
      </c>
      <c r="C910">
        <f>IF('p1-customers'!B910 = Sheet1!$C$1, 1, 0)</f>
        <v>1</v>
      </c>
      <c r="D910">
        <f>IF('p1-customers'!B910 = Sheet1!$D$1, 1, 0)</f>
        <v>0</v>
      </c>
      <c r="E910">
        <f>IF('p1-customers'!B910 = Sheet1!$E$1, 1, 0)</f>
        <v>0</v>
      </c>
      <c r="F910">
        <f>IF('p1-customers'!J910 = "YES", 1, 0)</f>
        <v>1</v>
      </c>
      <c r="G910">
        <v>3</v>
      </c>
      <c r="H910">
        <v>109</v>
      </c>
    </row>
    <row r="911" spans="1:8" x14ac:dyDescent="0.15">
      <c r="A911">
        <v>185.4</v>
      </c>
      <c r="B911">
        <v>1</v>
      </c>
      <c r="C911">
        <f>IF('p1-customers'!B911 = Sheet1!$C$1, 1, 0)</f>
        <v>1</v>
      </c>
      <c r="D911">
        <f>IF('p1-customers'!B911 = Sheet1!$D$1, 1, 0)</f>
        <v>0</v>
      </c>
      <c r="E911">
        <f>IF('p1-customers'!B911 = Sheet1!$E$1, 1, 0)</f>
        <v>0</v>
      </c>
      <c r="F911">
        <f>IF('p1-customers'!J911 = "YES", 1, 0)</f>
        <v>0</v>
      </c>
      <c r="G911">
        <v>7</v>
      </c>
      <c r="H911">
        <v>109</v>
      </c>
    </row>
    <row r="912" spans="1:8" x14ac:dyDescent="0.15">
      <c r="A912">
        <v>250.31</v>
      </c>
      <c r="B912">
        <v>1</v>
      </c>
      <c r="C912">
        <f>IF('p1-customers'!B912 = Sheet1!$C$1, 1, 0)</f>
        <v>1</v>
      </c>
      <c r="D912">
        <f>IF('p1-customers'!B912 = Sheet1!$D$1, 1, 0)</f>
        <v>0</v>
      </c>
      <c r="E912">
        <f>IF('p1-customers'!B912 = Sheet1!$E$1, 1, 0)</f>
        <v>0</v>
      </c>
      <c r="F912">
        <f>IF('p1-customers'!J912 = "YES", 1, 0)</f>
        <v>0</v>
      </c>
      <c r="G912">
        <v>3</v>
      </c>
      <c r="H912">
        <v>101</v>
      </c>
    </row>
    <row r="913" spans="1:8" x14ac:dyDescent="0.15">
      <c r="A913">
        <v>23.98</v>
      </c>
      <c r="B913">
        <v>1</v>
      </c>
      <c r="C913">
        <f>IF('p1-customers'!B913 = Sheet1!$C$1, 1, 0)</f>
        <v>1</v>
      </c>
      <c r="D913">
        <f>IF('p1-customers'!B913 = Sheet1!$D$1, 1, 0)</f>
        <v>0</v>
      </c>
      <c r="E913">
        <f>IF('p1-customers'!B913 = Sheet1!$E$1, 1, 0)</f>
        <v>0</v>
      </c>
      <c r="F913">
        <f>IF('p1-customers'!J913 = "YES", 1, 0)</f>
        <v>0</v>
      </c>
      <c r="G913">
        <v>6</v>
      </c>
      <c r="H913">
        <v>106</v>
      </c>
    </row>
    <row r="914" spans="1:8" x14ac:dyDescent="0.15">
      <c r="A914">
        <v>126.21</v>
      </c>
      <c r="B914">
        <v>1</v>
      </c>
      <c r="C914">
        <f>IF('p1-customers'!B914 = Sheet1!$C$1, 1, 0)</f>
        <v>1</v>
      </c>
      <c r="D914">
        <f>IF('p1-customers'!B914 = Sheet1!$D$1, 1, 0)</f>
        <v>0</v>
      </c>
      <c r="E914">
        <f>IF('p1-customers'!B914 = Sheet1!$E$1, 1, 0)</f>
        <v>0</v>
      </c>
      <c r="F914">
        <f>IF('p1-customers'!J914 = "YES", 1, 0)</f>
        <v>0</v>
      </c>
      <c r="G914">
        <v>1</v>
      </c>
      <c r="H914">
        <v>107</v>
      </c>
    </row>
    <row r="915" spans="1:8" x14ac:dyDescent="0.15">
      <c r="A915">
        <v>209.08</v>
      </c>
      <c r="B915">
        <v>1</v>
      </c>
      <c r="C915">
        <f>IF('p1-customers'!B915 = Sheet1!$C$1, 1, 0)</f>
        <v>1</v>
      </c>
      <c r="D915">
        <f>IF('p1-customers'!B915 = Sheet1!$D$1, 1, 0)</f>
        <v>0</v>
      </c>
      <c r="E915">
        <f>IF('p1-customers'!B915 = Sheet1!$E$1, 1, 0)</f>
        <v>0</v>
      </c>
      <c r="F915">
        <f>IF('p1-customers'!J915 = "YES", 1, 0)</f>
        <v>0</v>
      </c>
      <c r="G915">
        <v>5</v>
      </c>
      <c r="H915">
        <v>107</v>
      </c>
    </row>
    <row r="916" spans="1:8" x14ac:dyDescent="0.15">
      <c r="A916">
        <v>172.7</v>
      </c>
      <c r="B916">
        <v>1</v>
      </c>
      <c r="C916">
        <f>IF('p1-customers'!B916 = Sheet1!$C$1, 1, 0)</f>
        <v>1</v>
      </c>
      <c r="D916">
        <f>IF('p1-customers'!B916 = Sheet1!$D$1, 1, 0)</f>
        <v>0</v>
      </c>
      <c r="E916">
        <f>IF('p1-customers'!B916 = Sheet1!$E$1, 1, 0)</f>
        <v>0</v>
      </c>
      <c r="F916">
        <f>IF('p1-customers'!J916 = "YES", 1, 0)</f>
        <v>0</v>
      </c>
      <c r="G916">
        <v>6</v>
      </c>
      <c r="H916">
        <v>100</v>
      </c>
    </row>
    <row r="917" spans="1:8" x14ac:dyDescent="0.15">
      <c r="A917">
        <v>219.74</v>
      </c>
      <c r="B917">
        <v>3</v>
      </c>
      <c r="C917">
        <f>IF('p1-customers'!B917 = Sheet1!$C$1, 1, 0)</f>
        <v>1</v>
      </c>
      <c r="D917">
        <f>IF('p1-customers'!B917 = Sheet1!$D$1, 1, 0)</f>
        <v>0</v>
      </c>
      <c r="E917">
        <f>IF('p1-customers'!B917 = Sheet1!$E$1, 1, 0)</f>
        <v>0</v>
      </c>
      <c r="F917">
        <f>IF('p1-customers'!J917 = "YES", 1, 0)</f>
        <v>0</v>
      </c>
      <c r="G917">
        <v>1</v>
      </c>
      <c r="H917">
        <v>104</v>
      </c>
    </row>
    <row r="918" spans="1:8" x14ac:dyDescent="0.15">
      <c r="A918">
        <v>195.61</v>
      </c>
      <c r="B918">
        <v>1</v>
      </c>
      <c r="C918">
        <f>IF('p1-customers'!B918 = Sheet1!$C$1, 1, 0)</f>
        <v>1</v>
      </c>
      <c r="D918">
        <f>IF('p1-customers'!B918 = Sheet1!$D$1, 1, 0)</f>
        <v>0</v>
      </c>
      <c r="E918">
        <f>IF('p1-customers'!B918 = Sheet1!$E$1, 1, 0)</f>
        <v>0</v>
      </c>
      <c r="F918">
        <f>IF('p1-customers'!J918 = "YES", 1, 0)</f>
        <v>0</v>
      </c>
      <c r="G918">
        <v>4</v>
      </c>
      <c r="H918">
        <v>104</v>
      </c>
    </row>
    <row r="919" spans="1:8" x14ac:dyDescent="0.15">
      <c r="A919">
        <v>186.42</v>
      </c>
      <c r="B919">
        <v>1</v>
      </c>
      <c r="C919">
        <f>IF('p1-customers'!B919 = Sheet1!$C$1, 1, 0)</f>
        <v>1</v>
      </c>
      <c r="D919">
        <f>IF('p1-customers'!B919 = Sheet1!$D$1, 1, 0)</f>
        <v>0</v>
      </c>
      <c r="E919">
        <f>IF('p1-customers'!B919 = Sheet1!$E$1, 1, 0)</f>
        <v>0</v>
      </c>
      <c r="F919">
        <f>IF('p1-customers'!J919 = "YES", 1, 0)</f>
        <v>0</v>
      </c>
      <c r="G919">
        <v>7</v>
      </c>
      <c r="H919">
        <v>104</v>
      </c>
    </row>
    <row r="920" spans="1:8" x14ac:dyDescent="0.15">
      <c r="A920">
        <v>276.63</v>
      </c>
      <c r="B920">
        <v>3</v>
      </c>
      <c r="C920">
        <f>IF('p1-customers'!B920 = Sheet1!$C$1, 1, 0)</f>
        <v>1</v>
      </c>
      <c r="D920">
        <f>IF('p1-customers'!B920 = Sheet1!$D$1, 1, 0)</f>
        <v>0</v>
      </c>
      <c r="E920">
        <f>IF('p1-customers'!B920 = Sheet1!$E$1, 1, 0)</f>
        <v>0</v>
      </c>
      <c r="F920">
        <f>IF('p1-customers'!J920 = "YES", 1, 0)</f>
        <v>0</v>
      </c>
      <c r="G920">
        <v>3</v>
      </c>
      <c r="H920">
        <v>102</v>
      </c>
    </row>
    <row r="921" spans="1:8" x14ac:dyDescent="0.15">
      <c r="A921">
        <v>33.24</v>
      </c>
      <c r="B921">
        <v>1</v>
      </c>
      <c r="C921">
        <f>IF('p1-customers'!B921 = Sheet1!$C$1, 1, 0)</f>
        <v>1</v>
      </c>
      <c r="D921">
        <f>IF('p1-customers'!B921 = Sheet1!$D$1, 1, 0)</f>
        <v>0</v>
      </c>
      <c r="E921">
        <f>IF('p1-customers'!B921 = Sheet1!$E$1, 1, 0)</f>
        <v>0</v>
      </c>
      <c r="F921">
        <f>IF('p1-customers'!J921 = "YES", 1, 0)</f>
        <v>0</v>
      </c>
      <c r="G921">
        <v>7</v>
      </c>
      <c r="H921">
        <v>106</v>
      </c>
    </row>
    <row r="922" spans="1:8" x14ac:dyDescent="0.15">
      <c r="A922">
        <v>125.43</v>
      </c>
      <c r="B922">
        <v>1</v>
      </c>
      <c r="C922">
        <f>IF('p1-customers'!B922 = Sheet1!$C$1, 1, 0)</f>
        <v>1</v>
      </c>
      <c r="D922">
        <f>IF('p1-customers'!B922 = Sheet1!$D$1, 1, 0)</f>
        <v>0</v>
      </c>
      <c r="E922">
        <f>IF('p1-customers'!B922 = Sheet1!$E$1, 1, 0)</f>
        <v>0</v>
      </c>
      <c r="F922">
        <f>IF('p1-customers'!J922 = "YES", 1, 0)</f>
        <v>0</v>
      </c>
      <c r="G922">
        <v>7</v>
      </c>
      <c r="H922">
        <v>100</v>
      </c>
    </row>
    <row r="923" spans="1:8" x14ac:dyDescent="0.15">
      <c r="A923">
        <v>249.44</v>
      </c>
      <c r="B923">
        <v>1</v>
      </c>
      <c r="C923">
        <f>IF('p1-customers'!B923 = Sheet1!$C$1, 1, 0)</f>
        <v>1</v>
      </c>
      <c r="D923">
        <f>IF('p1-customers'!B923 = Sheet1!$D$1, 1, 0)</f>
        <v>0</v>
      </c>
      <c r="E923">
        <f>IF('p1-customers'!B923 = Sheet1!$E$1, 1, 0)</f>
        <v>0</v>
      </c>
      <c r="F923">
        <f>IF('p1-customers'!J923 = "YES", 1, 0)</f>
        <v>0</v>
      </c>
      <c r="G923">
        <v>1</v>
      </c>
      <c r="H923">
        <v>101</v>
      </c>
    </row>
    <row r="924" spans="1:8" x14ac:dyDescent="0.15">
      <c r="A924">
        <v>193.17</v>
      </c>
      <c r="B924">
        <v>1</v>
      </c>
      <c r="C924">
        <f>IF('p1-customers'!B924 = Sheet1!$C$1, 1, 0)</f>
        <v>1</v>
      </c>
      <c r="D924">
        <f>IF('p1-customers'!B924 = Sheet1!$D$1, 1, 0)</f>
        <v>0</v>
      </c>
      <c r="E924">
        <f>IF('p1-customers'!B924 = Sheet1!$E$1, 1, 0)</f>
        <v>0</v>
      </c>
      <c r="F924">
        <f>IF('p1-customers'!J924 = "YES", 1, 0)</f>
        <v>0</v>
      </c>
      <c r="G924">
        <v>8</v>
      </c>
      <c r="H924">
        <v>105</v>
      </c>
    </row>
    <row r="925" spans="1:8" x14ac:dyDescent="0.15">
      <c r="A925">
        <v>113.12</v>
      </c>
      <c r="B925">
        <v>1</v>
      </c>
      <c r="C925">
        <f>IF('p1-customers'!B925 = Sheet1!$C$1, 1, 0)</f>
        <v>1</v>
      </c>
      <c r="D925">
        <f>IF('p1-customers'!B925 = Sheet1!$D$1, 1, 0)</f>
        <v>0</v>
      </c>
      <c r="E925">
        <f>IF('p1-customers'!B925 = Sheet1!$E$1, 1, 0)</f>
        <v>0</v>
      </c>
      <c r="F925">
        <f>IF('p1-customers'!J925 = "YES", 1, 0)</f>
        <v>0</v>
      </c>
      <c r="G925">
        <v>8</v>
      </c>
      <c r="H925">
        <v>104</v>
      </c>
    </row>
    <row r="926" spans="1:8" x14ac:dyDescent="0.15">
      <c r="A926">
        <v>19.21</v>
      </c>
      <c r="B926">
        <v>1</v>
      </c>
      <c r="C926">
        <f>IF('p1-customers'!B926 = Sheet1!$C$1, 1, 0)</f>
        <v>1</v>
      </c>
      <c r="D926">
        <f>IF('p1-customers'!B926 = Sheet1!$D$1, 1, 0)</f>
        <v>0</v>
      </c>
      <c r="E926">
        <f>IF('p1-customers'!B926 = Sheet1!$E$1, 1, 0)</f>
        <v>0</v>
      </c>
      <c r="F926">
        <f>IF('p1-customers'!J926 = "YES", 1, 0)</f>
        <v>0</v>
      </c>
      <c r="G926">
        <v>8</v>
      </c>
      <c r="H926">
        <v>103</v>
      </c>
    </row>
    <row r="927" spans="1:8" x14ac:dyDescent="0.15">
      <c r="A927">
        <v>22.69</v>
      </c>
      <c r="B927">
        <v>1</v>
      </c>
      <c r="C927">
        <f>IF('p1-customers'!B927 = Sheet1!$C$1, 1, 0)</f>
        <v>1</v>
      </c>
      <c r="D927">
        <f>IF('p1-customers'!B927 = Sheet1!$D$1, 1, 0)</f>
        <v>0</v>
      </c>
      <c r="E927">
        <f>IF('p1-customers'!B927 = Sheet1!$E$1, 1, 0)</f>
        <v>0</v>
      </c>
      <c r="F927">
        <f>IF('p1-customers'!J927 = "YES", 1, 0)</f>
        <v>0</v>
      </c>
      <c r="G927">
        <v>2</v>
      </c>
      <c r="H927">
        <v>103</v>
      </c>
    </row>
    <row r="928" spans="1:8" x14ac:dyDescent="0.15">
      <c r="A928">
        <v>185.99</v>
      </c>
      <c r="B928">
        <v>2</v>
      </c>
      <c r="C928">
        <f>IF('p1-customers'!B928 = Sheet1!$C$1, 1, 0)</f>
        <v>1</v>
      </c>
      <c r="D928">
        <f>IF('p1-customers'!B928 = Sheet1!$D$1, 1, 0)</f>
        <v>0</v>
      </c>
      <c r="E928">
        <f>IF('p1-customers'!B928 = Sheet1!$E$1, 1, 0)</f>
        <v>0</v>
      </c>
      <c r="F928">
        <f>IF('p1-customers'!J928 = "YES", 1, 0)</f>
        <v>0</v>
      </c>
      <c r="G928">
        <v>5</v>
      </c>
      <c r="H928">
        <v>103</v>
      </c>
    </row>
    <row r="929" spans="1:8" x14ac:dyDescent="0.15">
      <c r="A929">
        <v>227.16</v>
      </c>
      <c r="B929">
        <v>2</v>
      </c>
      <c r="C929">
        <f>IF('p1-customers'!B929 = Sheet1!$C$1, 1, 0)</f>
        <v>1</v>
      </c>
      <c r="D929">
        <f>IF('p1-customers'!B929 = Sheet1!$D$1, 1, 0)</f>
        <v>0</v>
      </c>
      <c r="E929">
        <f>IF('p1-customers'!B929 = Sheet1!$E$1, 1, 0)</f>
        <v>0</v>
      </c>
      <c r="F929">
        <f>IF('p1-customers'!J929 = "YES", 1, 0)</f>
        <v>0</v>
      </c>
      <c r="G929">
        <v>2</v>
      </c>
      <c r="H929">
        <v>100</v>
      </c>
    </row>
    <row r="930" spans="1:8" x14ac:dyDescent="0.15">
      <c r="A930">
        <v>145.15</v>
      </c>
      <c r="B930">
        <v>2</v>
      </c>
      <c r="C930">
        <f>IF('p1-customers'!B930 = Sheet1!$C$1, 1, 0)</f>
        <v>1</v>
      </c>
      <c r="D930">
        <f>IF('p1-customers'!B930 = Sheet1!$D$1, 1, 0)</f>
        <v>0</v>
      </c>
      <c r="E930">
        <f>IF('p1-customers'!B930 = Sheet1!$E$1, 1, 0)</f>
        <v>0</v>
      </c>
      <c r="F930">
        <f>IF('p1-customers'!J930 = "YES", 1, 0)</f>
        <v>1</v>
      </c>
      <c r="G930">
        <v>5</v>
      </c>
      <c r="H930">
        <v>106</v>
      </c>
    </row>
    <row r="931" spans="1:8" x14ac:dyDescent="0.15">
      <c r="A931">
        <v>198.39</v>
      </c>
      <c r="B931">
        <v>3</v>
      </c>
      <c r="C931">
        <f>IF('p1-customers'!B931 = Sheet1!$C$1, 1, 0)</f>
        <v>1</v>
      </c>
      <c r="D931">
        <f>IF('p1-customers'!B931 = Sheet1!$D$1, 1, 0)</f>
        <v>0</v>
      </c>
      <c r="E931">
        <f>IF('p1-customers'!B931 = Sheet1!$E$1, 1, 0)</f>
        <v>0</v>
      </c>
      <c r="F931">
        <f>IF('p1-customers'!J931 = "YES", 1, 0)</f>
        <v>0</v>
      </c>
      <c r="G931">
        <v>7</v>
      </c>
      <c r="H931">
        <v>103</v>
      </c>
    </row>
    <row r="932" spans="1:8" x14ac:dyDescent="0.15">
      <c r="A932">
        <v>89.18</v>
      </c>
      <c r="B932">
        <v>1</v>
      </c>
      <c r="C932">
        <f>IF('p1-customers'!B932 = Sheet1!$C$1, 1, 0)</f>
        <v>1</v>
      </c>
      <c r="D932">
        <f>IF('p1-customers'!B932 = Sheet1!$D$1, 1, 0)</f>
        <v>0</v>
      </c>
      <c r="E932">
        <f>IF('p1-customers'!B932 = Sheet1!$E$1, 1, 0)</f>
        <v>0</v>
      </c>
      <c r="F932">
        <f>IF('p1-customers'!J932 = "YES", 1, 0)</f>
        <v>1</v>
      </c>
      <c r="G932">
        <v>1</v>
      </c>
      <c r="H932">
        <v>106</v>
      </c>
    </row>
    <row r="933" spans="1:8" x14ac:dyDescent="0.15">
      <c r="A933">
        <v>83.82</v>
      </c>
      <c r="B933">
        <v>1</v>
      </c>
      <c r="C933">
        <f>IF('p1-customers'!B933 = Sheet1!$C$1, 1, 0)</f>
        <v>1</v>
      </c>
      <c r="D933">
        <f>IF('p1-customers'!B933 = Sheet1!$D$1, 1, 0)</f>
        <v>0</v>
      </c>
      <c r="E933">
        <f>IF('p1-customers'!B933 = Sheet1!$E$1, 1, 0)</f>
        <v>0</v>
      </c>
      <c r="F933">
        <f>IF('p1-customers'!J933 = "YES", 1, 0)</f>
        <v>0</v>
      </c>
      <c r="G933">
        <v>3</v>
      </c>
      <c r="H933">
        <v>101</v>
      </c>
    </row>
    <row r="934" spans="1:8" x14ac:dyDescent="0.15">
      <c r="A934">
        <v>72.75</v>
      </c>
      <c r="B934">
        <v>1</v>
      </c>
      <c r="C934">
        <f>IF('p1-customers'!B934 = Sheet1!$C$1, 1, 0)</f>
        <v>1</v>
      </c>
      <c r="D934">
        <f>IF('p1-customers'!B934 = Sheet1!$D$1, 1, 0)</f>
        <v>0</v>
      </c>
      <c r="E934">
        <f>IF('p1-customers'!B934 = Sheet1!$E$1, 1, 0)</f>
        <v>0</v>
      </c>
      <c r="F934">
        <f>IF('p1-customers'!J934 = "YES", 1, 0)</f>
        <v>0</v>
      </c>
      <c r="G934">
        <v>6</v>
      </c>
      <c r="H934">
        <v>100</v>
      </c>
    </row>
    <row r="935" spans="1:8" x14ac:dyDescent="0.15">
      <c r="A935">
        <v>99.5</v>
      </c>
      <c r="B935">
        <v>1</v>
      </c>
      <c r="C935">
        <f>IF('p1-customers'!B935 = Sheet1!$C$1, 1, 0)</f>
        <v>1</v>
      </c>
      <c r="D935">
        <f>IF('p1-customers'!B935 = Sheet1!$D$1, 1, 0)</f>
        <v>0</v>
      </c>
      <c r="E935">
        <f>IF('p1-customers'!B935 = Sheet1!$E$1, 1, 0)</f>
        <v>0</v>
      </c>
      <c r="F935">
        <f>IF('p1-customers'!J935 = "YES", 1, 0)</f>
        <v>0</v>
      </c>
      <c r="G935">
        <v>7</v>
      </c>
      <c r="H935">
        <v>101</v>
      </c>
    </row>
    <row r="936" spans="1:8" x14ac:dyDescent="0.15">
      <c r="A936">
        <v>234.18</v>
      </c>
      <c r="B936">
        <v>1</v>
      </c>
      <c r="C936">
        <f>IF('p1-customers'!B936 = Sheet1!$C$1, 1, 0)</f>
        <v>1</v>
      </c>
      <c r="D936">
        <f>IF('p1-customers'!B936 = Sheet1!$D$1, 1, 0)</f>
        <v>0</v>
      </c>
      <c r="E936">
        <f>IF('p1-customers'!B936 = Sheet1!$E$1, 1, 0)</f>
        <v>0</v>
      </c>
      <c r="F936">
        <f>IF('p1-customers'!J936 = "YES", 1, 0)</f>
        <v>1</v>
      </c>
      <c r="G936">
        <v>4</v>
      </c>
      <c r="H936">
        <v>108</v>
      </c>
    </row>
    <row r="937" spans="1:8" x14ac:dyDescent="0.15">
      <c r="A937">
        <v>192.19</v>
      </c>
      <c r="B937">
        <v>1</v>
      </c>
      <c r="C937">
        <f>IF('p1-customers'!B937 = Sheet1!$C$1, 1, 0)</f>
        <v>1</v>
      </c>
      <c r="D937">
        <f>IF('p1-customers'!B937 = Sheet1!$D$1, 1, 0)</f>
        <v>0</v>
      </c>
      <c r="E937">
        <f>IF('p1-customers'!B937 = Sheet1!$E$1, 1, 0)</f>
        <v>0</v>
      </c>
      <c r="F937">
        <f>IF('p1-customers'!J937 = "YES", 1, 0)</f>
        <v>0</v>
      </c>
      <c r="G937">
        <v>8</v>
      </c>
      <c r="H937">
        <v>105</v>
      </c>
    </row>
    <row r="938" spans="1:8" x14ac:dyDescent="0.15">
      <c r="A938">
        <v>216.04</v>
      </c>
      <c r="B938">
        <v>1</v>
      </c>
      <c r="C938">
        <f>IF('p1-customers'!B938 = Sheet1!$C$1, 1, 0)</f>
        <v>1</v>
      </c>
      <c r="D938">
        <f>IF('p1-customers'!B938 = Sheet1!$D$1, 1, 0)</f>
        <v>0</v>
      </c>
      <c r="E938">
        <f>IF('p1-customers'!B938 = Sheet1!$E$1, 1, 0)</f>
        <v>0</v>
      </c>
      <c r="F938">
        <f>IF('p1-customers'!J938 = "YES", 1, 0)</f>
        <v>0</v>
      </c>
      <c r="G938">
        <v>1</v>
      </c>
      <c r="H938">
        <v>100</v>
      </c>
    </row>
    <row r="939" spans="1:8" x14ac:dyDescent="0.15">
      <c r="A939">
        <v>81.569999999999993</v>
      </c>
      <c r="B939">
        <v>1</v>
      </c>
      <c r="C939">
        <f>IF('p1-customers'!B939 = Sheet1!$C$1, 1, 0)</f>
        <v>1</v>
      </c>
      <c r="D939">
        <f>IF('p1-customers'!B939 = Sheet1!$D$1, 1, 0)</f>
        <v>0</v>
      </c>
      <c r="E939">
        <f>IF('p1-customers'!B939 = Sheet1!$E$1, 1, 0)</f>
        <v>0</v>
      </c>
      <c r="F939">
        <f>IF('p1-customers'!J939 = "YES", 1, 0)</f>
        <v>0</v>
      </c>
      <c r="G939">
        <v>3</v>
      </c>
      <c r="H939">
        <v>104</v>
      </c>
    </row>
    <row r="940" spans="1:8" x14ac:dyDescent="0.15">
      <c r="A940">
        <v>195.57</v>
      </c>
      <c r="B940">
        <v>1</v>
      </c>
      <c r="C940">
        <f>IF('p1-customers'!B940 = Sheet1!$C$1, 1, 0)</f>
        <v>1</v>
      </c>
      <c r="D940">
        <f>IF('p1-customers'!B940 = Sheet1!$D$1, 1, 0)</f>
        <v>0</v>
      </c>
      <c r="E940">
        <f>IF('p1-customers'!B940 = Sheet1!$E$1, 1, 0)</f>
        <v>0</v>
      </c>
      <c r="F940">
        <f>IF('p1-customers'!J940 = "YES", 1, 0)</f>
        <v>0</v>
      </c>
      <c r="G940">
        <v>4</v>
      </c>
      <c r="H940">
        <v>107</v>
      </c>
    </row>
    <row r="941" spans="1:8" x14ac:dyDescent="0.15">
      <c r="A941">
        <v>254.76</v>
      </c>
      <c r="B941">
        <v>1</v>
      </c>
      <c r="C941">
        <f>IF('p1-customers'!B941 = Sheet1!$C$1, 1, 0)</f>
        <v>1</v>
      </c>
      <c r="D941">
        <f>IF('p1-customers'!B941 = Sheet1!$D$1, 1, 0)</f>
        <v>0</v>
      </c>
      <c r="E941">
        <f>IF('p1-customers'!B941 = Sheet1!$E$1, 1, 0)</f>
        <v>0</v>
      </c>
      <c r="F941">
        <f>IF('p1-customers'!J941 = "YES", 1, 0)</f>
        <v>0</v>
      </c>
      <c r="G941">
        <v>8</v>
      </c>
      <c r="H941">
        <v>101</v>
      </c>
    </row>
    <row r="942" spans="1:8" x14ac:dyDescent="0.15">
      <c r="A942">
        <v>271.70999999999998</v>
      </c>
      <c r="B942">
        <v>2</v>
      </c>
      <c r="C942">
        <f>IF('p1-customers'!B942 = Sheet1!$C$1, 1, 0)</f>
        <v>1</v>
      </c>
      <c r="D942">
        <f>IF('p1-customers'!B942 = Sheet1!$D$1, 1, 0)</f>
        <v>0</v>
      </c>
      <c r="E942">
        <f>IF('p1-customers'!B942 = Sheet1!$E$1, 1, 0)</f>
        <v>0</v>
      </c>
      <c r="F942">
        <f>IF('p1-customers'!J942 = "YES", 1, 0)</f>
        <v>0</v>
      </c>
      <c r="G942">
        <v>2</v>
      </c>
      <c r="H942">
        <v>100</v>
      </c>
    </row>
    <row r="943" spans="1:8" x14ac:dyDescent="0.15">
      <c r="A943">
        <v>272.26</v>
      </c>
      <c r="B943">
        <v>4</v>
      </c>
      <c r="C943">
        <f>IF('p1-customers'!B943 = Sheet1!$C$1, 1, 0)</f>
        <v>1</v>
      </c>
      <c r="D943">
        <f>IF('p1-customers'!B943 = Sheet1!$D$1, 1, 0)</f>
        <v>0</v>
      </c>
      <c r="E943">
        <f>IF('p1-customers'!B943 = Sheet1!$E$1, 1, 0)</f>
        <v>0</v>
      </c>
      <c r="F943">
        <f>IF('p1-customers'!J943 = "YES", 1, 0)</f>
        <v>0</v>
      </c>
      <c r="G943">
        <v>2</v>
      </c>
      <c r="H943">
        <v>108</v>
      </c>
    </row>
    <row r="944" spans="1:8" x14ac:dyDescent="0.15">
      <c r="A944">
        <v>77.319999999999993</v>
      </c>
      <c r="B944">
        <v>1</v>
      </c>
      <c r="C944">
        <f>IF('p1-customers'!B944 = Sheet1!$C$1, 1, 0)</f>
        <v>1</v>
      </c>
      <c r="D944">
        <f>IF('p1-customers'!B944 = Sheet1!$D$1, 1, 0)</f>
        <v>0</v>
      </c>
      <c r="E944">
        <f>IF('p1-customers'!B944 = Sheet1!$E$1, 1, 0)</f>
        <v>0</v>
      </c>
      <c r="F944">
        <f>IF('p1-customers'!J944 = "YES", 1, 0)</f>
        <v>1</v>
      </c>
      <c r="G944">
        <v>6</v>
      </c>
      <c r="H944">
        <v>106</v>
      </c>
    </row>
    <row r="945" spans="1:8" x14ac:dyDescent="0.15">
      <c r="A945">
        <v>116.47</v>
      </c>
      <c r="B945">
        <v>1</v>
      </c>
      <c r="C945">
        <f>IF('p1-customers'!B945 = Sheet1!$C$1, 1, 0)</f>
        <v>1</v>
      </c>
      <c r="D945">
        <f>IF('p1-customers'!B945 = Sheet1!$D$1, 1, 0)</f>
        <v>0</v>
      </c>
      <c r="E945">
        <f>IF('p1-customers'!B945 = Sheet1!$E$1, 1, 0)</f>
        <v>0</v>
      </c>
      <c r="F945">
        <f>IF('p1-customers'!J945 = "YES", 1, 0)</f>
        <v>0</v>
      </c>
      <c r="G945">
        <v>5</v>
      </c>
      <c r="H945">
        <v>102</v>
      </c>
    </row>
    <row r="946" spans="1:8" x14ac:dyDescent="0.15">
      <c r="A946">
        <v>6.5</v>
      </c>
      <c r="B946">
        <v>1</v>
      </c>
      <c r="C946">
        <f>IF('p1-customers'!B946 = Sheet1!$C$1, 1, 0)</f>
        <v>1</v>
      </c>
      <c r="D946">
        <f>IF('p1-customers'!B946 = Sheet1!$D$1, 1, 0)</f>
        <v>0</v>
      </c>
      <c r="E946">
        <f>IF('p1-customers'!B946 = Sheet1!$E$1, 1, 0)</f>
        <v>0</v>
      </c>
      <c r="F946">
        <f>IF('p1-customers'!J946 = "YES", 1, 0)</f>
        <v>0</v>
      </c>
      <c r="G946">
        <v>8</v>
      </c>
      <c r="H946">
        <v>103</v>
      </c>
    </row>
    <row r="947" spans="1:8" x14ac:dyDescent="0.15">
      <c r="A947">
        <v>227.51</v>
      </c>
      <c r="B947">
        <v>1</v>
      </c>
      <c r="C947">
        <f>IF('p1-customers'!B947 = Sheet1!$C$1, 1, 0)</f>
        <v>1</v>
      </c>
      <c r="D947">
        <f>IF('p1-customers'!B947 = Sheet1!$D$1, 1, 0)</f>
        <v>0</v>
      </c>
      <c r="E947">
        <f>IF('p1-customers'!B947 = Sheet1!$E$1, 1, 0)</f>
        <v>0</v>
      </c>
      <c r="F947">
        <f>IF('p1-customers'!J947 = "YES", 1, 0)</f>
        <v>0</v>
      </c>
      <c r="G947">
        <v>2</v>
      </c>
      <c r="H947">
        <v>104</v>
      </c>
    </row>
    <row r="948" spans="1:8" x14ac:dyDescent="0.15">
      <c r="A948">
        <v>212.7</v>
      </c>
      <c r="B948">
        <v>1</v>
      </c>
      <c r="C948">
        <f>IF('p1-customers'!B948 = Sheet1!$C$1, 1, 0)</f>
        <v>1</v>
      </c>
      <c r="D948">
        <f>IF('p1-customers'!B948 = Sheet1!$D$1, 1, 0)</f>
        <v>0</v>
      </c>
      <c r="E948">
        <f>IF('p1-customers'!B948 = Sheet1!$E$1, 1, 0)</f>
        <v>0</v>
      </c>
      <c r="F948">
        <f>IF('p1-customers'!J948 = "YES", 1, 0)</f>
        <v>0</v>
      </c>
      <c r="G948">
        <v>1</v>
      </c>
      <c r="H948">
        <v>104</v>
      </c>
    </row>
    <row r="949" spans="1:8" x14ac:dyDescent="0.15">
      <c r="A949">
        <v>61.91</v>
      </c>
      <c r="B949">
        <v>1</v>
      </c>
      <c r="C949">
        <f>IF('p1-customers'!B949 = Sheet1!$C$1, 1, 0)</f>
        <v>1</v>
      </c>
      <c r="D949">
        <f>IF('p1-customers'!B949 = Sheet1!$D$1, 1, 0)</f>
        <v>0</v>
      </c>
      <c r="E949">
        <f>IF('p1-customers'!B949 = Sheet1!$E$1, 1, 0)</f>
        <v>0</v>
      </c>
      <c r="F949">
        <f>IF('p1-customers'!J949 = "YES", 1, 0)</f>
        <v>0</v>
      </c>
      <c r="G949">
        <v>2</v>
      </c>
      <c r="H949">
        <v>101</v>
      </c>
    </row>
    <row r="950" spans="1:8" x14ac:dyDescent="0.15">
      <c r="A950">
        <v>91.44</v>
      </c>
      <c r="B950">
        <v>1</v>
      </c>
      <c r="C950">
        <f>IF('p1-customers'!B950 = Sheet1!$C$1, 1, 0)</f>
        <v>1</v>
      </c>
      <c r="D950">
        <f>IF('p1-customers'!B950 = Sheet1!$D$1, 1, 0)</f>
        <v>0</v>
      </c>
      <c r="E950">
        <f>IF('p1-customers'!B950 = Sheet1!$E$1, 1, 0)</f>
        <v>0</v>
      </c>
      <c r="F950">
        <f>IF('p1-customers'!J950 = "YES", 1, 0)</f>
        <v>1</v>
      </c>
      <c r="G950">
        <v>4</v>
      </c>
      <c r="H950">
        <v>106</v>
      </c>
    </row>
    <row r="951" spans="1:8" x14ac:dyDescent="0.15">
      <c r="A951">
        <v>233.02</v>
      </c>
      <c r="B951">
        <v>2</v>
      </c>
      <c r="C951">
        <f>IF('p1-customers'!B951 = Sheet1!$C$1, 1, 0)</f>
        <v>1</v>
      </c>
      <c r="D951">
        <f>IF('p1-customers'!B951 = Sheet1!$D$1, 1, 0)</f>
        <v>0</v>
      </c>
      <c r="E951">
        <f>IF('p1-customers'!B951 = Sheet1!$E$1, 1, 0)</f>
        <v>0</v>
      </c>
      <c r="F951">
        <f>IF('p1-customers'!J951 = "YES", 1, 0)</f>
        <v>0</v>
      </c>
      <c r="G951">
        <v>3</v>
      </c>
      <c r="H951">
        <v>100</v>
      </c>
    </row>
    <row r="952" spans="1:8" x14ac:dyDescent="0.15">
      <c r="A952">
        <v>256.69</v>
      </c>
      <c r="B952">
        <v>3</v>
      </c>
      <c r="C952">
        <f>IF('p1-customers'!B952 = Sheet1!$C$1, 1, 0)</f>
        <v>1</v>
      </c>
      <c r="D952">
        <f>IF('p1-customers'!B952 = Sheet1!$D$1, 1, 0)</f>
        <v>0</v>
      </c>
      <c r="E952">
        <f>IF('p1-customers'!B952 = Sheet1!$E$1, 1, 0)</f>
        <v>0</v>
      </c>
      <c r="F952">
        <f>IF('p1-customers'!J952 = "YES", 1, 0)</f>
        <v>0</v>
      </c>
      <c r="G952">
        <v>5</v>
      </c>
      <c r="H952">
        <v>103</v>
      </c>
    </row>
    <row r="953" spans="1:8" x14ac:dyDescent="0.15">
      <c r="A953">
        <v>144.46</v>
      </c>
      <c r="B953">
        <v>2</v>
      </c>
      <c r="C953">
        <f>IF('p1-customers'!B953 = Sheet1!$C$1, 1, 0)</f>
        <v>1</v>
      </c>
      <c r="D953">
        <f>IF('p1-customers'!B953 = Sheet1!$D$1, 1, 0)</f>
        <v>0</v>
      </c>
      <c r="E953">
        <f>IF('p1-customers'!B953 = Sheet1!$E$1, 1, 0)</f>
        <v>0</v>
      </c>
      <c r="F953">
        <f>IF('p1-customers'!J953 = "YES", 1, 0)</f>
        <v>0</v>
      </c>
      <c r="G953">
        <v>5</v>
      </c>
      <c r="H953">
        <v>102</v>
      </c>
    </row>
    <row r="954" spans="1:8" x14ac:dyDescent="0.15">
      <c r="A954">
        <v>123.31</v>
      </c>
      <c r="B954">
        <v>1</v>
      </c>
      <c r="C954">
        <f>IF('p1-customers'!B954 = Sheet1!$C$1, 1, 0)</f>
        <v>1</v>
      </c>
      <c r="D954">
        <f>IF('p1-customers'!B954 = Sheet1!$D$1, 1, 0)</f>
        <v>0</v>
      </c>
      <c r="E954">
        <f>IF('p1-customers'!B954 = Sheet1!$E$1, 1, 0)</f>
        <v>0</v>
      </c>
      <c r="F954">
        <f>IF('p1-customers'!J954 = "YES", 1, 0)</f>
        <v>0</v>
      </c>
      <c r="G954">
        <v>2</v>
      </c>
      <c r="H954">
        <v>103</v>
      </c>
    </row>
    <row r="955" spans="1:8" x14ac:dyDescent="0.15">
      <c r="A955">
        <v>174.36</v>
      </c>
      <c r="B955">
        <v>2</v>
      </c>
      <c r="C955">
        <f>IF('p1-customers'!B955 = Sheet1!$C$1, 1, 0)</f>
        <v>1</v>
      </c>
      <c r="D955">
        <f>IF('p1-customers'!B955 = Sheet1!$D$1, 1, 0)</f>
        <v>0</v>
      </c>
      <c r="E955">
        <f>IF('p1-customers'!B955 = Sheet1!$E$1, 1, 0)</f>
        <v>0</v>
      </c>
      <c r="F955">
        <f>IF('p1-customers'!J955 = "YES", 1, 0)</f>
        <v>0</v>
      </c>
      <c r="G955">
        <v>8</v>
      </c>
      <c r="H955">
        <v>104</v>
      </c>
    </row>
    <row r="956" spans="1:8" x14ac:dyDescent="0.15">
      <c r="A956">
        <v>182.75</v>
      </c>
      <c r="B956">
        <v>1</v>
      </c>
      <c r="C956">
        <f>IF('p1-customers'!B956 = Sheet1!$C$1, 1, 0)</f>
        <v>1</v>
      </c>
      <c r="D956">
        <f>IF('p1-customers'!B956 = Sheet1!$D$1, 1, 0)</f>
        <v>0</v>
      </c>
      <c r="E956">
        <f>IF('p1-customers'!B956 = Sheet1!$E$1, 1, 0)</f>
        <v>0</v>
      </c>
      <c r="F956">
        <f>IF('p1-customers'!J956 = "YES", 1, 0)</f>
        <v>1</v>
      </c>
      <c r="G956">
        <v>2</v>
      </c>
      <c r="H956">
        <v>103</v>
      </c>
    </row>
    <row r="957" spans="1:8" x14ac:dyDescent="0.15">
      <c r="A957">
        <v>180.42</v>
      </c>
      <c r="B957">
        <v>2</v>
      </c>
      <c r="C957">
        <f>IF('p1-customers'!B957 = Sheet1!$C$1, 1, 0)</f>
        <v>1</v>
      </c>
      <c r="D957">
        <f>IF('p1-customers'!B957 = Sheet1!$D$1, 1, 0)</f>
        <v>0</v>
      </c>
      <c r="E957">
        <f>IF('p1-customers'!B957 = Sheet1!$E$1, 1, 0)</f>
        <v>0</v>
      </c>
      <c r="F957">
        <f>IF('p1-customers'!J957 = "YES", 1, 0)</f>
        <v>0</v>
      </c>
      <c r="G957">
        <v>2</v>
      </c>
      <c r="H957">
        <v>105</v>
      </c>
    </row>
    <row r="958" spans="1:8" x14ac:dyDescent="0.15">
      <c r="A958">
        <v>204.94</v>
      </c>
      <c r="B958">
        <v>3</v>
      </c>
      <c r="C958">
        <f>IF('p1-customers'!B958 = Sheet1!$C$1, 1, 0)</f>
        <v>1</v>
      </c>
      <c r="D958">
        <f>IF('p1-customers'!B958 = Sheet1!$D$1, 1, 0)</f>
        <v>0</v>
      </c>
      <c r="E958">
        <f>IF('p1-customers'!B958 = Sheet1!$E$1, 1, 0)</f>
        <v>0</v>
      </c>
      <c r="F958">
        <f>IF('p1-customers'!J958 = "YES", 1, 0)</f>
        <v>0</v>
      </c>
      <c r="G958">
        <v>2</v>
      </c>
      <c r="H958">
        <v>100</v>
      </c>
    </row>
    <row r="959" spans="1:8" x14ac:dyDescent="0.15">
      <c r="A959">
        <v>59.4</v>
      </c>
      <c r="B959">
        <v>1</v>
      </c>
      <c r="C959">
        <f>IF('p1-customers'!B959 = Sheet1!$C$1, 1, 0)</f>
        <v>1</v>
      </c>
      <c r="D959">
        <f>IF('p1-customers'!B959 = Sheet1!$D$1, 1, 0)</f>
        <v>0</v>
      </c>
      <c r="E959">
        <f>IF('p1-customers'!B959 = Sheet1!$E$1, 1, 0)</f>
        <v>0</v>
      </c>
      <c r="F959">
        <f>IF('p1-customers'!J959 = "YES", 1, 0)</f>
        <v>0</v>
      </c>
      <c r="G959">
        <v>2</v>
      </c>
      <c r="H959">
        <v>105</v>
      </c>
    </row>
    <row r="960" spans="1:8" x14ac:dyDescent="0.15">
      <c r="A960">
        <v>191.12</v>
      </c>
      <c r="B960">
        <v>3</v>
      </c>
      <c r="C960">
        <f>IF('p1-customers'!B960 = Sheet1!$C$1, 1, 0)</f>
        <v>1</v>
      </c>
      <c r="D960">
        <f>IF('p1-customers'!B960 = Sheet1!$D$1, 1, 0)</f>
        <v>0</v>
      </c>
      <c r="E960">
        <f>IF('p1-customers'!B960 = Sheet1!$E$1, 1, 0)</f>
        <v>0</v>
      </c>
      <c r="F960">
        <f>IF('p1-customers'!J960 = "YES", 1, 0)</f>
        <v>0</v>
      </c>
      <c r="G960">
        <v>5</v>
      </c>
      <c r="H960">
        <v>102</v>
      </c>
    </row>
    <row r="961" spans="1:8" x14ac:dyDescent="0.15">
      <c r="A961">
        <v>191.14</v>
      </c>
      <c r="B961">
        <v>2</v>
      </c>
      <c r="C961">
        <f>IF('p1-customers'!B961 = Sheet1!$C$1, 1, 0)</f>
        <v>1</v>
      </c>
      <c r="D961">
        <f>IF('p1-customers'!B961 = Sheet1!$D$1, 1, 0)</f>
        <v>0</v>
      </c>
      <c r="E961">
        <f>IF('p1-customers'!B961 = Sheet1!$E$1, 1, 0)</f>
        <v>0</v>
      </c>
      <c r="F961">
        <f>IF('p1-customers'!J961 = "YES", 1, 0)</f>
        <v>0</v>
      </c>
      <c r="G961">
        <v>4</v>
      </c>
      <c r="H961">
        <v>104</v>
      </c>
    </row>
    <row r="962" spans="1:8" x14ac:dyDescent="0.15">
      <c r="A962">
        <v>96.75</v>
      </c>
      <c r="B962">
        <v>1</v>
      </c>
      <c r="C962">
        <f>IF('p1-customers'!B962 = Sheet1!$C$1, 1, 0)</f>
        <v>1</v>
      </c>
      <c r="D962">
        <f>IF('p1-customers'!B962 = Sheet1!$D$1, 1, 0)</f>
        <v>0</v>
      </c>
      <c r="E962">
        <f>IF('p1-customers'!B962 = Sheet1!$E$1, 1, 0)</f>
        <v>0</v>
      </c>
      <c r="F962">
        <f>IF('p1-customers'!J962 = "YES", 1, 0)</f>
        <v>0</v>
      </c>
      <c r="G962">
        <v>7</v>
      </c>
      <c r="H962">
        <v>106</v>
      </c>
    </row>
    <row r="963" spans="1:8" x14ac:dyDescent="0.15">
      <c r="A963">
        <v>277.13</v>
      </c>
      <c r="B963">
        <v>2</v>
      </c>
      <c r="C963">
        <f>IF('p1-customers'!B963 = Sheet1!$C$1, 1, 0)</f>
        <v>1</v>
      </c>
      <c r="D963">
        <f>IF('p1-customers'!B963 = Sheet1!$D$1, 1, 0)</f>
        <v>0</v>
      </c>
      <c r="E963">
        <f>IF('p1-customers'!B963 = Sheet1!$E$1, 1, 0)</f>
        <v>0</v>
      </c>
      <c r="F963">
        <f>IF('p1-customers'!J963 = "YES", 1, 0)</f>
        <v>0</v>
      </c>
      <c r="G963">
        <v>1</v>
      </c>
      <c r="H963">
        <v>105</v>
      </c>
    </row>
    <row r="964" spans="1:8" x14ac:dyDescent="0.15">
      <c r="A964">
        <v>88.43</v>
      </c>
      <c r="B964">
        <v>2</v>
      </c>
      <c r="C964">
        <f>IF('p1-customers'!B964 = Sheet1!$C$1, 1, 0)</f>
        <v>1</v>
      </c>
      <c r="D964">
        <f>IF('p1-customers'!B964 = Sheet1!$D$1, 1, 0)</f>
        <v>0</v>
      </c>
      <c r="E964">
        <f>IF('p1-customers'!B964 = Sheet1!$E$1, 1, 0)</f>
        <v>0</v>
      </c>
      <c r="F964">
        <f>IF('p1-customers'!J964 = "YES", 1, 0)</f>
        <v>0</v>
      </c>
      <c r="G964">
        <v>5</v>
      </c>
      <c r="H964">
        <v>104</v>
      </c>
    </row>
    <row r="965" spans="1:8" x14ac:dyDescent="0.15">
      <c r="A965">
        <v>177.94</v>
      </c>
      <c r="B965">
        <v>1</v>
      </c>
      <c r="C965">
        <f>IF('p1-customers'!B965 = Sheet1!$C$1, 1, 0)</f>
        <v>1</v>
      </c>
      <c r="D965">
        <f>IF('p1-customers'!B965 = Sheet1!$D$1, 1, 0)</f>
        <v>0</v>
      </c>
      <c r="E965">
        <f>IF('p1-customers'!B965 = Sheet1!$E$1, 1, 0)</f>
        <v>0</v>
      </c>
      <c r="F965">
        <f>IF('p1-customers'!J965 = "YES", 1, 0)</f>
        <v>0</v>
      </c>
      <c r="G965">
        <v>2</v>
      </c>
      <c r="H965">
        <v>109</v>
      </c>
    </row>
    <row r="966" spans="1:8" x14ac:dyDescent="0.15">
      <c r="A966">
        <v>224.16</v>
      </c>
      <c r="B966">
        <v>1</v>
      </c>
      <c r="C966">
        <f>IF('p1-customers'!B966 = Sheet1!$C$1, 1, 0)</f>
        <v>1</v>
      </c>
      <c r="D966">
        <f>IF('p1-customers'!B966 = Sheet1!$D$1, 1, 0)</f>
        <v>0</v>
      </c>
      <c r="E966">
        <f>IF('p1-customers'!B966 = Sheet1!$E$1, 1, 0)</f>
        <v>0</v>
      </c>
      <c r="F966">
        <f>IF('p1-customers'!J966 = "YES", 1, 0)</f>
        <v>0</v>
      </c>
      <c r="G966">
        <v>3</v>
      </c>
      <c r="H966">
        <v>101</v>
      </c>
    </row>
    <row r="967" spans="1:8" x14ac:dyDescent="0.15">
      <c r="A967">
        <v>204.11</v>
      </c>
      <c r="B967">
        <v>1</v>
      </c>
      <c r="C967">
        <f>IF('p1-customers'!B967 = Sheet1!$C$1, 1, 0)</f>
        <v>1</v>
      </c>
      <c r="D967">
        <f>IF('p1-customers'!B967 = Sheet1!$D$1, 1, 0)</f>
        <v>0</v>
      </c>
      <c r="E967">
        <f>IF('p1-customers'!B967 = Sheet1!$E$1, 1, 0)</f>
        <v>0</v>
      </c>
      <c r="F967">
        <f>IF('p1-customers'!J967 = "YES", 1, 0)</f>
        <v>0</v>
      </c>
      <c r="G967">
        <v>8</v>
      </c>
      <c r="H967">
        <v>102</v>
      </c>
    </row>
    <row r="968" spans="1:8" x14ac:dyDescent="0.15">
      <c r="A968">
        <v>110.7</v>
      </c>
      <c r="B968">
        <v>1</v>
      </c>
      <c r="C968">
        <f>IF('p1-customers'!B968 = Sheet1!$C$1, 1, 0)</f>
        <v>1</v>
      </c>
      <c r="D968">
        <f>IF('p1-customers'!B968 = Sheet1!$D$1, 1, 0)</f>
        <v>0</v>
      </c>
      <c r="E968">
        <f>IF('p1-customers'!B968 = Sheet1!$E$1, 1, 0)</f>
        <v>0</v>
      </c>
      <c r="F968">
        <f>IF('p1-customers'!J968 = "YES", 1, 0)</f>
        <v>0</v>
      </c>
      <c r="G968">
        <v>2</v>
      </c>
      <c r="H968">
        <v>101</v>
      </c>
    </row>
    <row r="969" spans="1:8" x14ac:dyDescent="0.15">
      <c r="A969">
        <v>247.07</v>
      </c>
      <c r="B969">
        <v>4</v>
      </c>
      <c r="C969">
        <f>IF('p1-customers'!B969 = Sheet1!$C$1, 1, 0)</f>
        <v>1</v>
      </c>
      <c r="D969">
        <f>IF('p1-customers'!B969 = Sheet1!$D$1, 1, 0)</f>
        <v>0</v>
      </c>
      <c r="E969">
        <f>IF('p1-customers'!B969 = Sheet1!$E$1, 1, 0)</f>
        <v>0</v>
      </c>
      <c r="F969">
        <f>IF('p1-customers'!J969 = "YES", 1, 0)</f>
        <v>0</v>
      </c>
      <c r="G969">
        <v>1</v>
      </c>
      <c r="H969">
        <v>104</v>
      </c>
    </row>
    <row r="970" spans="1:8" x14ac:dyDescent="0.15">
      <c r="A970">
        <v>14.75</v>
      </c>
      <c r="B970">
        <v>1</v>
      </c>
      <c r="C970">
        <f>IF('p1-customers'!B970 = Sheet1!$C$1, 1, 0)</f>
        <v>1</v>
      </c>
      <c r="D970">
        <f>IF('p1-customers'!B970 = Sheet1!$D$1, 1, 0)</f>
        <v>0</v>
      </c>
      <c r="E970">
        <f>IF('p1-customers'!B970 = Sheet1!$E$1, 1, 0)</f>
        <v>0</v>
      </c>
      <c r="F970">
        <f>IF('p1-customers'!J970 = "YES", 1, 0)</f>
        <v>0</v>
      </c>
      <c r="G970">
        <v>2</v>
      </c>
      <c r="H970">
        <v>103</v>
      </c>
    </row>
    <row r="971" spans="1:8" x14ac:dyDescent="0.15">
      <c r="A971">
        <v>242.04</v>
      </c>
      <c r="B971">
        <v>3</v>
      </c>
      <c r="C971">
        <f>IF('p1-customers'!B971 = Sheet1!$C$1, 1, 0)</f>
        <v>1</v>
      </c>
      <c r="D971">
        <f>IF('p1-customers'!B971 = Sheet1!$D$1, 1, 0)</f>
        <v>0</v>
      </c>
      <c r="E971">
        <f>IF('p1-customers'!B971 = Sheet1!$E$1, 1, 0)</f>
        <v>0</v>
      </c>
      <c r="F971">
        <f>IF('p1-customers'!J971 = "YES", 1, 0)</f>
        <v>0</v>
      </c>
      <c r="G971">
        <v>5</v>
      </c>
      <c r="H971">
        <v>105</v>
      </c>
    </row>
    <row r="972" spans="1:8" x14ac:dyDescent="0.15">
      <c r="A972">
        <v>224.77</v>
      </c>
      <c r="B972">
        <v>3</v>
      </c>
      <c r="C972">
        <f>IF('p1-customers'!B972 = Sheet1!$C$1, 1, 0)</f>
        <v>1</v>
      </c>
      <c r="D972">
        <f>IF('p1-customers'!B972 = Sheet1!$D$1, 1, 0)</f>
        <v>0</v>
      </c>
      <c r="E972">
        <f>IF('p1-customers'!B972 = Sheet1!$E$1, 1, 0)</f>
        <v>0</v>
      </c>
      <c r="F972">
        <f>IF('p1-customers'!J972 = "YES", 1, 0)</f>
        <v>0</v>
      </c>
      <c r="G972">
        <v>3</v>
      </c>
      <c r="H972">
        <v>104</v>
      </c>
    </row>
    <row r="973" spans="1:8" x14ac:dyDescent="0.15">
      <c r="A973">
        <v>153.29</v>
      </c>
      <c r="B973">
        <v>1</v>
      </c>
      <c r="C973">
        <f>IF('p1-customers'!B973 = Sheet1!$C$1, 1, 0)</f>
        <v>1</v>
      </c>
      <c r="D973">
        <f>IF('p1-customers'!B973 = Sheet1!$D$1, 1, 0)</f>
        <v>0</v>
      </c>
      <c r="E973">
        <f>IF('p1-customers'!B973 = Sheet1!$E$1, 1, 0)</f>
        <v>0</v>
      </c>
      <c r="F973">
        <f>IF('p1-customers'!J973 = "YES", 1, 0)</f>
        <v>1</v>
      </c>
      <c r="G973">
        <v>7</v>
      </c>
      <c r="H973">
        <v>108</v>
      </c>
    </row>
    <row r="974" spans="1:8" x14ac:dyDescent="0.15">
      <c r="A974">
        <v>227.06</v>
      </c>
      <c r="B974">
        <v>1</v>
      </c>
      <c r="C974">
        <f>IF('p1-customers'!B974 = Sheet1!$C$1, 1, 0)</f>
        <v>1</v>
      </c>
      <c r="D974">
        <f>IF('p1-customers'!B974 = Sheet1!$D$1, 1, 0)</f>
        <v>0</v>
      </c>
      <c r="E974">
        <f>IF('p1-customers'!B974 = Sheet1!$E$1, 1, 0)</f>
        <v>0</v>
      </c>
      <c r="F974">
        <f>IF('p1-customers'!J974 = "YES", 1, 0)</f>
        <v>0</v>
      </c>
      <c r="G974">
        <v>7</v>
      </c>
      <c r="H974">
        <v>109</v>
      </c>
    </row>
    <row r="975" spans="1:8" x14ac:dyDescent="0.15">
      <c r="A975">
        <v>125.83</v>
      </c>
      <c r="B975">
        <v>1</v>
      </c>
      <c r="C975">
        <f>IF('p1-customers'!B975 = Sheet1!$C$1, 1, 0)</f>
        <v>1</v>
      </c>
      <c r="D975">
        <f>IF('p1-customers'!B975 = Sheet1!$D$1, 1, 0)</f>
        <v>0</v>
      </c>
      <c r="E975">
        <f>IF('p1-customers'!B975 = Sheet1!$E$1, 1, 0)</f>
        <v>0</v>
      </c>
      <c r="F975">
        <f>IF('p1-customers'!J975 = "YES", 1, 0)</f>
        <v>1</v>
      </c>
      <c r="G975">
        <v>2</v>
      </c>
      <c r="H975">
        <v>104</v>
      </c>
    </row>
    <row r="976" spans="1:8" x14ac:dyDescent="0.15">
      <c r="A976">
        <v>129.19</v>
      </c>
      <c r="B976">
        <v>2</v>
      </c>
      <c r="C976">
        <f>IF('p1-customers'!B976 = Sheet1!$C$1, 1, 0)</f>
        <v>1</v>
      </c>
      <c r="D976">
        <f>IF('p1-customers'!B976 = Sheet1!$D$1, 1, 0)</f>
        <v>0</v>
      </c>
      <c r="E976">
        <f>IF('p1-customers'!B976 = Sheet1!$E$1, 1, 0)</f>
        <v>0</v>
      </c>
      <c r="F976">
        <f>IF('p1-customers'!J976 = "YES", 1, 0)</f>
        <v>0</v>
      </c>
      <c r="G976">
        <v>5</v>
      </c>
      <c r="H976">
        <v>100</v>
      </c>
    </row>
    <row r="977" spans="1:8" x14ac:dyDescent="0.15">
      <c r="A977">
        <v>168.16</v>
      </c>
      <c r="B977">
        <v>2</v>
      </c>
      <c r="C977">
        <f>IF('p1-customers'!B977 = Sheet1!$C$1, 1, 0)</f>
        <v>1</v>
      </c>
      <c r="D977">
        <f>IF('p1-customers'!B977 = Sheet1!$D$1, 1, 0)</f>
        <v>0</v>
      </c>
      <c r="E977">
        <f>IF('p1-customers'!B977 = Sheet1!$E$1, 1, 0)</f>
        <v>0</v>
      </c>
      <c r="F977">
        <f>IF('p1-customers'!J977 = "YES", 1, 0)</f>
        <v>0</v>
      </c>
      <c r="G977">
        <v>7</v>
      </c>
      <c r="H977">
        <v>104</v>
      </c>
    </row>
    <row r="978" spans="1:8" x14ac:dyDescent="0.15">
      <c r="A978">
        <v>233.91</v>
      </c>
      <c r="B978">
        <v>2</v>
      </c>
      <c r="C978">
        <f>IF('p1-customers'!B978 = Sheet1!$C$1, 1, 0)</f>
        <v>1</v>
      </c>
      <c r="D978">
        <f>IF('p1-customers'!B978 = Sheet1!$D$1, 1, 0)</f>
        <v>0</v>
      </c>
      <c r="E978">
        <f>IF('p1-customers'!B978 = Sheet1!$E$1, 1, 0)</f>
        <v>0</v>
      </c>
      <c r="F978">
        <f>IF('p1-customers'!J978 = "YES", 1, 0)</f>
        <v>0</v>
      </c>
      <c r="G978">
        <v>1</v>
      </c>
      <c r="H978">
        <v>107</v>
      </c>
    </row>
    <row r="979" spans="1:8" x14ac:dyDescent="0.15">
      <c r="A979">
        <v>232.17</v>
      </c>
      <c r="B979">
        <v>1</v>
      </c>
      <c r="C979">
        <f>IF('p1-customers'!B979 = Sheet1!$C$1, 1, 0)</f>
        <v>1</v>
      </c>
      <c r="D979">
        <f>IF('p1-customers'!B979 = Sheet1!$D$1, 1, 0)</f>
        <v>0</v>
      </c>
      <c r="E979">
        <f>IF('p1-customers'!B979 = Sheet1!$E$1, 1, 0)</f>
        <v>0</v>
      </c>
      <c r="F979">
        <f>IF('p1-customers'!J979 = "YES", 1, 0)</f>
        <v>0</v>
      </c>
      <c r="G979">
        <v>6</v>
      </c>
      <c r="H979">
        <v>101</v>
      </c>
    </row>
    <row r="980" spans="1:8" x14ac:dyDescent="0.15">
      <c r="A980">
        <v>152.29</v>
      </c>
      <c r="B980">
        <v>2</v>
      </c>
      <c r="C980">
        <f>IF('p1-customers'!B980 = Sheet1!$C$1, 1, 0)</f>
        <v>1</v>
      </c>
      <c r="D980">
        <f>IF('p1-customers'!B980 = Sheet1!$D$1, 1, 0)</f>
        <v>0</v>
      </c>
      <c r="E980">
        <f>IF('p1-customers'!B980 = Sheet1!$E$1, 1, 0)</f>
        <v>0</v>
      </c>
      <c r="F980">
        <f>IF('p1-customers'!J980 = "YES", 1, 0)</f>
        <v>0</v>
      </c>
      <c r="G980">
        <v>5</v>
      </c>
      <c r="H980">
        <v>101</v>
      </c>
    </row>
    <row r="981" spans="1:8" x14ac:dyDescent="0.15">
      <c r="A981">
        <v>275.69</v>
      </c>
      <c r="B981">
        <v>3</v>
      </c>
      <c r="C981">
        <f>IF('p1-customers'!B981 = Sheet1!$C$1, 1, 0)</f>
        <v>1</v>
      </c>
      <c r="D981">
        <f>IF('p1-customers'!B981 = Sheet1!$D$1, 1, 0)</f>
        <v>0</v>
      </c>
      <c r="E981">
        <f>IF('p1-customers'!B981 = Sheet1!$E$1, 1, 0)</f>
        <v>0</v>
      </c>
      <c r="F981">
        <f>IF('p1-customers'!J981 = "YES", 1, 0)</f>
        <v>0</v>
      </c>
      <c r="G981">
        <v>8</v>
      </c>
      <c r="H981">
        <v>103</v>
      </c>
    </row>
    <row r="982" spans="1:8" x14ac:dyDescent="0.15">
      <c r="A982">
        <v>18.54</v>
      </c>
      <c r="B982">
        <v>1</v>
      </c>
      <c r="C982">
        <f>IF('p1-customers'!B982 = Sheet1!$C$1, 1, 0)</f>
        <v>1</v>
      </c>
      <c r="D982">
        <f>IF('p1-customers'!B982 = Sheet1!$D$1, 1, 0)</f>
        <v>0</v>
      </c>
      <c r="E982">
        <f>IF('p1-customers'!B982 = Sheet1!$E$1, 1, 0)</f>
        <v>0</v>
      </c>
      <c r="F982">
        <f>IF('p1-customers'!J982 = "YES", 1, 0)</f>
        <v>0</v>
      </c>
      <c r="G982">
        <v>1</v>
      </c>
      <c r="H982">
        <v>104</v>
      </c>
    </row>
    <row r="983" spans="1:8" x14ac:dyDescent="0.15">
      <c r="A983">
        <v>237.87</v>
      </c>
      <c r="B983">
        <v>1</v>
      </c>
      <c r="C983">
        <f>IF('p1-customers'!B983 = Sheet1!$C$1, 1, 0)</f>
        <v>1</v>
      </c>
      <c r="D983">
        <f>IF('p1-customers'!B983 = Sheet1!$D$1, 1, 0)</f>
        <v>0</v>
      </c>
      <c r="E983">
        <f>IF('p1-customers'!B983 = Sheet1!$E$1, 1, 0)</f>
        <v>0</v>
      </c>
      <c r="F983">
        <f>IF('p1-customers'!J983 = "YES", 1, 0)</f>
        <v>0</v>
      </c>
      <c r="G983">
        <v>8</v>
      </c>
      <c r="H983">
        <v>108</v>
      </c>
    </row>
    <row r="984" spans="1:8" x14ac:dyDescent="0.15">
      <c r="A984">
        <v>129.22</v>
      </c>
      <c r="B984">
        <v>1</v>
      </c>
      <c r="C984">
        <f>IF('p1-customers'!B984 = Sheet1!$C$1, 1, 0)</f>
        <v>1</v>
      </c>
      <c r="D984">
        <f>IF('p1-customers'!B984 = Sheet1!$D$1, 1, 0)</f>
        <v>0</v>
      </c>
      <c r="E984">
        <f>IF('p1-customers'!B984 = Sheet1!$E$1, 1, 0)</f>
        <v>0</v>
      </c>
      <c r="F984">
        <f>IF('p1-customers'!J984 = "YES", 1, 0)</f>
        <v>0</v>
      </c>
      <c r="G984">
        <v>7</v>
      </c>
      <c r="H984">
        <v>103</v>
      </c>
    </row>
    <row r="985" spans="1:8" x14ac:dyDescent="0.15">
      <c r="A985">
        <v>114.31</v>
      </c>
      <c r="B985">
        <v>1</v>
      </c>
      <c r="C985">
        <f>IF('p1-customers'!B985 = Sheet1!$C$1, 1, 0)</f>
        <v>1</v>
      </c>
      <c r="D985">
        <f>IF('p1-customers'!B985 = Sheet1!$D$1, 1, 0)</f>
        <v>0</v>
      </c>
      <c r="E985">
        <f>IF('p1-customers'!B985 = Sheet1!$E$1, 1, 0)</f>
        <v>0</v>
      </c>
      <c r="F985">
        <f>IF('p1-customers'!J985 = "YES", 1, 0)</f>
        <v>0</v>
      </c>
      <c r="G985">
        <v>4</v>
      </c>
      <c r="H985">
        <v>104</v>
      </c>
    </row>
    <row r="986" spans="1:8" x14ac:dyDescent="0.15">
      <c r="A986">
        <v>102.92</v>
      </c>
      <c r="B986">
        <v>1</v>
      </c>
      <c r="C986">
        <f>IF('p1-customers'!B986 = Sheet1!$C$1, 1, 0)</f>
        <v>1</v>
      </c>
      <c r="D986">
        <f>IF('p1-customers'!B986 = Sheet1!$D$1, 1, 0)</f>
        <v>0</v>
      </c>
      <c r="E986">
        <f>IF('p1-customers'!B986 = Sheet1!$E$1, 1, 0)</f>
        <v>0</v>
      </c>
      <c r="F986">
        <f>IF('p1-customers'!J986 = "YES", 1, 0)</f>
        <v>0</v>
      </c>
      <c r="G986">
        <v>4</v>
      </c>
      <c r="H986">
        <v>103</v>
      </c>
    </row>
    <row r="987" spans="1:8" x14ac:dyDescent="0.15">
      <c r="A987">
        <v>9.06</v>
      </c>
      <c r="B987">
        <v>1</v>
      </c>
      <c r="C987">
        <f>IF('p1-customers'!B987 = Sheet1!$C$1, 1, 0)</f>
        <v>1</v>
      </c>
      <c r="D987">
        <f>IF('p1-customers'!B987 = Sheet1!$D$1, 1, 0)</f>
        <v>0</v>
      </c>
      <c r="E987">
        <f>IF('p1-customers'!B987 = Sheet1!$E$1, 1, 0)</f>
        <v>0</v>
      </c>
      <c r="F987">
        <f>IF('p1-customers'!J987 = "YES", 1, 0)</f>
        <v>0</v>
      </c>
      <c r="G987">
        <v>4</v>
      </c>
      <c r="H987">
        <v>107</v>
      </c>
    </row>
    <row r="988" spans="1:8" x14ac:dyDescent="0.15">
      <c r="A988">
        <v>4.91</v>
      </c>
      <c r="B988">
        <v>1</v>
      </c>
      <c r="C988">
        <f>IF('p1-customers'!B988 = Sheet1!$C$1, 1, 0)</f>
        <v>1</v>
      </c>
      <c r="D988">
        <f>IF('p1-customers'!B988 = Sheet1!$D$1, 1, 0)</f>
        <v>0</v>
      </c>
      <c r="E988">
        <f>IF('p1-customers'!B988 = Sheet1!$E$1, 1, 0)</f>
        <v>0</v>
      </c>
      <c r="F988">
        <f>IF('p1-customers'!J988 = "YES", 1, 0)</f>
        <v>0</v>
      </c>
      <c r="G988">
        <v>8</v>
      </c>
      <c r="H988">
        <v>103</v>
      </c>
    </row>
    <row r="989" spans="1:8" x14ac:dyDescent="0.15">
      <c r="A989">
        <v>86.94</v>
      </c>
      <c r="B989">
        <v>1</v>
      </c>
      <c r="C989">
        <f>IF('p1-customers'!B989 = Sheet1!$C$1, 1, 0)</f>
        <v>1</v>
      </c>
      <c r="D989">
        <f>IF('p1-customers'!B989 = Sheet1!$D$1, 1, 0)</f>
        <v>0</v>
      </c>
      <c r="E989">
        <f>IF('p1-customers'!B989 = Sheet1!$E$1, 1, 0)</f>
        <v>0</v>
      </c>
      <c r="F989">
        <f>IF('p1-customers'!J989 = "YES", 1, 0)</f>
        <v>0</v>
      </c>
      <c r="G989">
        <v>7</v>
      </c>
      <c r="H989">
        <v>108</v>
      </c>
    </row>
    <row r="990" spans="1:8" x14ac:dyDescent="0.15">
      <c r="A990">
        <v>152.34</v>
      </c>
      <c r="B990">
        <v>1</v>
      </c>
      <c r="C990">
        <f>IF('p1-customers'!B990 = Sheet1!$C$1, 1, 0)</f>
        <v>1</v>
      </c>
      <c r="D990">
        <f>IF('p1-customers'!B990 = Sheet1!$D$1, 1, 0)</f>
        <v>0</v>
      </c>
      <c r="E990">
        <f>IF('p1-customers'!B990 = Sheet1!$E$1, 1, 0)</f>
        <v>0</v>
      </c>
      <c r="F990">
        <f>IF('p1-customers'!J990 = "YES", 1, 0)</f>
        <v>1</v>
      </c>
      <c r="G990">
        <v>2</v>
      </c>
      <c r="H990">
        <v>100</v>
      </c>
    </row>
    <row r="991" spans="1:8" x14ac:dyDescent="0.15">
      <c r="A991">
        <v>52.69</v>
      </c>
      <c r="B991">
        <v>1</v>
      </c>
      <c r="C991">
        <f>IF('p1-customers'!B991 = Sheet1!$C$1, 1, 0)</f>
        <v>1</v>
      </c>
      <c r="D991">
        <f>IF('p1-customers'!B991 = Sheet1!$D$1, 1, 0)</f>
        <v>0</v>
      </c>
      <c r="E991">
        <f>IF('p1-customers'!B991 = Sheet1!$E$1, 1, 0)</f>
        <v>0</v>
      </c>
      <c r="F991">
        <f>IF('p1-customers'!J991 = "YES", 1, 0)</f>
        <v>0</v>
      </c>
      <c r="G991">
        <v>4</v>
      </c>
      <c r="H991">
        <v>108</v>
      </c>
    </row>
    <row r="992" spans="1:8" x14ac:dyDescent="0.15">
      <c r="A992">
        <v>249.32</v>
      </c>
      <c r="B992">
        <v>1</v>
      </c>
      <c r="C992">
        <f>IF('p1-customers'!B992 = Sheet1!$C$1, 1, 0)</f>
        <v>1</v>
      </c>
      <c r="D992">
        <f>IF('p1-customers'!B992 = Sheet1!$D$1, 1, 0)</f>
        <v>0</v>
      </c>
      <c r="E992">
        <f>IF('p1-customers'!B992 = Sheet1!$E$1, 1, 0)</f>
        <v>0</v>
      </c>
      <c r="F992">
        <f>IF('p1-customers'!J992 = "YES", 1, 0)</f>
        <v>0</v>
      </c>
      <c r="G992">
        <v>2</v>
      </c>
      <c r="H992">
        <v>101</v>
      </c>
    </row>
    <row r="993" spans="1:8" x14ac:dyDescent="0.15">
      <c r="A993">
        <v>46.19</v>
      </c>
      <c r="B993">
        <v>1</v>
      </c>
      <c r="C993">
        <f>IF('p1-customers'!B993 = Sheet1!$C$1, 1, 0)</f>
        <v>1</v>
      </c>
      <c r="D993">
        <f>IF('p1-customers'!B993 = Sheet1!$D$1, 1, 0)</f>
        <v>0</v>
      </c>
      <c r="E993">
        <f>IF('p1-customers'!B993 = Sheet1!$E$1, 1, 0)</f>
        <v>0</v>
      </c>
      <c r="F993">
        <f>IF('p1-customers'!J993 = "YES", 1, 0)</f>
        <v>0</v>
      </c>
      <c r="G993">
        <v>7</v>
      </c>
      <c r="H993">
        <v>108</v>
      </c>
    </row>
    <row r="994" spans="1:8" x14ac:dyDescent="0.15">
      <c r="A994">
        <v>181.94</v>
      </c>
      <c r="B994">
        <v>1</v>
      </c>
      <c r="C994">
        <f>IF('p1-customers'!B994 = Sheet1!$C$1, 1, 0)</f>
        <v>1</v>
      </c>
      <c r="D994">
        <f>IF('p1-customers'!B994 = Sheet1!$D$1, 1, 0)</f>
        <v>0</v>
      </c>
      <c r="E994">
        <f>IF('p1-customers'!B994 = Sheet1!$E$1, 1, 0)</f>
        <v>0</v>
      </c>
      <c r="F994">
        <f>IF('p1-customers'!J994 = "YES", 1, 0)</f>
        <v>0</v>
      </c>
      <c r="G994">
        <v>5</v>
      </c>
      <c r="H994">
        <v>101</v>
      </c>
    </row>
    <row r="995" spans="1:8" x14ac:dyDescent="0.15">
      <c r="A995">
        <v>213.27</v>
      </c>
      <c r="B995">
        <v>4</v>
      </c>
      <c r="C995">
        <f>IF('p1-customers'!B995 = Sheet1!$C$1, 1, 0)</f>
        <v>1</v>
      </c>
      <c r="D995">
        <f>IF('p1-customers'!B995 = Sheet1!$D$1, 1, 0)</f>
        <v>0</v>
      </c>
      <c r="E995">
        <f>IF('p1-customers'!B995 = Sheet1!$E$1, 1, 0)</f>
        <v>0</v>
      </c>
      <c r="F995">
        <f>IF('p1-customers'!J995 = "YES", 1, 0)</f>
        <v>0</v>
      </c>
      <c r="G995">
        <v>6</v>
      </c>
      <c r="H995">
        <v>109</v>
      </c>
    </row>
    <row r="996" spans="1:8" x14ac:dyDescent="0.15">
      <c r="A996">
        <v>248.59</v>
      </c>
      <c r="B996">
        <v>3</v>
      </c>
      <c r="C996">
        <f>IF('p1-customers'!B996 = Sheet1!$C$1, 1, 0)</f>
        <v>1</v>
      </c>
      <c r="D996">
        <f>IF('p1-customers'!B996 = Sheet1!$D$1, 1, 0)</f>
        <v>0</v>
      </c>
      <c r="E996">
        <f>IF('p1-customers'!B996 = Sheet1!$E$1, 1, 0)</f>
        <v>0</v>
      </c>
      <c r="F996">
        <f>IF('p1-customers'!J996 = "YES", 1, 0)</f>
        <v>0</v>
      </c>
      <c r="G996">
        <v>8</v>
      </c>
      <c r="H996">
        <v>105</v>
      </c>
    </row>
    <row r="997" spans="1:8" x14ac:dyDescent="0.15">
      <c r="A997">
        <v>222.61</v>
      </c>
      <c r="B997">
        <v>3</v>
      </c>
      <c r="C997">
        <f>IF('p1-customers'!B997 = Sheet1!$C$1, 1, 0)</f>
        <v>1</v>
      </c>
      <c r="D997">
        <f>IF('p1-customers'!B997 = Sheet1!$D$1, 1, 0)</f>
        <v>0</v>
      </c>
      <c r="E997">
        <f>IF('p1-customers'!B997 = Sheet1!$E$1, 1, 0)</f>
        <v>0</v>
      </c>
      <c r="F997">
        <f>IF('p1-customers'!J997 = "YES", 1, 0)</f>
        <v>0</v>
      </c>
      <c r="G997">
        <v>4</v>
      </c>
      <c r="H997">
        <v>109</v>
      </c>
    </row>
    <row r="998" spans="1:8" x14ac:dyDescent="0.15">
      <c r="A998">
        <v>197.55</v>
      </c>
      <c r="B998">
        <v>3</v>
      </c>
      <c r="C998">
        <f>IF('p1-customers'!B998 = Sheet1!$C$1, 1, 0)</f>
        <v>1</v>
      </c>
      <c r="D998">
        <f>IF('p1-customers'!B998 = Sheet1!$D$1, 1, 0)</f>
        <v>0</v>
      </c>
      <c r="E998">
        <f>IF('p1-customers'!B998 = Sheet1!$E$1, 1, 0)</f>
        <v>0</v>
      </c>
      <c r="F998">
        <f>IF('p1-customers'!J998 = "YES", 1, 0)</f>
        <v>0</v>
      </c>
      <c r="G998">
        <v>8</v>
      </c>
      <c r="H998">
        <v>109</v>
      </c>
    </row>
    <row r="999" spans="1:8" x14ac:dyDescent="0.15">
      <c r="A999">
        <v>254.52</v>
      </c>
      <c r="B999">
        <v>2</v>
      </c>
      <c r="C999">
        <f>IF('p1-customers'!B999 = Sheet1!$C$1, 1, 0)</f>
        <v>1</v>
      </c>
      <c r="D999">
        <f>IF('p1-customers'!B999 = Sheet1!$D$1, 1, 0)</f>
        <v>0</v>
      </c>
      <c r="E999">
        <f>IF('p1-customers'!B999 = Sheet1!$E$1, 1, 0)</f>
        <v>0</v>
      </c>
      <c r="F999">
        <f>IF('p1-customers'!J999 = "YES", 1, 0)</f>
        <v>0</v>
      </c>
      <c r="G999">
        <v>8</v>
      </c>
      <c r="H999">
        <v>107</v>
      </c>
    </row>
    <row r="1000" spans="1:8" x14ac:dyDescent="0.15">
      <c r="A1000">
        <v>91.83</v>
      </c>
      <c r="B1000">
        <v>2</v>
      </c>
      <c r="C1000">
        <f>IF('p1-customers'!B1000 = Sheet1!$C$1, 1, 0)</f>
        <v>1</v>
      </c>
      <c r="D1000">
        <f>IF('p1-customers'!B1000 = Sheet1!$D$1, 1, 0)</f>
        <v>0</v>
      </c>
      <c r="E1000">
        <f>IF('p1-customers'!B1000 = Sheet1!$E$1, 1, 0)</f>
        <v>0</v>
      </c>
      <c r="F1000">
        <f>IF('p1-customers'!J1000 = "YES", 1, 0)</f>
        <v>0</v>
      </c>
      <c r="G1000">
        <v>1</v>
      </c>
      <c r="H1000">
        <v>108</v>
      </c>
    </row>
    <row r="1001" spans="1:8" x14ac:dyDescent="0.15">
      <c r="A1001">
        <v>242.82</v>
      </c>
      <c r="B1001">
        <v>1</v>
      </c>
      <c r="C1001">
        <f>IF('p1-customers'!B1001 = Sheet1!$C$1, 1, 0)</f>
        <v>1</v>
      </c>
      <c r="D1001">
        <f>IF('p1-customers'!B1001 = Sheet1!$D$1, 1, 0)</f>
        <v>0</v>
      </c>
      <c r="E1001">
        <f>IF('p1-customers'!B1001 = Sheet1!$E$1, 1, 0)</f>
        <v>0</v>
      </c>
      <c r="F1001">
        <f>IF('p1-customers'!J1001 = "YES", 1, 0)</f>
        <v>0</v>
      </c>
      <c r="G1001">
        <v>4</v>
      </c>
      <c r="H1001">
        <v>102</v>
      </c>
    </row>
    <row r="1002" spans="1:8" x14ac:dyDescent="0.15">
      <c r="A1002">
        <v>208.28</v>
      </c>
      <c r="B1002">
        <v>3</v>
      </c>
      <c r="C1002">
        <f>IF('p1-customers'!B1002 = Sheet1!$C$1, 1, 0)</f>
        <v>1</v>
      </c>
      <c r="D1002">
        <f>IF('p1-customers'!B1002 = Sheet1!$D$1, 1, 0)</f>
        <v>0</v>
      </c>
      <c r="E1002">
        <f>IF('p1-customers'!B1002 = Sheet1!$E$1, 1, 0)</f>
        <v>0</v>
      </c>
      <c r="F1002">
        <f>IF('p1-customers'!J1002 = "YES", 1, 0)</f>
        <v>0</v>
      </c>
      <c r="G1002">
        <v>6</v>
      </c>
      <c r="H1002">
        <v>103</v>
      </c>
    </row>
    <row r="1003" spans="1:8" x14ac:dyDescent="0.15">
      <c r="A1003">
        <v>238.77</v>
      </c>
      <c r="B1003">
        <v>1</v>
      </c>
      <c r="C1003">
        <f>IF('p1-customers'!B1003 = Sheet1!$C$1, 1, 0)</f>
        <v>1</v>
      </c>
      <c r="D1003">
        <f>IF('p1-customers'!B1003 = Sheet1!$D$1, 1, 0)</f>
        <v>0</v>
      </c>
      <c r="E1003">
        <f>IF('p1-customers'!B1003 = Sheet1!$E$1, 1, 0)</f>
        <v>0</v>
      </c>
      <c r="F1003">
        <f>IF('p1-customers'!J1003 = "YES", 1, 0)</f>
        <v>0</v>
      </c>
      <c r="G1003">
        <v>3</v>
      </c>
      <c r="H1003">
        <v>109</v>
      </c>
    </row>
    <row r="1004" spans="1:8" x14ac:dyDescent="0.15">
      <c r="A1004">
        <v>268.39999999999998</v>
      </c>
      <c r="B1004">
        <v>1</v>
      </c>
      <c r="C1004">
        <f>IF('p1-customers'!B1004 = Sheet1!$C$1, 1, 0)</f>
        <v>1</v>
      </c>
      <c r="D1004">
        <f>IF('p1-customers'!B1004 = Sheet1!$D$1, 1, 0)</f>
        <v>0</v>
      </c>
      <c r="E1004">
        <f>IF('p1-customers'!B1004 = Sheet1!$E$1, 1, 0)</f>
        <v>0</v>
      </c>
      <c r="F1004">
        <f>IF('p1-customers'!J1004 = "YES", 1, 0)</f>
        <v>0</v>
      </c>
      <c r="G1004">
        <v>5</v>
      </c>
      <c r="H1004">
        <v>101</v>
      </c>
    </row>
    <row r="1005" spans="1:8" x14ac:dyDescent="0.15">
      <c r="A1005">
        <v>260.31</v>
      </c>
      <c r="B1005">
        <v>1</v>
      </c>
      <c r="C1005">
        <f>IF('p1-customers'!B1005 = Sheet1!$C$1, 1, 0)</f>
        <v>1</v>
      </c>
      <c r="D1005">
        <f>IF('p1-customers'!B1005 = Sheet1!$D$1, 1, 0)</f>
        <v>0</v>
      </c>
      <c r="E1005">
        <f>IF('p1-customers'!B1005 = Sheet1!$E$1, 1, 0)</f>
        <v>0</v>
      </c>
      <c r="F1005">
        <f>IF('p1-customers'!J1005 = "YES", 1, 0)</f>
        <v>0</v>
      </c>
      <c r="G1005">
        <v>2</v>
      </c>
      <c r="H1005">
        <v>100</v>
      </c>
    </row>
    <row r="1006" spans="1:8" x14ac:dyDescent="0.15">
      <c r="A1006">
        <v>252.69</v>
      </c>
      <c r="B1006">
        <v>2</v>
      </c>
      <c r="C1006">
        <f>IF('p1-customers'!B1006 = Sheet1!$C$1, 1, 0)</f>
        <v>1</v>
      </c>
      <c r="D1006">
        <f>IF('p1-customers'!B1006 = Sheet1!$D$1, 1, 0)</f>
        <v>0</v>
      </c>
      <c r="E1006">
        <f>IF('p1-customers'!B1006 = Sheet1!$E$1, 1, 0)</f>
        <v>0</v>
      </c>
      <c r="F1006">
        <f>IF('p1-customers'!J1006 = "YES", 1, 0)</f>
        <v>0</v>
      </c>
      <c r="G1006">
        <v>5</v>
      </c>
      <c r="H1006">
        <v>102</v>
      </c>
    </row>
    <row r="1007" spans="1:8" x14ac:dyDescent="0.15">
      <c r="A1007">
        <v>141.55000000000001</v>
      </c>
      <c r="B1007">
        <v>1</v>
      </c>
      <c r="C1007">
        <f>IF('p1-customers'!B1007 = Sheet1!$C$1, 1, 0)</f>
        <v>1</v>
      </c>
      <c r="D1007">
        <f>IF('p1-customers'!B1007 = Sheet1!$D$1, 1, 0)</f>
        <v>0</v>
      </c>
      <c r="E1007">
        <f>IF('p1-customers'!B1007 = Sheet1!$E$1, 1, 0)</f>
        <v>0</v>
      </c>
      <c r="F1007">
        <f>IF('p1-customers'!J1007 = "YES", 1, 0)</f>
        <v>0</v>
      </c>
      <c r="G1007">
        <v>5</v>
      </c>
      <c r="H1007">
        <v>105</v>
      </c>
    </row>
    <row r="1008" spans="1:8" x14ac:dyDescent="0.15">
      <c r="A1008">
        <v>180.49</v>
      </c>
      <c r="B1008">
        <v>3</v>
      </c>
      <c r="C1008">
        <f>IF('p1-customers'!B1008 = Sheet1!$C$1, 1, 0)</f>
        <v>1</v>
      </c>
      <c r="D1008">
        <f>IF('p1-customers'!B1008 = Sheet1!$D$1, 1, 0)</f>
        <v>0</v>
      </c>
      <c r="E1008">
        <f>IF('p1-customers'!B1008 = Sheet1!$E$1, 1, 0)</f>
        <v>0</v>
      </c>
      <c r="F1008">
        <f>IF('p1-customers'!J1008 = "YES", 1, 0)</f>
        <v>0</v>
      </c>
      <c r="G1008">
        <v>2</v>
      </c>
      <c r="H1008">
        <v>102</v>
      </c>
    </row>
    <row r="1009" spans="1:8" x14ac:dyDescent="0.15">
      <c r="A1009">
        <v>187.77</v>
      </c>
      <c r="B1009">
        <v>3</v>
      </c>
      <c r="C1009">
        <f>IF('p1-customers'!B1009 = Sheet1!$C$1, 1, 0)</f>
        <v>1</v>
      </c>
      <c r="D1009">
        <f>IF('p1-customers'!B1009 = Sheet1!$D$1, 1, 0)</f>
        <v>0</v>
      </c>
      <c r="E1009">
        <f>IF('p1-customers'!B1009 = Sheet1!$E$1, 1, 0)</f>
        <v>0</v>
      </c>
      <c r="F1009">
        <f>IF('p1-customers'!J1009 = "YES", 1, 0)</f>
        <v>0</v>
      </c>
      <c r="G1009">
        <v>5</v>
      </c>
      <c r="H1009">
        <v>106</v>
      </c>
    </row>
    <row r="1010" spans="1:8" x14ac:dyDescent="0.15">
      <c r="A1010">
        <v>233.39</v>
      </c>
      <c r="B1010">
        <v>2</v>
      </c>
      <c r="C1010">
        <f>IF('p1-customers'!B1010 = Sheet1!$C$1, 1, 0)</f>
        <v>1</v>
      </c>
      <c r="D1010">
        <f>IF('p1-customers'!B1010 = Sheet1!$D$1, 1, 0)</f>
        <v>0</v>
      </c>
      <c r="E1010">
        <f>IF('p1-customers'!B1010 = Sheet1!$E$1, 1, 0)</f>
        <v>0</v>
      </c>
      <c r="F1010">
        <f>IF('p1-customers'!J1010 = "YES", 1, 0)</f>
        <v>0</v>
      </c>
      <c r="G1010">
        <v>4</v>
      </c>
      <c r="H1010">
        <v>101</v>
      </c>
    </row>
    <row r="1011" spans="1:8" x14ac:dyDescent="0.15">
      <c r="A1011">
        <v>211.99</v>
      </c>
      <c r="B1011">
        <v>1</v>
      </c>
      <c r="C1011">
        <f>IF('p1-customers'!B1011 = Sheet1!$C$1, 1, 0)</f>
        <v>1</v>
      </c>
      <c r="D1011">
        <f>IF('p1-customers'!B1011 = Sheet1!$D$1, 1, 0)</f>
        <v>0</v>
      </c>
      <c r="E1011">
        <f>IF('p1-customers'!B1011 = Sheet1!$E$1, 1, 0)</f>
        <v>0</v>
      </c>
      <c r="F1011">
        <f>IF('p1-customers'!J1011 = "YES", 1, 0)</f>
        <v>0</v>
      </c>
      <c r="G1011">
        <v>4</v>
      </c>
      <c r="H1011">
        <v>106</v>
      </c>
    </row>
    <row r="1012" spans="1:8" x14ac:dyDescent="0.15">
      <c r="A1012">
        <v>75.239999999999995</v>
      </c>
      <c r="B1012">
        <v>1</v>
      </c>
      <c r="C1012">
        <f>IF('p1-customers'!B1012 = Sheet1!$C$1, 1, 0)</f>
        <v>1</v>
      </c>
      <c r="D1012">
        <f>IF('p1-customers'!B1012 = Sheet1!$D$1, 1, 0)</f>
        <v>0</v>
      </c>
      <c r="E1012">
        <f>IF('p1-customers'!B1012 = Sheet1!$E$1, 1, 0)</f>
        <v>0</v>
      </c>
      <c r="F1012">
        <f>IF('p1-customers'!J1012 = "YES", 1, 0)</f>
        <v>1</v>
      </c>
      <c r="G1012">
        <v>6</v>
      </c>
      <c r="H1012">
        <v>100</v>
      </c>
    </row>
    <row r="1013" spans="1:8" x14ac:dyDescent="0.15">
      <c r="A1013">
        <v>65.680000000000007</v>
      </c>
      <c r="B1013">
        <v>1</v>
      </c>
      <c r="C1013">
        <f>IF('p1-customers'!B1013 = Sheet1!$C$1, 1, 0)</f>
        <v>1</v>
      </c>
      <c r="D1013">
        <f>IF('p1-customers'!B1013 = Sheet1!$D$1, 1, 0)</f>
        <v>0</v>
      </c>
      <c r="E1013">
        <f>IF('p1-customers'!B1013 = Sheet1!$E$1, 1, 0)</f>
        <v>0</v>
      </c>
      <c r="F1013">
        <f>IF('p1-customers'!J1013 = "YES", 1, 0)</f>
        <v>0</v>
      </c>
      <c r="G1013">
        <v>5</v>
      </c>
      <c r="H1013">
        <v>108</v>
      </c>
    </row>
    <row r="1014" spans="1:8" x14ac:dyDescent="0.15">
      <c r="A1014">
        <v>90.8</v>
      </c>
      <c r="B1014">
        <v>1</v>
      </c>
      <c r="C1014">
        <f>IF('p1-customers'!B1014 = Sheet1!$C$1, 1, 0)</f>
        <v>1</v>
      </c>
      <c r="D1014">
        <f>IF('p1-customers'!B1014 = Sheet1!$D$1, 1, 0)</f>
        <v>0</v>
      </c>
      <c r="E1014">
        <f>IF('p1-customers'!B1014 = Sheet1!$E$1, 1, 0)</f>
        <v>0</v>
      </c>
      <c r="F1014">
        <f>IF('p1-customers'!J1014 = "YES", 1, 0)</f>
        <v>0</v>
      </c>
      <c r="G1014">
        <v>8</v>
      </c>
      <c r="H1014">
        <v>108</v>
      </c>
    </row>
    <row r="1015" spans="1:8" x14ac:dyDescent="0.15">
      <c r="A1015">
        <v>155.72999999999999</v>
      </c>
      <c r="B1015">
        <v>2</v>
      </c>
      <c r="C1015">
        <f>IF('p1-customers'!B1015 = Sheet1!$C$1, 1, 0)</f>
        <v>1</v>
      </c>
      <c r="D1015">
        <f>IF('p1-customers'!B1015 = Sheet1!$D$1, 1, 0)</f>
        <v>0</v>
      </c>
      <c r="E1015">
        <f>IF('p1-customers'!B1015 = Sheet1!$E$1, 1, 0)</f>
        <v>0</v>
      </c>
      <c r="F1015">
        <f>IF('p1-customers'!J1015 = "YES", 1, 0)</f>
        <v>0</v>
      </c>
      <c r="G1015">
        <v>6</v>
      </c>
      <c r="H1015">
        <v>108</v>
      </c>
    </row>
    <row r="1016" spans="1:8" x14ac:dyDescent="0.15">
      <c r="A1016">
        <v>193.14</v>
      </c>
      <c r="B1016">
        <v>1</v>
      </c>
      <c r="C1016">
        <f>IF('p1-customers'!B1016 = Sheet1!$C$1, 1, 0)</f>
        <v>1</v>
      </c>
      <c r="D1016">
        <f>IF('p1-customers'!B1016 = Sheet1!$D$1, 1, 0)</f>
        <v>0</v>
      </c>
      <c r="E1016">
        <f>IF('p1-customers'!B1016 = Sheet1!$E$1, 1, 0)</f>
        <v>0</v>
      </c>
      <c r="F1016">
        <f>IF('p1-customers'!J1016 = "YES", 1, 0)</f>
        <v>0</v>
      </c>
      <c r="G1016">
        <v>4</v>
      </c>
      <c r="H1016">
        <v>108</v>
      </c>
    </row>
    <row r="1017" spans="1:8" x14ac:dyDescent="0.15">
      <c r="A1017">
        <v>271.14999999999998</v>
      </c>
      <c r="B1017">
        <v>3</v>
      </c>
      <c r="C1017">
        <f>IF('p1-customers'!B1017 = Sheet1!$C$1, 1, 0)</f>
        <v>1</v>
      </c>
      <c r="D1017">
        <f>IF('p1-customers'!B1017 = Sheet1!$D$1, 1, 0)</f>
        <v>0</v>
      </c>
      <c r="E1017">
        <f>IF('p1-customers'!B1017 = Sheet1!$E$1, 1, 0)</f>
        <v>0</v>
      </c>
      <c r="F1017">
        <f>IF('p1-customers'!J1017 = "YES", 1, 0)</f>
        <v>0</v>
      </c>
      <c r="G1017">
        <v>5</v>
      </c>
      <c r="H1017">
        <v>101</v>
      </c>
    </row>
    <row r="1018" spans="1:8" x14ac:dyDescent="0.15">
      <c r="A1018">
        <v>272.86</v>
      </c>
      <c r="B1018">
        <v>2</v>
      </c>
      <c r="C1018">
        <f>IF('p1-customers'!B1018 = Sheet1!$C$1, 1, 0)</f>
        <v>1</v>
      </c>
      <c r="D1018">
        <f>IF('p1-customers'!B1018 = Sheet1!$D$1, 1, 0)</f>
        <v>0</v>
      </c>
      <c r="E1018">
        <f>IF('p1-customers'!B1018 = Sheet1!$E$1, 1, 0)</f>
        <v>0</v>
      </c>
      <c r="F1018">
        <f>IF('p1-customers'!J1018 = "YES", 1, 0)</f>
        <v>0</v>
      </c>
      <c r="G1018">
        <v>3</v>
      </c>
      <c r="H1018">
        <v>107</v>
      </c>
    </row>
    <row r="1019" spans="1:8" x14ac:dyDescent="0.15">
      <c r="A1019">
        <v>56.89</v>
      </c>
      <c r="B1019">
        <v>1</v>
      </c>
      <c r="C1019">
        <f>IF('p1-customers'!B1019 = Sheet1!$C$1, 1, 0)</f>
        <v>1</v>
      </c>
      <c r="D1019">
        <f>IF('p1-customers'!B1019 = Sheet1!$D$1, 1, 0)</f>
        <v>0</v>
      </c>
      <c r="E1019">
        <f>IF('p1-customers'!B1019 = Sheet1!$E$1, 1, 0)</f>
        <v>0</v>
      </c>
      <c r="F1019">
        <f>IF('p1-customers'!J1019 = "YES", 1, 0)</f>
        <v>0</v>
      </c>
      <c r="G1019">
        <v>3</v>
      </c>
      <c r="H1019">
        <v>107</v>
      </c>
    </row>
    <row r="1020" spans="1:8" x14ac:dyDescent="0.15">
      <c r="A1020">
        <v>99.34</v>
      </c>
      <c r="B1020">
        <v>1</v>
      </c>
      <c r="C1020">
        <f>IF('p1-customers'!B1020 = Sheet1!$C$1, 1, 0)</f>
        <v>1</v>
      </c>
      <c r="D1020">
        <f>IF('p1-customers'!B1020 = Sheet1!$D$1, 1, 0)</f>
        <v>0</v>
      </c>
      <c r="E1020">
        <f>IF('p1-customers'!B1020 = Sheet1!$E$1, 1, 0)</f>
        <v>0</v>
      </c>
      <c r="F1020">
        <f>IF('p1-customers'!J1020 = "YES", 1, 0)</f>
        <v>0</v>
      </c>
      <c r="G1020">
        <v>4</v>
      </c>
      <c r="H1020">
        <v>105</v>
      </c>
    </row>
    <row r="1021" spans="1:8" x14ac:dyDescent="0.15">
      <c r="A1021">
        <v>227.96</v>
      </c>
      <c r="B1021">
        <v>1</v>
      </c>
      <c r="C1021">
        <f>IF('p1-customers'!B1021 = Sheet1!$C$1, 1, 0)</f>
        <v>1</v>
      </c>
      <c r="D1021">
        <f>IF('p1-customers'!B1021 = Sheet1!$D$1, 1, 0)</f>
        <v>0</v>
      </c>
      <c r="E1021">
        <f>IF('p1-customers'!B1021 = Sheet1!$E$1, 1, 0)</f>
        <v>0</v>
      </c>
      <c r="F1021">
        <f>IF('p1-customers'!J1021 = "YES", 1, 0)</f>
        <v>1</v>
      </c>
      <c r="G1021">
        <v>2</v>
      </c>
      <c r="H1021">
        <v>106</v>
      </c>
    </row>
    <row r="1022" spans="1:8" x14ac:dyDescent="0.15">
      <c r="A1022">
        <v>12.6</v>
      </c>
      <c r="B1022">
        <v>1</v>
      </c>
      <c r="C1022">
        <f>IF('p1-customers'!B1022 = Sheet1!$C$1, 1, 0)</f>
        <v>1</v>
      </c>
      <c r="D1022">
        <f>IF('p1-customers'!B1022 = Sheet1!$D$1, 1, 0)</f>
        <v>0</v>
      </c>
      <c r="E1022">
        <f>IF('p1-customers'!B1022 = Sheet1!$E$1, 1, 0)</f>
        <v>0</v>
      </c>
      <c r="F1022">
        <f>IF('p1-customers'!J1022 = "YES", 1, 0)</f>
        <v>0</v>
      </c>
      <c r="G1022">
        <v>3</v>
      </c>
      <c r="H1022">
        <v>108</v>
      </c>
    </row>
    <row r="1023" spans="1:8" x14ac:dyDescent="0.15">
      <c r="A1023">
        <v>152.9</v>
      </c>
      <c r="B1023">
        <v>1</v>
      </c>
      <c r="C1023">
        <f>IF('p1-customers'!B1023 = Sheet1!$C$1, 1, 0)</f>
        <v>1</v>
      </c>
      <c r="D1023">
        <f>IF('p1-customers'!B1023 = Sheet1!$D$1, 1, 0)</f>
        <v>0</v>
      </c>
      <c r="E1023">
        <f>IF('p1-customers'!B1023 = Sheet1!$E$1, 1, 0)</f>
        <v>0</v>
      </c>
      <c r="F1023">
        <f>IF('p1-customers'!J1023 = "YES", 1, 0)</f>
        <v>1</v>
      </c>
      <c r="G1023">
        <v>3</v>
      </c>
      <c r="H1023">
        <v>100</v>
      </c>
    </row>
    <row r="1024" spans="1:8" x14ac:dyDescent="0.15">
      <c r="A1024">
        <v>169.51</v>
      </c>
      <c r="B1024">
        <v>1</v>
      </c>
      <c r="C1024">
        <f>IF('p1-customers'!B1024 = Sheet1!$C$1, 1, 0)</f>
        <v>1</v>
      </c>
      <c r="D1024">
        <f>IF('p1-customers'!B1024 = Sheet1!$D$1, 1, 0)</f>
        <v>0</v>
      </c>
      <c r="E1024">
        <f>IF('p1-customers'!B1024 = Sheet1!$E$1, 1, 0)</f>
        <v>0</v>
      </c>
      <c r="F1024">
        <f>IF('p1-customers'!J1024 = "YES", 1, 0)</f>
        <v>0</v>
      </c>
      <c r="G1024">
        <v>6</v>
      </c>
      <c r="H1024">
        <v>106</v>
      </c>
    </row>
    <row r="1025" spans="1:8" x14ac:dyDescent="0.15">
      <c r="A1025">
        <v>69.11</v>
      </c>
      <c r="B1025">
        <v>2</v>
      </c>
      <c r="C1025">
        <f>IF('p1-customers'!B1025 = Sheet1!$C$1, 1, 0)</f>
        <v>1</v>
      </c>
      <c r="D1025">
        <f>IF('p1-customers'!B1025 = Sheet1!$D$1, 1, 0)</f>
        <v>0</v>
      </c>
      <c r="E1025">
        <f>IF('p1-customers'!B1025 = Sheet1!$E$1, 1, 0)</f>
        <v>0</v>
      </c>
      <c r="F1025">
        <f>IF('p1-customers'!J1025 = "YES", 1, 0)</f>
        <v>0</v>
      </c>
      <c r="G1025">
        <v>8</v>
      </c>
      <c r="H1025">
        <v>101</v>
      </c>
    </row>
    <row r="1026" spans="1:8" x14ac:dyDescent="0.15">
      <c r="A1026">
        <v>50.72</v>
      </c>
      <c r="B1026">
        <v>1</v>
      </c>
      <c r="C1026">
        <f>IF('p1-customers'!B1026 = Sheet1!$C$1, 1, 0)</f>
        <v>1</v>
      </c>
      <c r="D1026">
        <f>IF('p1-customers'!B1026 = Sheet1!$D$1, 1, 0)</f>
        <v>0</v>
      </c>
      <c r="E1026">
        <f>IF('p1-customers'!B1026 = Sheet1!$E$1, 1, 0)</f>
        <v>0</v>
      </c>
      <c r="F1026">
        <f>IF('p1-customers'!J1026 = "YES", 1, 0)</f>
        <v>0</v>
      </c>
      <c r="G1026">
        <v>6</v>
      </c>
      <c r="H1026">
        <v>108</v>
      </c>
    </row>
    <row r="1027" spans="1:8" x14ac:dyDescent="0.15">
      <c r="A1027">
        <v>208.1</v>
      </c>
      <c r="B1027">
        <v>3</v>
      </c>
      <c r="C1027">
        <f>IF('p1-customers'!B1027 = Sheet1!$C$1, 1, 0)</f>
        <v>1</v>
      </c>
      <c r="D1027">
        <f>IF('p1-customers'!B1027 = Sheet1!$D$1, 1, 0)</f>
        <v>0</v>
      </c>
      <c r="E1027">
        <f>IF('p1-customers'!B1027 = Sheet1!$E$1, 1, 0)</f>
        <v>0</v>
      </c>
      <c r="F1027">
        <f>IF('p1-customers'!J1027 = "YES", 1, 0)</f>
        <v>0</v>
      </c>
      <c r="G1027">
        <v>1</v>
      </c>
      <c r="H1027">
        <v>104</v>
      </c>
    </row>
    <row r="1028" spans="1:8" x14ac:dyDescent="0.15">
      <c r="A1028">
        <v>222.09</v>
      </c>
      <c r="B1028">
        <v>2</v>
      </c>
      <c r="C1028">
        <f>IF('p1-customers'!B1028 = Sheet1!$C$1, 1, 0)</f>
        <v>1</v>
      </c>
      <c r="D1028">
        <f>IF('p1-customers'!B1028 = Sheet1!$D$1, 1, 0)</f>
        <v>0</v>
      </c>
      <c r="E1028">
        <f>IF('p1-customers'!B1028 = Sheet1!$E$1, 1, 0)</f>
        <v>0</v>
      </c>
      <c r="F1028">
        <f>IF('p1-customers'!J1028 = "YES", 1, 0)</f>
        <v>0</v>
      </c>
      <c r="G1028">
        <v>1</v>
      </c>
      <c r="H1028">
        <v>108</v>
      </c>
    </row>
    <row r="1029" spans="1:8" x14ac:dyDescent="0.15">
      <c r="A1029">
        <v>241.26</v>
      </c>
      <c r="B1029">
        <v>1</v>
      </c>
      <c r="C1029">
        <f>IF('p1-customers'!B1029 = Sheet1!$C$1, 1, 0)</f>
        <v>1</v>
      </c>
      <c r="D1029">
        <f>IF('p1-customers'!B1029 = Sheet1!$D$1, 1, 0)</f>
        <v>0</v>
      </c>
      <c r="E1029">
        <f>IF('p1-customers'!B1029 = Sheet1!$E$1, 1, 0)</f>
        <v>0</v>
      </c>
      <c r="F1029">
        <f>IF('p1-customers'!J1029 = "YES", 1, 0)</f>
        <v>0</v>
      </c>
      <c r="G1029">
        <v>1</v>
      </c>
      <c r="H1029">
        <v>106</v>
      </c>
    </row>
    <row r="1030" spans="1:8" x14ac:dyDescent="0.15">
      <c r="A1030">
        <v>131.78</v>
      </c>
      <c r="B1030">
        <v>2</v>
      </c>
      <c r="C1030">
        <f>IF('p1-customers'!B1030 = Sheet1!$C$1, 1, 0)</f>
        <v>1</v>
      </c>
      <c r="D1030">
        <f>IF('p1-customers'!B1030 = Sheet1!$D$1, 1, 0)</f>
        <v>0</v>
      </c>
      <c r="E1030">
        <f>IF('p1-customers'!B1030 = Sheet1!$E$1, 1, 0)</f>
        <v>0</v>
      </c>
      <c r="F1030">
        <f>IF('p1-customers'!J1030 = "YES", 1, 0)</f>
        <v>0</v>
      </c>
      <c r="G1030">
        <v>1</v>
      </c>
      <c r="H1030">
        <v>104</v>
      </c>
    </row>
    <row r="1031" spans="1:8" x14ac:dyDescent="0.15">
      <c r="A1031">
        <v>171.39</v>
      </c>
      <c r="B1031">
        <v>3</v>
      </c>
      <c r="C1031">
        <f>IF('p1-customers'!B1031 = Sheet1!$C$1, 1, 0)</f>
        <v>1</v>
      </c>
      <c r="D1031">
        <f>IF('p1-customers'!B1031 = Sheet1!$D$1, 1, 0)</f>
        <v>0</v>
      </c>
      <c r="E1031">
        <f>IF('p1-customers'!B1031 = Sheet1!$E$1, 1, 0)</f>
        <v>0</v>
      </c>
      <c r="F1031">
        <f>IF('p1-customers'!J1031 = "YES", 1, 0)</f>
        <v>0</v>
      </c>
      <c r="G1031">
        <v>7</v>
      </c>
      <c r="H1031">
        <v>104</v>
      </c>
    </row>
    <row r="1032" spans="1:8" x14ac:dyDescent="0.15">
      <c r="A1032">
        <v>177.24</v>
      </c>
      <c r="B1032">
        <v>1</v>
      </c>
      <c r="C1032">
        <f>IF('p1-customers'!B1032 = Sheet1!$C$1, 1, 0)</f>
        <v>1</v>
      </c>
      <c r="D1032">
        <f>IF('p1-customers'!B1032 = Sheet1!$D$1, 1, 0)</f>
        <v>0</v>
      </c>
      <c r="E1032">
        <f>IF('p1-customers'!B1032 = Sheet1!$E$1, 1, 0)</f>
        <v>0</v>
      </c>
      <c r="F1032">
        <f>IF('p1-customers'!J1032 = "YES", 1, 0)</f>
        <v>0</v>
      </c>
      <c r="G1032">
        <v>6</v>
      </c>
      <c r="H1032">
        <v>107</v>
      </c>
    </row>
    <row r="1033" spans="1:8" x14ac:dyDescent="0.15">
      <c r="A1033">
        <v>238.18</v>
      </c>
      <c r="B1033">
        <v>1</v>
      </c>
      <c r="C1033">
        <f>IF('p1-customers'!B1033 = Sheet1!$C$1, 1, 0)</f>
        <v>1</v>
      </c>
      <c r="D1033">
        <f>IF('p1-customers'!B1033 = Sheet1!$D$1, 1, 0)</f>
        <v>0</v>
      </c>
      <c r="E1033">
        <f>IF('p1-customers'!B1033 = Sheet1!$E$1, 1, 0)</f>
        <v>0</v>
      </c>
      <c r="F1033">
        <f>IF('p1-customers'!J1033 = "YES", 1, 0)</f>
        <v>0</v>
      </c>
      <c r="G1033">
        <v>1</v>
      </c>
      <c r="H1033">
        <v>103</v>
      </c>
    </row>
    <row r="1034" spans="1:8" x14ac:dyDescent="0.15">
      <c r="A1034">
        <v>231.98</v>
      </c>
      <c r="B1034">
        <v>3</v>
      </c>
      <c r="C1034">
        <f>IF('p1-customers'!B1034 = Sheet1!$C$1, 1, 0)</f>
        <v>1</v>
      </c>
      <c r="D1034">
        <f>IF('p1-customers'!B1034 = Sheet1!$D$1, 1, 0)</f>
        <v>0</v>
      </c>
      <c r="E1034">
        <f>IF('p1-customers'!B1034 = Sheet1!$E$1, 1, 0)</f>
        <v>0</v>
      </c>
      <c r="F1034">
        <f>IF('p1-customers'!J1034 = "YES", 1, 0)</f>
        <v>0</v>
      </c>
      <c r="G1034">
        <v>2</v>
      </c>
      <c r="H1034">
        <v>108</v>
      </c>
    </row>
    <row r="1035" spans="1:8" x14ac:dyDescent="0.15">
      <c r="A1035">
        <v>195.61</v>
      </c>
      <c r="B1035">
        <v>3</v>
      </c>
      <c r="C1035">
        <f>IF('p1-customers'!B1035 = Sheet1!$C$1, 1, 0)</f>
        <v>1</v>
      </c>
      <c r="D1035">
        <f>IF('p1-customers'!B1035 = Sheet1!$D$1, 1, 0)</f>
        <v>0</v>
      </c>
      <c r="E1035">
        <f>IF('p1-customers'!B1035 = Sheet1!$E$1, 1, 0)</f>
        <v>0</v>
      </c>
      <c r="F1035">
        <f>IF('p1-customers'!J1035 = "YES", 1, 0)</f>
        <v>0</v>
      </c>
      <c r="G1035">
        <v>1</v>
      </c>
      <c r="H1035">
        <v>103</v>
      </c>
    </row>
    <row r="1036" spans="1:8" x14ac:dyDescent="0.15">
      <c r="A1036">
        <v>188.28</v>
      </c>
      <c r="B1036">
        <v>1</v>
      </c>
      <c r="C1036">
        <f>IF('p1-customers'!B1036 = Sheet1!$C$1, 1, 0)</f>
        <v>1</v>
      </c>
      <c r="D1036">
        <f>IF('p1-customers'!B1036 = Sheet1!$D$1, 1, 0)</f>
        <v>0</v>
      </c>
      <c r="E1036">
        <f>IF('p1-customers'!B1036 = Sheet1!$E$1, 1, 0)</f>
        <v>0</v>
      </c>
      <c r="F1036">
        <f>IF('p1-customers'!J1036 = "YES", 1, 0)</f>
        <v>0</v>
      </c>
      <c r="G1036">
        <v>2</v>
      </c>
      <c r="H1036">
        <v>102</v>
      </c>
    </row>
    <row r="1037" spans="1:8" x14ac:dyDescent="0.15">
      <c r="A1037">
        <v>277.43</v>
      </c>
      <c r="B1037">
        <v>4</v>
      </c>
      <c r="C1037">
        <f>IF('p1-customers'!B1037 = Sheet1!$C$1, 1, 0)</f>
        <v>1</v>
      </c>
      <c r="D1037">
        <f>IF('p1-customers'!B1037 = Sheet1!$D$1, 1, 0)</f>
        <v>0</v>
      </c>
      <c r="E1037">
        <f>IF('p1-customers'!B1037 = Sheet1!$E$1, 1, 0)</f>
        <v>0</v>
      </c>
      <c r="F1037">
        <f>IF('p1-customers'!J1037 = "YES", 1, 0)</f>
        <v>0</v>
      </c>
      <c r="G1037">
        <v>6</v>
      </c>
      <c r="H1037">
        <v>106</v>
      </c>
    </row>
    <row r="1038" spans="1:8" x14ac:dyDescent="0.15">
      <c r="A1038">
        <v>238.24</v>
      </c>
      <c r="B1038">
        <v>1</v>
      </c>
      <c r="C1038">
        <f>IF('p1-customers'!B1038 = Sheet1!$C$1, 1, 0)</f>
        <v>1</v>
      </c>
      <c r="D1038">
        <f>IF('p1-customers'!B1038 = Sheet1!$D$1, 1, 0)</f>
        <v>0</v>
      </c>
      <c r="E1038">
        <f>IF('p1-customers'!B1038 = Sheet1!$E$1, 1, 0)</f>
        <v>0</v>
      </c>
      <c r="F1038">
        <f>IF('p1-customers'!J1038 = "YES", 1, 0)</f>
        <v>0</v>
      </c>
      <c r="G1038">
        <v>2</v>
      </c>
      <c r="H1038">
        <v>101</v>
      </c>
    </row>
    <row r="1039" spans="1:8" x14ac:dyDescent="0.15">
      <c r="A1039">
        <v>257.66000000000003</v>
      </c>
      <c r="B1039">
        <v>4</v>
      </c>
      <c r="C1039">
        <f>IF('p1-customers'!B1039 = Sheet1!$C$1, 1, 0)</f>
        <v>1</v>
      </c>
      <c r="D1039">
        <f>IF('p1-customers'!B1039 = Sheet1!$D$1, 1, 0)</f>
        <v>0</v>
      </c>
      <c r="E1039">
        <f>IF('p1-customers'!B1039 = Sheet1!$E$1, 1, 0)</f>
        <v>0</v>
      </c>
      <c r="F1039">
        <f>IF('p1-customers'!J1039 = "YES", 1, 0)</f>
        <v>0</v>
      </c>
      <c r="G1039">
        <v>3</v>
      </c>
      <c r="H1039">
        <v>101</v>
      </c>
    </row>
    <row r="1040" spans="1:8" x14ac:dyDescent="0.15">
      <c r="A1040">
        <v>261.33999999999997</v>
      </c>
      <c r="B1040">
        <v>4</v>
      </c>
      <c r="C1040">
        <f>IF('p1-customers'!B1040 = Sheet1!$C$1, 1, 0)</f>
        <v>1</v>
      </c>
      <c r="D1040">
        <f>IF('p1-customers'!B1040 = Sheet1!$D$1, 1, 0)</f>
        <v>0</v>
      </c>
      <c r="E1040">
        <f>IF('p1-customers'!B1040 = Sheet1!$E$1, 1, 0)</f>
        <v>0</v>
      </c>
      <c r="F1040">
        <f>IF('p1-customers'!J1040 = "YES", 1, 0)</f>
        <v>0</v>
      </c>
      <c r="G1040">
        <v>7</v>
      </c>
      <c r="H1040">
        <v>100</v>
      </c>
    </row>
    <row r="1041" spans="1:8" x14ac:dyDescent="0.15">
      <c r="A1041">
        <v>193.41</v>
      </c>
      <c r="B1041">
        <v>2</v>
      </c>
      <c r="C1041">
        <f>IF('p1-customers'!B1041 = Sheet1!$C$1, 1, 0)</f>
        <v>1</v>
      </c>
      <c r="D1041">
        <f>IF('p1-customers'!B1041 = Sheet1!$D$1, 1, 0)</f>
        <v>0</v>
      </c>
      <c r="E1041">
        <f>IF('p1-customers'!B1041 = Sheet1!$E$1, 1, 0)</f>
        <v>0</v>
      </c>
      <c r="F1041">
        <f>IF('p1-customers'!J1041 = "YES", 1, 0)</f>
        <v>0</v>
      </c>
      <c r="G1041">
        <v>4</v>
      </c>
      <c r="H1041">
        <v>105</v>
      </c>
    </row>
    <row r="1042" spans="1:8" x14ac:dyDescent="0.15">
      <c r="A1042">
        <v>215.41</v>
      </c>
      <c r="B1042">
        <v>2</v>
      </c>
      <c r="C1042">
        <f>IF('p1-customers'!B1042 = Sheet1!$C$1, 1, 0)</f>
        <v>1</v>
      </c>
      <c r="D1042">
        <f>IF('p1-customers'!B1042 = Sheet1!$D$1, 1, 0)</f>
        <v>0</v>
      </c>
      <c r="E1042">
        <f>IF('p1-customers'!B1042 = Sheet1!$E$1, 1, 0)</f>
        <v>0</v>
      </c>
      <c r="F1042">
        <f>IF('p1-customers'!J1042 = "YES", 1, 0)</f>
        <v>0</v>
      </c>
      <c r="G1042">
        <v>1</v>
      </c>
      <c r="H1042">
        <v>104</v>
      </c>
    </row>
    <row r="1043" spans="1:8" x14ac:dyDescent="0.15">
      <c r="A1043">
        <v>123.54</v>
      </c>
      <c r="B1043">
        <v>1</v>
      </c>
      <c r="C1043">
        <f>IF('p1-customers'!B1043 = Sheet1!$C$1, 1, 0)</f>
        <v>1</v>
      </c>
      <c r="D1043">
        <f>IF('p1-customers'!B1043 = Sheet1!$D$1, 1, 0)</f>
        <v>0</v>
      </c>
      <c r="E1043">
        <f>IF('p1-customers'!B1043 = Sheet1!$E$1, 1, 0)</f>
        <v>0</v>
      </c>
      <c r="F1043">
        <f>IF('p1-customers'!J1043 = "YES", 1, 0)</f>
        <v>0</v>
      </c>
      <c r="G1043">
        <v>6</v>
      </c>
      <c r="H1043">
        <v>107</v>
      </c>
    </row>
    <row r="1044" spans="1:8" x14ac:dyDescent="0.15">
      <c r="A1044">
        <v>12.83</v>
      </c>
      <c r="B1044">
        <v>1</v>
      </c>
      <c r="C1044">
        <f>IF('p1-customers'!B1044 = Sheet1!$C$1, 1, 0)</f>
        <v>1</v>
      </c>
      <c r="D1044">
        <f>IF('p1-customers'!B1044 = Sheet1!$D$1, 1, 0)</f>
        <v>0</v>
      </c>
      <c r="E1044">
        <f>IF('p1-customers'!B1044 = Sheet1!$E$1, 1, 0)</f>
        <v>0</v>
      </c>
      <c r="F1044">
        <f>IF('p1-customers'!J1044 = "YES", 1, 0)</f>
        <v>0</v>
      </c>
      <c r="G1044">
        <v>7</v>
      </c>
      <c r="H1044">
        <v>101</v>
      </c>
    </row>
    <row r="1045" spans="1:8" x14ac:dyDescent="0.15">
      <c r="A1045">
        <v>79.86</v>
      </c>
      <c r="B1045">
        <v>2</v>
      </c>
      <c r="C1045">
        <f>IF('p1-customers'!B1045 = Sheet1!$C$1, 1, 0)</f>
        <v>1</v>
      </c>
      <c r="D1045">
        <f>IF('p1-customers'!B1045 = Sheet1!$D$1, 1, 0)</f>
        <v>0</v>
      </c>
      <c r="E1045">
        <f>IF('p1-customers'!B1045 = Sheet1!$E$1, 1, 0)</f>
        <v>0</v>
      </c>
      <c r="F1045">
        <f>IF('p1-customers'!J1045 = "YES", 1, 0)</f>
        <v>0</v>
      </c>
      <c r="G1045">
        <v>6</v>
      </c>
      <c r="H1045">
        <v>101</v>
      </c>
    </row>
    <row r="1046" spans="1:8" x14ac:dyDescent="0.15">
      <c r="A1046">
        <v>239.94</v>
      </c>
      <c r="B1046">
        <v>1</v>
      </c>
      <c r="C1046">
        <f>IF('p1-customers'!B1046 = Sheet1!$C$1, 1, 0)</f>
        <v>1</v>
      </c>
      <c r="D1046">
        <f>IF('p1-customers'!B1046 = Sheet1!$D$1, 1, 0)</f>
        <v>0</v>
      </c>
      <c r="E1046">
        <f>IF('p1-customers'!B1046 = Sheet1!$E$1, 1, 0)</f>
        <v>0</v>
      </c>
      <c r="F1046">
        <f>IF('p1-customers'!J1046 = "YES", 1, 0)</f>
        <v>0</v>
      </c>
      <c r="G1046">
        <v>5</v>
      </c>
      <c r="H1046">
        <v>105</v>
      </c>
    </row>
    <row r="1047" spans="1:8" x14ac:dyDescent="0.15">
      <c r="A1047">
        <v>123.3</v>
      </c>
      <c r="B1047">
        <v>3</v>
      </c>
      <c r="C1047">
        <f>IF('p1-customers'!B1047 = Sheet1!$C$1, 1, 0)</f>
        <v>1</v>
      </c>
      <c r="D1047">
        <f>IF('p1-customers'!B1047 = Sheet1!$D$1, 1, 0)</f>
        <v>0</v>
      </c>
      <c r="E1047">
        <f>IF('p1-customers'!B1047 = Sheet1!$E$1, 1, 0)</f>
        <v>0</v>
      </c>
      <c r="F1047">
        <f>IF('p1-customers'!J1047 = "YES", 1, 0)</f>
        <v>0</v>
      </c>
      <c r="G1047">
        <v>5</v>
      </c>
      <c r="H1047">
        <v>106</v>
      </c>
    </row>
    <row r="1048" spans="1:8" x14ac:dyDescent="0.15">
      <c r="A1048">
        <v>173.72</v>
      </c>
      <c r="B1048">
        <v>2</v>
      </c>
      <c r="C1048">
        <f>IF('p1-customers'!B1048 = Sheet1!$C$1, 1, 0)</f>
        <v>1</v>
      </c>
      <c r="D1048">
        <f>IF('p1-customers'!B1048 = Sheet1!$D$1, 1, 0)</f>
        <v>0</v>
      </c>
      <c r="E1048">
        <f>IF('p1-customers'!B1048 = Sheet1!$E$1, 1, 0)</f>
        <v>0</v>
      </c>
      <c r="F1048">
        <f>IF('p1-customers'!J1048 = "YES", 1, 0)</f>
        <v>0</v>
      </c>
      <c r="G1048">
        <v>4</v>
      </c>
      <c r="H1048">
        <v>101</v>
      </c>
    </row>
    <row r="1049" spans="1:8" x14ac:dyDescent="0.15">
      <c r="A1049">
        <v>75.459999999999994</v>
      </c>
      <c r="B1049">
        <v>1</v>
      </c>
      <c r="C1049">
        <f>IF('p1-customers'!B1049 = Sheet1!$C$1, 1, 0)</f>
        <v>1</v>
      </c>
      <c r="D1049">
        <f>IF('p1-customers'!B1049 = Sheet1!$D$1, 1, 0)</f>
        <v>0</v>
      </c>
      <c r="E1049">
        <f>IF('p1-customers'!B1049 = Sheet1!$E$1, 1, 0)</f>
        <v>0</v>
      </c>
      <c r="F1049">
        <f>IF('p1-customers'!J1049 = "YES", 1, 0)</f>
        <v>0</v>
      </c>
      <c r="G1049">
        <v>1</v>
      </c>
      <c r="H1049">
        <v>104</v>
      </c>
    </row>
    <row r="1050" spans="1:8" x14ac:dyDescent="0.15">
      <c r="A1050">
        <v>256.04000000000002</v>
      </c>
      <c r="B1050">
        <v>4</v>
      </c>
      <c r="C1050">
        <f>IF('p1-customers'!B1050 = Sheet1!$C$1, 1, 0)</f>
        <v>1</v>
      </c>
      <c r="D1050">
        <f>IF('p1-customers'!B1050 = Sheet1!$D$1, 1, 0)</f>
        <v>0</v>
      </c>
      <c r="E1050">
        <f>IF('p1-customers'!B1050 = Sheet1!$E$1, 1, 0)</f>
        <v>0</v>
      </c>
      <c r="F1050">
        <f>IF('p1-customers'!J1050 = "YES", 1, 0)</f>
        <v>0</v>
      </c>
      <c r="G1050">
        <v>1</v>
      </c>
      <c r="H1050">
        <v>101</v>
      </c>
    </row>
    <row r="1051" spans="1:8" x14ac:dyDescent="0.15">
      <c r="A1051">
        <v>234.86</v>
      </c>
      <c r="B1051">
        <v>3</v>
      </c>
      <c r="C1051">
        <f>IF('p1-customers'!B1051 = Sheet1!$C$1, 1, 0)</f>
        <v>1</v>
      </c>
      <c r="D1051">
        <f>IF('p1-customers'!B1051 = Sheet1!$D$1, 1, 0)</f>
        <v>0</v>
      </c>
      <c r="E1051">
        <f>IF('p1-customers'!B1051 = Sheet1!$E$1, 1, 0)</f>
        <v>0</v>
      </c>
      <c r="F1051">
        <f>IF('p1-customers'!J1051 = "YES", 1, 0)</f>
        <v>0</v>
      </c>
      <c r="G1051">
        <v>7</v>
      </c>
      <c r="H1051">
        <v>103</v>
      </c>
    </row>
    <row r="1052" spans="1:8" x14ac:dyDescent="0.15">
      <c r="A1052">
        <v>96.31</v>
      </c>
      <c r="B1052">
        <v>1</v>
      </c>
      <c r="C1052">
        <f>IF('p1-customers'!B1052 = Sheet1!$C$1, 1, 0)</f>
        <v>1</v>
      </c>
      <c r="D1052">
        <f>IF('p1-customers'!B1052 = Sheet1!$D$1, 1, 0)</f>
        <v>0</v>
      </c>
      <c r="E1052">
        <f>IF('p1-customers'!B1052 = Sheet1!$E$1, 1, 0)</f>
        <v>0</v>
      </c>
      <c r="F1052">
        <f>IF('p1-customers'!J1052 = "YES", 1, 0)</f>
        <v>0</v>
      </c>
      <c r="G1052">
        <v>7</v>
      </c>
      <c r="H1052">
        <v>100</v>
      </c>
    </row>
    <row r="1053" spans="1:8" x14ac:dyDescent="0.15">
      <c r="A1053">
        <v>211.28</v>
      </c>
      <c r="B1053">
        <v>1</v>
      </c>
      <c r="C1053">
        <f>IF('p1-customers'!B1053 = Sheet1!$C$1, 1, 0)</f>
        <v>1</v>
      </c>
      <c r="D1053">
        <f>IF('p1-customers'!B1053 = Sheet1!$D$1, 1, 0)</f>
        <v>0</v>
      </c>
      <c r="E1053">
        <f>IF('p1-customers'!B1053 = Sheet1!$E$1, 1, 0)</f>
        <v>0</v>
      </c>
      <c r="F1053">
        <f>IF('p1-customers'!J1053 = "YES", 1, 0)</f>
        <v>0</v>
      </c>
      <c r="G1053">
        <v>7</v>
      </c>
      <c r="H1053">
        <v>103</v>
      </c>
    </row>
    <row r="1054" spans="1:8" x14ac:dyDescent="0.15">
      <c r="A1054">
        <v>33.65</v>
      </c>
      <c r="B1054">
        <v>1</v>
      </c>
      <c r="C1054">
        <f>IF('p1-customers'!B1054 = Sheet1!$C$1, 1, 0)</f>
        <v>1</v>
      </c>
      <c r="D1054">
        <f>IF('p1-customers'!B1054 = Sheet1!$D$1, 1, 0)</f>
        <v>0</v>
      </c>
      <c r="E1054">
        <f>IF('p1-customers'!B1054 = Sheet1!$E$1, 1, 0)</f>
        <v>0</v>
      </c>
      <c r="F1054">
        <f>IF('p1-customers'!J1054 = "YES", 1, 0)</f>
        <v>0</v>
      </c>
      <c r="G1054">
        <v>7</v>
      </c>
      <c r="H1054">
        <v>107</v>
      </c>
    </row>
    <row r="1055" spans="1:8" x14ac:dyDescent="0.15">
      <c r="A1055">
        <v>243.25</v>
      </c>
      <c r="B1055">
        <v>2</v>
      </c>
      <c r="C1055">
        <f>IF('p1-customers'!B1055 = Sheet1!$C$1, 1, 0)</f>
        <v>1</v>
      </c>
      <c r="D1055">
        <f>IF('p1-customers'!B1055 = Sheet1!$D$1, 1, 0)</f>
        <v>0</v>
      </c>
      <c r="E1055">
        <f>IF('p1-customers'!B1055 = Sheet1!$E$1, 1, 0)</f>
        <v>0</v>
      </c>
      <c r="F1055">
        <f>IF('p1-customers'!J1055 = "YES", 1, 0)</f>
        <v>1</v>
      </c>
      <c r="G1055">
        <v>1</v>
      </c>
      <c r="H1055">
        <v>108</v>
      </c>
    </row>
    <row r="1056" spans="1:8" x14ac:dyDescent="0.15">
      <c r="A1056">
        <v>131.19999999999999</v>
      </c>
      <c r="B1056">
        <v>3</v>
      </c>
      <c r="C1056">
        <f>IF('p1-customers'!B1056 = Sheet1!$C$1, 1, 0)</f>
        <v>1</v>
      </c>
      <c r="D1056">
        <f>IF('p1-customers'!B1056 = Sheet1!$D$1, 1, 0)</f>
        <v>0</v>
      </c>
      <c r="E1056">
        <f>IF('p1-customers'!B1056 = Sheet1!$E$1, 1, 0)</f>
        <v>0</v>
      </c>
      <c r="F1056">
        <f>IF('p1-customers'!J1056 = "YES", 1, 0)</f>
        <v>0</v>
      </c>
      <c r="G1056">
        <v>5</v>
      </c>
      <c r="H1056">
        <v>106</v>
      </c>
    </row>
    <row r="1057" spans="1:8" x14ac:dyDescent="0.15">
      <c r="A1057">
        <v>236.84</v>
      </c>
      <c r="B1057">
        <v>2</v>
      </c>
      <c r="C1057">
        <f>IF('p1-customers'!B1057 = Sheet1!$C$1, 1, 0)</f>
        <v>1</v>
      </c>
      <c r="D1057">
        <f>IF('p1-customers'!B1057 = Sheet1!$D$1, 1, 0)</f>
        <v>0</v>
      </c>
      <c r="E1057">
        <f>IF('p1-customers'!B1057 = Sheet1!$E$1, 1, 0)</f>
        <v>0</v>
      </c>
      <c r="F1057">
        <f>IF('p1-customers'!J1057 = "YES", 1, 0)</f>
        <v>0</v>
      </c>
      <c r="G1057">
        <v>4</v>
      </c>
      <c r="H1057">
        <v>108</v>
      </c>
    </row>
    <row r="1058" spans="1:8" x14ac:dyDescent="0.15">
      <c r="A1058">
        <v>73.77</v>
      </c>
      <c r="B1058">
        <v>1</v>
      </c>
      <c r="C1058">
        <f>IF('p1-customers'!B1058 = Sheet1!$C$1, 1, 0)</f>
        <v>1</v>
      </c>
      <c r="D1058">
        <f>IF('p1-customers'!B1058 = Sheet1!$D$1, 1, 0)</f>
        <v>0</v>
      </c>
      <c r="E1058">
        <f>IF('p1-customers'!B1058 = Sheet1!$E$1, 1, 0)</f>
        <v>0</v>
      </c>
      <c r="F1058">
        <f>IF('p1-customers'!J1058 = "YES", 1, 0)</f>
        <v>0</v>
      </c>
      <c r="G1058">
        <v>6</v>
      </c>
      <c r="H1058">
        <v>107</v>
      </c>
    </row>
    <row r="1059" spans="1:8" x14ac:dyDescent="0.15">
      <c r="A1059">
        <v>140.66999999999999</v>
      </c>
      <c r="B1059">
        <v>1</v>
      </c>
      <c r="C1059">
        <f>IF('p1-customers'!B1059 = Sheet1!$C$1, 1, 0)</f>
        <v>1</v>
      </c>
      <c r="D1059">
        <f>IF('p1-customers'!B1059 = Sheet1!$D$1, 1, 0)</f>
        <v>0</v>
      </c>
      <c r="E1059">
        <f>IF('p1-customers'!B1059 = Sheet1!$E$1, 1, 0)</f>
        <v>0</v>
      </c>
      <c r="F1059">
        <f>IF('p1-customers'!J1059 = "YES", 1, 0)</f>
        <v>0</v>
      </c>
      <c r="G1059">
        <v>2</v>
      </c>
      <c r="H1059">
        <v>108</v>
      </c>
    </row>
    <row r="1060" spans="1:8" x14ac:dyDescent="0.15">
      <c r="A1060">
        <v>180.62</v>
      </c>
      <c r="B1060">
        <v>1</v>
      </c>
      <c r="C1060">
        <f>IF('p1-customers'!B1060 = Sheet1!$C$1, 1, 0)</f>
        <v>1</v>
      </c>
      <c r="D1060">
        <f>IF('p1-customers'!B1060 = Sheet1!$D$1, 1, 0)</f>
        <v>0</v>
      </c>
      <c r="E1060">
        <f>IF('p1-customers'!B1060 = Sheet1!$E$1, 1, 0)</f>
        <v>0</v>
      </c>
      <c r="F1060">
        <f>IF('p1-customers'!J1060 = "YES", 1, 0)</f>
        <v>1</v>
      </c>
      <c r="G1060">
        <v>8</v>
      </c>
      <c r="H1060">
        <v>106</v>
      </c>
    </row>
    <row r="1061" spans="1:8" x14ac:dyDescent="0.15">
      <c r="A1061">
        <v>165.99</v>
      </c>
      <c r="B1061">
        <v>3</v>
      </c>
      <c r="C1061">
        <f>IF('p1-customers'!B1061 = Sheet1!$C$1, 1, 0)</f>
        <v>1</v>
      </c>
      <c r="D1061">
        <f>IF('p1-customers'!B1061 = Sheet1!$D$1, 1, 0)</f>
        <v>0</v>
      </c>
      <c r="E1061">
        <f>IF('p1-customers'!B1061 = Sheet1!$E$1, 1, 0)</f>
        <v>0</v>
      </c>
      <c r="F1061">
        <f>IF('p1-customers'!J1061 = "YES", 1, 0)</f>
        <v>0</v>
      </c>
      <c r="G1061">
        <v>3</v>
      </c>
      <c r="H1061">
        <v>102</v>
      </c>
    </row>
    <row r="1062" spans="1:8" x14ac:dyDescent="0.15">
      <c r="A1062">
        <v>170.26</v>
      </c>
      <c r="B1062">
        <v>2</v>
      </c>
      <c r="C1062">
        <f>IF('p1-customers'!B1062 = Sheet1!$C$1, 1, 0)</f>
        <v>1</v>
      </c>
      <c r="D1062">
        <f>IF('p1-customers'!B1062 = Sheet1!$D$1, 1, 0)</f>
        <v>0</v>
      </c>
      <c r="E1062">
        <f>IF('p1-customers'!B1062 = Sheet1!$E$1, 1, 0)</f>
        <v>0</v>
      </c>
      <c r="F1062">
        <f>IF('p1-customers'!J1062 = "YES", 1, 0)</f>
        <v>1</v>
      </c>
      <c r="G1062">
        <v>1</v>
      </c>
      <c r="H1062">
        <v>101</v>
      </c>
    </row>
    <row r="1063" spans="1:8" x14ac:dyDescent="0.15">
      <c r="A1063">
        <v>248.77</v>
      </c>
      <c r="B1063">
        <v>1</v>
      </c>
      <c r="C1063">
        <f>IF('p1-customers'!B1063 = Sheet1!$C$1, 1, 0)</f>
        <v>1</v>
      </c>
      <c r="D1063">
        <f>IF('p1-customers'!B1063 = Sheet1!$D$1, 1, 0)</f>
        <v>0</v>
      </c>
      <c r="E1063">
        <f>IF('p1-customers'!B1063 = Sheet1!$E$1, 1, 0)</f>
        <v>0</v>
      </c>
      <c r="F1063">
        <f>IF('p1-customers'!J1063 = "YES", 1, 0)</f>
        <v>0</v>
      </c>
      <c r="G1063">
        <v>3</v>
      </c>
      <c r="H1063">
        <v>109</v>
      </c>
    </row>
    <row r="1064" spans="1:8" x14ac:dyDescent="0.15">
      <c r="A1064">
        <v>253.45</v>
      </c>
      <c r="B1064">
        <v>3</v>
      </c>
      <c r="C1064">
        <f>IF('p1-customers'!B1064 = Sheet1!$C$1, 1, 0)</f>
        <v>1</v>
      </c>
      <c r="D1064">
        <f>IF('p1-customers'!B1064 = Sheet1!$D$1, 1, 0)</f>
        <v>0</v>
      </c>
      <c r="E1064">
        <f>IF('p1-customers'!B1064 = Sheet1!$E$1, 1, 0)</f>
        <v>0</v>
      </c>
      <c r="F1064">
        <f>IF('p1-customers'!J1064 = "YES", 1, 0)</f>
        <v>0</v>
      </c>
      <c r="G1064">
        <v>4</v>
      </c>
      <c r="H1064">
        <v>106</v>
      </c>
    </row>
    <row r="1065" spans="1:8" x14ac:dyDescent="0.15">
      <c r="A1065">
        <v>143.47999999999999</v>
      </c>
      <c r="B1065">
        <v>3</v>
      </c>
      <c r="C1065">
        <f>IF('p1-customers'!B1065 = Sheet1!$C$1, 1, 0)</f>
        <v>1</v>
      </c>
      <c r="D1065">
        <f>IF('p1-customers'!B1065 = Sheet1!$D$1, 1, 0)</f>
        <v>0</v>
      </c>
      <c r="E1065">
        <f>IF('p1-customers'!B1065 = Sheet1!$E$1, 1, 0)</f>
        <v>0</v>
      </c>
      <c r="F1065">
        <f>IF('p1-customers'!J1065 = "YES", 1, 0)</f>
        <v>0</v>
      </c>
      <c r="G1065">
        <v>1</v>
      </c>
      <c r="H1065">
        <v>103</v>
      </c>
    </row>
    <row r="1066" spans="1:8" x14ac:dyDescent="0.15">
      <c r="A1066">
        <v>177.44</v>
      </c>
      <c r="B1066">
        <v>2</v>
      </c>
      <c r="C1066">
        <f>IF('p1-customers'!B1066 = Sheet1!$C$1, 1, 0)</f>
        <v>1</v>
      </c>
      <c r="D1066">
        <f>IF('p1-customers'!B1066 = Sheet1!$D$1, 1, 0)</f>
        <v>0</v>
      </c>
      <c r="E1066">
        <f>IF('p1-customers'!B1066 = Sheet1!$E$1, 1, 0)</f>
        <v>0</v>
      </c>
      <c r="F1066">
        <f>IF('p1-customers'!J1066 = "YES", 1, 0)</f>
        <v>0</v>
      </c>
      <c r="G1066">
        <v>3</v>
      </c>
      <c r="H1066">
        <v>104</v>
      </c>
    </row>
    <row r="1067" spans="1:8" x14ac:dyDescent="0.15">
      <c r="A1067">
        <v>249.7</v>
      </c>
      <c r="B1067">
        <v>2</v>
      </c>
      <c r="C1067">
        <f>IF('p1-customers'!B1067 = Sheet1!$C$1, 1, 0)</f>
        <v>1</v>
      </c>
      <c r="D1067">
        <f>IF('p1-customers'!B1067 = Sheet1!$D$1, 1, 0)</f>
        <v>0</v>
      </c>
      <c r="E1067">
        <f>IF('p1-customers'!B1067 = Sheet1!$E$1, 1, 0)</f>
        <v>0</v>
      </c>
      <c r="F1067">
        <f>IF('p1-customers'!J1067 = "YES", 1, 0)</f>
        <v>0</v>
      </c>
      <c r="G1067">
        <v>3</v>
      </c>
      <c r="H1067">
        <v>107</v>
      </c>
    </row>
    <row r="1068" spans="1:8" x14ac:dyDescent="0.15">
      <c r="A1068">
        <v>175.77</v>
      </c>
      <c r="B1068">
        <v>1</v>
      </c>
      <c r="C1068">
        <f>IF('p1-customers'!B1068 = Sheet1!$C$1, 1, 0)</f>
        <v>1</v>
      </c>
      <c r="D1068">
        <f>IF('p1-customers'!B1068 = Sheet1!$D$1, 1, 0)</f>
        <v>0</v>
      </c>
      <c r="E1068">
        <f>IF('p1-customers'!B1068 = Sheet1!$E$1, 1, 0)</f>
        <v>0</v>
      </c>
      <c r="F1068">
        <f>IF('p1-customers'!J1068 = "YES", 1, 0)</f>
        <v>0</v>
      </c>
      <c r="G1068">
        <v>2</v>
      </c>
      <c r="H1068">
        <v>108</v>
      </c>
    </row>
    <row r="1069" spans="1:8" x14ac:dyDescent="0.15">
      <c r="A1069">
        <v>106.13</v>
      </c>
      <c r="B1069">
        <v>1</v>
      </c>
      <c r="C1069">
        <f>IF('p1-customers'!B1069 = Sheet1!$C$1, 1, 0)</f>
        <v>1</v>
      </c>
      <c r="D1069">
        <f>IF('p1-customers'!B1069 = Sheet1!$D$1, 1, 0)</f>
        <v>0</v>
      </c>
      <c r="E1069">
        <f>IF('p1-customers'!B1069 = Sheet1!$E$1, 1, 0)</f>
        <v>0</v>
      </c>
      <c r="F1069">
        <f>IF('p1-customers'!J1069 = "YES", 1, 0)</f>
        <v>0</v>
      </c>
      <c r="G1069">
        <v>1</v>
      </c>
      <c r="H1069">
        <v>106</v>
      </c>
    </row>
    <row r="1070" spans="1:8" x14ac:dyDescent="0.15">
      <c r="A1070">
        <v>231.39</v>
      </c>
      <c r="B1070">
        <v>1</v>
      </c>
      <c r="C1070">
        <f>IF('p1-customers'!B1070 = Sheet1!$C$1, 1, 0)</f>
        <v>1</v>
      </c>
      <c r="D1070">
        <f>IF('p1-customers'!B1070 = Sheet1!$D$1, 1, 0)</f>
        <v>0</v>
      </c>
      <c r="E1070">
        <f>IF('p1-customers'!B1070 = Sheet1!$E$1, 1, 0)</f>
        <v>0</v>
      </c>
      <c r="F1070">
        <f>IF('p1-customers'!J1070 = "YES", 1, 0)</f>
        <v>0</v>
      </c>
      <c r="G1070">
        <v>7</v>
      </c>
      <c r="H1070">
        <v>100</v>
      </c>
    </row>
    <row r="1071" spans="1:8" x14ac:dyDescent="0.15">
      <c r="A1071">
        <v>40.78</v>
      </c>
      <c r="B1071">
        <v>1</v>
      </c>
      <c r="C1071">
        <f>IF('p1-customers'!B1071 = Sheet1!$C$1, 1, 0)</f>
        <v>1</v>
      </c>
      <c r="D1071">
        <f>IF('p1-customers'!B1071 = Sheet1!$D$1, 1, 0)</f>
        <v>0</v>
      </c>
      <c r="E1071">
        <f>IF('p1-customers'!B1071 = Sheet1!$E$1, 1, 0)</f>
        <v>0</v>
      </c>
      <c r="F1071">
        <f>IF('p1-customers'!J1071 = "YES", 1, 0)</f>
        <v>0</v>
      </c>
      <c r="G1071">
        <v>6</v>
      </c>
      <c r="H1071">
        <v>107</v>
      </c>
    </row>
    <row r="1072" spans="1:8" x14ac:dyDescent="0.15">
      <c r="A1072">
        <v>192.83</v>
      </c>
      <c r="B1072">
        <v>1</v>
      </c>
      <c r="C1072">
        <f>IF('p1-customers'!B1072 = Sheet1!$C$1, 1, 0)</f>
        <v>1</v>
      </c>
      <c r="D1072">
        <f>IF('p1-customers'!B1072 = Sheet1!$D$1, 1, 0)</f>
        <v>0</v>
      </c>
      <c r="E1072">
        <f>IF('p1-customers'!B1072 = Sheet1!$E$1, 1, 0)</f>
        <v>0</v>
      </c>
      <c r="F1072">
        <f>IF('p1-customers'!J1072 = "YES", 1, 0)</f>
        <v>0</v>
      </c>
      <c r="G1072">
        <v>8</v>
      </c>
      <c r="H1072">
        <v>106</v>
      </c>
    </row>
    <row r="1073" spans="1:8" x14ac:dyDescent="0.15">
      <c r="A1073">
        <v>226.99</v>
      </c>
      <c r="B1073">
        <v>3</v>
      </c>
      <c r="C1073">
        <f>IF('p1-customers'!B1073 = Sheet1!$C$1, 1, 0)</f>
        <v>1</v>
      </c>
      <c r="D1073">
        <f>IF('p1-customers'!B1073 = Sheet1!$D$1, 1, 0)</f>
        <v>0</v>
      </c>
      <c r="E1073">
        <f>IF('p1-customers'!B1073 = Sheet1!$E$1, 1, 0)</f>
        <v>0</v>
      </c>
      <c r="F1073">
        <f>IF('p1-customers'!J1073 = "YES", 1, 0)</f>
        <v>0</v>
      </c>
      <c r="G1073">
        <v>4</v>
      </c>
      <c r="H1073">
        <v>106</v>
      </c>
    </row>
    <row r="1074" spans="1:8" x14ac:dyDescent="0.15">
      <c r="A1074">
        <v>157.91</v>
      </c>
      <c r="B1074">
        <v>2</v>
      </c>
      <c r="C1074">
        <f>IF('p1-customers'!B1074 = Sheet1!$C$1, 1, 0)</f>
        <v>1</v>
      </c>
      <c r="D1074">
        <f>IF('p1-customers'!B1074 = Sheet1!$D$1, 1, 0)</f>
        <v>0</v>
      </c>
      <c r="E1074">
        <f>IF('p1-customers'!B1074 = Sheet1!$E$1, 1, 0)</f>
        <v>0</v>
      </c>
      <c r="F1074">
        <f>IF('p1-customers'!J1074 = "YES", 1, 0)</f>
        <v>0</v>
      </c>
      <c r="G1074">
        <v>7</v>
      </c>
      <c r="H1074">
        <v>105</v>
      </c>
    </row>
    <row r="1075" spans="1:8" x14ac:dyDescent="0.15">
      <c r="A1075">
        <v>168.74</v>
      </c>
      <c r="B1075">
        <v>1</v>
      </c>
      <c r="C1075">
        <f>IF('p1-customers'!B1075 = Sheet1!$C$1, 1, 0)</f>
        <v>1</v>
      </c>
      <c r="D1075">
        <f>IF('p1-customers'!B1075 = Sheet1!$D$1, 1, 0)</f>
        <v>0</v>
      </c>
      <c r="E1075">
        <f>IF('p1-customers'!B1075 = Sheet1!$E$1, 1, 0)</f>
        <v>0</v>
      </c>
      <c r="F1075">
        <f>IF('p1-customers'!J1075 = "YES", 1, 0)</f>
        <v>0</v>
      </c>
      <c r="G1075">
        <v>8</v>
      </c>
      <c r="H1075">
        <v>104</v>
      </c>
    </row>
    <row r="1076" spans="1:8" x14ac:dyDescent="0.15">
      <c r="A1076">
        <v>54</v>
      </c>
      <c r="B1076">
        <v>1</v>
      </c>
      <c r="C1076">
        <f>IF('p1-customers'!B1076 = Sheet1!$C$1, 1, 0)</f>
        <v>1</v>
      </c>
      <c r="D1076">
        <f>IF('p1-customers'!B1076 = Sheet1!$D$1, 1, 0)</f>
        <v>0</v>
      </c>
      <c r="E1076">
        <f>IF('p1-customers'!B1076 = Sheet1!$E$1, 1, 0)</f>
        <v>0</v>
      </c>
      <c r="F1076">
        <f>IF('p1-customers'!J1076 = "YES", 1, 0)</f>
        <v>0</v>
      </c>
      <c r="G1076">
        <v>4</v>
      </c>
      <c r="H1076">
        <v>106</v>
      </c>
    </row>
    <row r="1077" spans="1:8" x14ac:dyDescent="0.15">
      <c r="A1077">
        <v>254.84</v>
      </c>
      <c r="B1077">
        <v>4</v>
      </c>
      <c r="C1077">
        <f>IF('p1-customers'!B1077 = Sheet1!$C$1, 1, 0)</f>
        <v>1</v>
      </c>
      <c r="D1077">
        <f>IF('p1-customers'!B1077 = Sheet1!$D$1, 1, 0)</f>
        <v>0</v>
      </c>
      <c r="E1077">
        <f>IF('p1-customers'!B1077 = Sheet1!$E$1, 1, 0)</f>
        <v>0</v>
      </c>
      <c r="F1077">
        <f>IF('p1-customers'!J1077 = "YES", 1, 0)</f>
        <v>0</v>
      </c>
      <c r="G1077">
        <v>7</v>
      </c>
      <c r="H1077">
        <v>104</v>
      </c>
    </row>
    <row r="1078" spans="1:8" x14ac:dyDescent="0.15">
      <c r="A1078">
        <v>60.92</v>
      </c>
      <c r="B1078">
        <v>1</v>
      </c>
      <c r="C1078">
        <f>IF('p1-customers'!B1078 = Sheet1!$C$1, 1, 0)</f>
        <v>1</v>
      </c>
      <c r="D1078">
        <f>IF('p1-customers'!B1078 = Sheet1!$D$1, 1, 0)</f>
        <v>0</v>
      </c>
      <c r="E1078">
        <f>IF('p1-customers'!B1078 = Sheet1!$E$1, 1, 0)</f>
        <v>0</v>
      </c>
      <c r="F1078">
        <f>IF('p1-customers'!J1078 = "YES", 1, 0)</f>
        <v>0</v>
      </c>
      <c r="G1078">
        <v>6</v>
      </c>
      <c r="H1078">
        <v>100</v>
      </c>
    </row>
    <row r="1079" spans="1:8" x14ac:dyDescent="0.15">
      <c r="A1079">
        <v>211.82</v>
      </c>
      <c r="B1079">
        <v>1</v>
      </c>
      <c r="C1079">
        <f>IF('p1-customers'!B1079 = Sheet1!$C$1, 1, 0)</f>
        <v>1</v>
      </c>
      <c r="D1079">
        <f>IF('p1-customers'!B1079 = Sheet1!$D$1, 1, 0)</f>
        <v>0</v>
      </c>
      <c r="E1079">
        <f>IF('p1-customers'!B1079 = Sheet1!$E$1, 1, 0)</f>
        <v>0</v>
      </c>
      <c r="F1079">
        <f>IF('p1-customers'!J1079 = "YES", 1, 0)</f>
        <v>0</v>
      </c>
      <c r="G1079">
        <v>2</v>
      </c>
      <c r="H1079">
        <v>101</v>
      </c>
    </row>
    <row r="1080" spans="1:8" x14ac:dyDescent="0.15">
      <c r="A1080">
        <v>149</v>
      </c>
      <c r="B1080">
        <v>1</v>
      </c>
      <c r="C1080">
        <f>IF('p1-customers'!B1080 = Sheet1!$C$1, 1, 0)</f>
        <v>1</v>
      </c>
      <c r="D1080">
        <f>IF('p1-customers'!B1080 = Sheet1!$D$1, 1, 0)</f>
        <v>0</v>
      </c>
      <c r="E1080">
        <f>IF('p1-customers'!B1080 = Sheet1!$E$1, 1, 0)</f>
        <v>0</v>
      </c>
      <c r="F1080">
        <f>IF('p1-customers'!J1080 = "YES", 1, 0)</f>
        <v>1</v>
      </c>
      <c r="G1080">
        <v>6</v>
      </c>
      <c r="H1080">
        <v>108</v>
      </c>
    </row>
    <row r="1081" spans="1:8" x14ac:dyDescent="0.15">
      <c r="A1081">
        <v>66.069999999999993</v>
      </c>
      <c r="B1081">
        <v>1</v>
      </c>
      <c r="C1081">
        <f>IF('p1-customers'!B1081 = Sheet1!$C$1, 1, 0)</f>
        <v>1</v>
      </c>
      <c r="D1081">
        <f>IF('p1-customers'!B1081 = Sheet1!$D$1, 1, 0)</f>
        <v>0</v>
      </c>
      <c r="E1081">
        <f>IF('p1-customers'!B1081 = Sheet1!$E$1, 1, 0)</f>
        <v>0</v>
      </c>
      <c r="F1081">
        <f>IF('p1-customers'!J1081 = "YES", 1, 0)</f>
        <v>0</v>
      </c>
      <c r="G1081">
        <v>3</v>
      </c>
      <c r="H1081">
        <v>106</v>
      </c>
    </row>
    <row r="1082" spans="1:8" x14ac:dyDescent="0.15">
      <c r="A1082">
        <v>142.72</v>
      </c>
      <c r="B1082">
        <v>1</v>
      </c>
      <c r="C1082">
        <f>IF('p1-customers'!B1082 = Sheet1!$C$1, 1, 0)</f>
        <v>1</v>
      </c>
      <c r="D1082">
        <f>IF('p1-customers'!B1082 = Sheet1!$D$1, 1, 0)</f>
        <v>0</v>
      </c>
      <c r="E1082">
        <f>IF('p1-customers'!B1082 = Sheet1!$E$1, 1, 0)</f>
        <v>0</v>
      </c>
      <c r="F1082">
        <f>IF('p1-customers'!J1082 = "YES", 1, 0)</f>
        <v>0</v>
      </c>
      <c r="G1082">
        <v>4</v>
      </c>
      <c r="H1082">
        <v>104</v>
      </c>
    </row>
    <row r="1083" spans="1:8" x14ac:dyDescent="0.15">
      <c r="A1083">
        <v>166.66</v>
      </c>
      <c r="B1083">
        <v>2</v>
      </c>
      <c r="C1083">
        <f>IF('p1-customers'!B1083 = Sheet1!$C$1, 1, 0)</f>
        <v>1</v>
      </c>
      <c r="D1083">
        <f>IF('p1-customers'!B1083 = Sheet1!$D$1, 1, 0)</f>
        <v>0</v>
      </c>
      <c r="E1083">
        <f>IF('p1-customers'!B1083 = Sheet1!$E$1, 1, 0)</f>
        <v>0</v>
      </c>
      <c r="F1083">
        <f>IF('p1-customers'!J1083 = "YES", 1, 0)</f>
        <v>0</v>
      </c>
      <c r="G1083">
        <v>3</v>
      </c>
      <c r="H1083">
        <v>100</v>
      </c>
    </row>
    <row r="1084" spans="1:8" x14ac:dyDescent="0.15">
      <c r="A1084">
        <v>218.02</v>
      </c>
      <c r="B1084">
        <v>1</v>
      </c>
      <c r="C1084">
        <f>IF('p1-customers'!B1084 = Sheet1!$C$1, 1, 0)</f>
        <v>1</v>
      </c>
      <c r="D1084">
        <f>IF('p1-customers'!B1084 = Sheet1!$D$1, 1, 0)</f>
        <v>0</v>
      </c>
      <c r="E1084">
        <f>IF('p1-customers'!B1084 = Sheet1!$E$1, 1, 0)</f>
        <v>0</v>
      </c>
      <c r="F1084">
        <f>IF('p1-customers'!J1084 = "YES", 1, 0)</f>
        <v>1</v>
      </c>
      <c r="G1084">
        <v>2</v>
      </c>
      <c r="H1084">
        <v>108</v>
      </c>
    </row>
    <row r="1085" spans="1:8" x14ac:dyDescent="0.15">
      <c r="A1085">
        <v>93.81</v>
      </c>
      <c r="B1085">
        <v>1</v>
      </c>
      <c r="C1085">
        <f>IF('p1-customers'!B1085 = Sheet1!$C$1, 1, 0)</f>
        <v>1</v>
      </c>
      <c r="D1085">
        <f>IF('p1-customers'!B1085 = Sheet1!$D$1, 1, 0)</f>
        <v>0</v>
      </c>
      <c r="E1085">
        <f>IF('p1-customers'!B1085 = Sheet1!$E$1, 1, 0)</f>
        <v>0</v>
      </c>
      <c r="F1085">
        <f>IF('p1-customers'!J1085 = "YES", 1, 0)</f>
        <v>0</v>
      </c>
      <c r="G1085">
        <v>2</v>
      </c>
      <c r="H1085">
        <v>106</v>
      </c>
    </row>
    <row r="1086" spans="1:8" x14ac:dyDescent="0.15">
      <c r="A1086">
        <v>59.36</v>
      </c>
      <c r="B1086">
        <v>1</v>
      </c>
      <c r="C1086">
        <f>IF('p1-customers'!B1086 = Sheet1!$C$1, 1, 0)</f>
        <v>1</v>
      </c>
      <c r="D1086">
        <f>IF('p1-customers'!B1086 = Sheet1!$D$1, 1, 0)</f>
        <v>0</v>
      </c>
      <c r="E1086">
        <f>IF('p1-customers'!B1086 = Sheet1!$E$1, 1, 0)</f>
        <v>0</v>
      </c>
      <c r="F1086">
        <f>IF('p1-customers'!J1086 = "YES", 1, 0)</f>
        <v>1</v>
      </c>
      <c r="G1086">
        <v>1</v>
      </c>
      <c r="H1086">
        <v>105</v>
      </c>
    </row>
    <row r="1087" spans="1:8" x14ac:dyDescent="0.15">
      <c r="A1087">
        <v>203.38</v>
      </c>
      <c r="B1087">
        <v>1</v>
      </c>
      <c r="C1087">
        <f>IF('p1-customers'!B1087 = Sheet1!$C$1, 1, 0)</f>
        <v>1</v>
      </c>
      <c r="D1087">
        <f>IF('p1-customers'!B1087 = Sheet1!$D$1, 1, 0)</f>
        <v>0</v>
      </c>
      <c r="E1087">
        <f>IF('p1-customers'!B1087 = Sheet1!$E$1, 1, 0)</f>
        <v>0</v>
      </c>
      <c r="F1087">
        <f>IF('p1-customers'!J1087 = "YES", 1, 0)</f>
        <v>0</v>
      </c>
      <c r="G1087">
        <v>7</v>
      </c>
      <c r="H1087">
        <v>101</v>
      </c>
    </row>
    <row r="1088" spans="1:8" x14ac:dyDescent="0.15">
      <c r="A1088">
        <v>257</v>
      </c>
      <c r="B1088">
        <v>1</v>
      </c>
      <c r="C1088">
        <f>IF('p1-customers'!B1088 = Sheet1!$C$1, 1, 0)</f>
        <v>1</v>
      </c>
      <c r="D1088">
        <f>IF('p1-customers'!B1088 = Sheet1!$D$1, 1, 0)</f>
        <v>0</v>
      </c>
      <c r="E1088">
        <f>IF('p1-customers'!B1088 = Sheet1!$E$1, 1, 0)</f>
        <v>0</v>
      </c>
      <c r="F1088">
        <f>IF('p1-customers'!J1088 = "YES", 1, 0)</f>
        <v>0</v>
      </c>
      <c r="G1088">
        <v>8</v>
      </c>
      <c r="H1088">
        <v>104</v>
      </c>
    </row>
    <row r="1089" spans="1:8" x14ac:dyDescent="0.15">
      <c r="A1089">
        <v>249.96</v>
      </c>
      <c r="B1089">
        <v>1</v>
      </c>
      <c r="C1089">
        <f>IF('p1-customers'!B1089 = Sheet1!$C$1, 1, 0)</f>
        <v>1</v>
      </c>
      <c r="D1089">
        <f>IF('p1-customers'!B1089 = Sheet1!$D$1, 1, 0)</f>
        <v>0</v>
      </c>
      <c r="E1089">
        <f>IF('p1-customers'!B1089 = Sheet1!$E$1, 1, 0)</f>
        <v>0</v>
      </c>
      <c r="F1089">
        <f>IF('p1-customers'!J1089 = "YES", 1, 0)</f>
        <v>0</v>
      </c>
      <c r="G1089">
        <v>6</v>
      </c>
      <c r="H1089">
        <v>106</v>
      </c>
    </row>
    <row r="1090" spans="1:8" x14ac:dyDescent="0.15">
      <c r="A1090">
        <v>111.24</v>
      </c>
      <c r="B1090">
        <v>1</v>
      </c>
      <c r="C1090">
        <f>IF('p1-customers'!B1090 = Sheet1!$C$1, 1, 0)</f>
        <v>1</v>
      </c>
      <c r="D1090">
        <f>IF('p1-customers'!B1090 = Sheet1!$D$1, 1, 0)</f>
        <v>0</v>
      </c>
      <c r="E1090">
        <f>IF('p1-customers'!B1090 = Sheet1!$E$1, 1, 0)</f>
        <v>0</v>
      </c>
      <c r="F1090">
        <f>IF('p1-customers'!J1090 = "YES", 1, 0)</f>
        <v>0</v>
      </c>
      <c r="G1090">
        <v>4</v>
      </c>
      <c r="H1090">
        <v>103</v>
      </c>
    </row>
    <row r="1091" spans="1:8" x14ac:dyDescent="0.15">
      <c r="A1091">
        <v>195.07</v>
      </c>
      <c r="B1091">
        <v>1</v>
      </c>
      <c r="C1091">
        <f>IF('p1-customers'!B1091 = Sheet1!$C$1, 1, 0)</f>
        <v>1</v>
      </c>
      <c r="D1091">
        <f>IF('p1-customers'!B1091 = Sheet1!$D$1, 1, 0)</f>
        <v>0</v>
      </c>
      <c r="E1091">
        <f>IF('p1-customers'!B1091 = Sheet1!$E$1, 1, 0)</f>
        <v>0</v>
      </c>
      <c r="F1091">
        <f>IF('p1-customers'!J1091 = "YES", 1, 0)</f>
        <v>0</v>
      </c>
      <c r="G1091">
        <v>1</v>
      </c>
      <c r="H1091">
        <v>103</v>
      </c>
    </row>
    <row r="1092" spans="1:8" x14ac:dyDescent="0.15">
      <c r="A1092">
        <v>247.48</v>
      </c>
      <c r="B1092">
        <v>2</v>
      </c>
      <c r="C1092">
        <f>IF('p1-customers'!B1092 = Sheet1!$C$1, 1, 0)</f>
        <v>1</v>
      </c>
      <c r="D1092">
        <f>IF('p1-customers'!B1092 = Sheet1!$D$1, 1, 0)</f>
        <v>0</v>
      </c>
      <c r="E1092">
        <f>IF('p1-customers'!B1092 = Sheet1!$E$1, 1, 0)</f>
        <v>0</v>
      </c>
      <c r="F1092">
        <f>IF('p1-customers'!J1092 = "YES", 1, 0)</f>
        <v>0</v>
      </c>
      <c r="G1092">
        <v>3</v>
      </c>
      <c r="H1092">
        <v>100</v>
      </c>
    </row>
    <row r="1093" spans="1:8" x14ac:dyDescent="0.15">
      <c r="A1093">
        <v>171.18</v>
      </c>
      <c r="B1093">
        <v>1</v>
      </c>
      <c r="C1093">
        <f>IF('p1-customers'!B1093 = Sheet1!$C$1, 1, 0)</f>
        <v>1</v>
      </c>
      <c r="D1093">
        <f>IF('p1-customers'!B1093 = Sheet1!$D$1, 1, 0)</f>
        <v>0</v>
      </c>
      <c r="E1093">
        <f>IF('p1-customers'!B1093 = Sheet1!$E$1, 1, 0)</f>
        <v>0</v>
      </c>
      <c r="F1093">
        <f>IF('p1-customers'!J1093 = "YES", 1, 0)</f>
        <v>0</v>
      </c>
      <c r="G1093">
        <v>7</v>
      </c>
      <c r="H1093">
        <v>105</v>
      </c>
    </row>
    <row r="1094" spans="1:8" x14ac:dyDescent="0.15">
      <c r="A1094">
        <v>145.49</v>
      </c>
      <c r="B1094">
        <v>1</v>
      </c>
      <c r="C1094">
        <f>IF('p1-customers'!B1094 = Sheet1!$C$1, 1, 0)</f>
        <v>1</v>
      </c>
      <c r="D1094">
        <f>IF('p1-customers'!B1094 = Sheet1!$D$1, 1, 0)</f>
        <v>0</v>
      </c>
      <c r="E1094">
        <f>IF('p1-customers'!B1094 = Sheet1!$E$1, 1, 0)</f>
        <v>0</v>
      </c>
      <c r="F1094">
        <f>IF('p1-customers'!J1094 = "YES", 1, 0)</f>
        <v>0</v>
      </c>
      <c r="G1094">
        <v>1</v>
      </c>
      <c r="H1094">
        <v>106</v>
      </c>
    </row>
    <row r="1095" spans="1:8" x14ac:dyDescent="0.15">
      <c r="A1095">
        <v>211.37</v>
      </c>
      <c r="B1095">
        <v>1</v>
      </c>
      <c r="C1095">
        <f>IF('p1-customers'!B1095 = Sheet1!$C$1, 1, 0)</f>
        <v>1</v>
      </c>
      <c r="D1095">
        <f>IF('p1-customers'!B1095 = Sheet1!$D$1, 1, 0)</f>
        <v>0</v>
      </c>
      <c r="E1095">
        <f>IF('p1-customers'!B1095 = Sheet1!$E$1, 1, 0)</f>
        <v>0</v>
      </c>
      <c r="F1095">
        <f>IF('p1-customers'!J1095 = "YES", 1, 0)</f>
        <v>0</v>
      </c>
      <c r="G1095">
        <v>8</v>
      </c>
      <c r="H1095">
        <v>105</v>
      </c>
    </row>
    <row r="1096" spans="1:8" x14ac:dyDescent="0.15">
      <c r="A1096">
        <v>107.29</v>
      </c>
      <c r="B1096">
        <v>1</v>
      </c>
      <c r="C1096">
        <f>IF('p1-customers'!B1096 = Sheet1!$C$1, 1, 0)</f>
        <v>1</v>
      </c>
      <c r="D1096">
        <f>IF('p1-customers'!B1096 = Sheet1!$D$1, 1, 0)</f>
        <v>0</v>
      </c>
      <c r="E1096">
        <f>IF('p1-customers'!B1096 = Sheet1!$E$1, 1, 0)</f>
        <v>0</v>
      </c>
      <c r="F1096">
        <f>IF('p1-customers'!J1096 = "YES", 1, 0)</f>
        <v>0</v>
      </c>
      <c r="G1096">
        <v>6</v>
      </c>
      <c r="H1096">
        <v>104</v>
      </c>
    </row>
    <row r="1097" spans="1:8" x14ac:dyDescent="0.15">
      <c r="A1097">
        <v>94.26</v>
      </c>
      <c r="B1097">
        <v>1</v>
      </c>
      <c r="C1097">
        <f>IF('p1-customers'!B1097 = Sheet1!$C$1, 1, 0)</f>
        <v>1</v>
      </c>
      <c r="D1097">
        <f>IF('p1-customers'!B1097 = Sheet1!$D$1, 1, 0)</f>
        <v>0</v>
      </c>
      <c r="E1097">
        <f>IF('p1-customers'!B1097 = Sheet1!$E$1, 1, 0)</f>
        <v>0</v>
      </c>
      <c r="F1097">
        <f>IF('p1-customers'!J1097 = "YES", 1, 0)</f>
        <v>1</v>
      </c>
      <c r="G1097">
        <v>8</v>
      </c>
      <c r="H1097">
        <v>100</v>
      </c>
    </row>
    <row r="1098" spans="1:8" x14ac:dyDescent="0.15">
      <c r="A1098">
        <v>74.430000000000007</v>
      </c>
      <c r="B1098">
        <v>1</v>
      </c>
      <c r="C1098">
        <f>IF('p1-customers'!B1098 = Sheet1!$C$1, 1, 0)</f>
        <v>1</v>
      </c>
      <c r="D1098">
        <f>IF('p1-customers'!B1098 = Sheet1!$D$1, 1, 0)</f>
        <v>0</v>
      </c>
      <c r="E1098">
        <f>IF('p1-customers'!B1098 = Sheet1!$E$1, 1, 0)</f>
        <v>0</v>
      </c>
      <c r="F1098">
        <f>IF('p1-customers'!J1098 = "YES", 1, 0)</f>
        <v>0</v>
      </c>
      <c r="G1098">
        <v>3</v>
      </c>
      <c r="H1098">
        <v>107</v>
      </c>
    </row>
    <row r="1099" spans="1:8" x14ac:dyDescent="0.15">
      <c r="A1099">
        <v>46.89</v>
      </c>
      <c r="B1099">
        <v>1</v>
      </c>
      <c r="C1099">
        <f>IF('p1-customers'!B1099 = Sheet1!$C$1, 1, 0)</f>
        <v>1</v>
      </c>
      <c r="D1099">
        <f>IF('p1-customers'!B1099 = Sheet1!$D$1, 1, 0)</f>
        <v>0</v>
      </c>
      <c r="E1099">
        <f>IF('p1-customers'!B1099 = Sheet1!$E$1, 1, 0)</f>
        <v>0</v>
      </c>
      <c r="F1099">
        <f>IF('p1-customers'!J1099 = "YES", 1, 0)</f>
        <v>0</v>
      </c>
      <c r="G1099">
        <v>1</v>
      </c>
      <c r="H1099">
        <v>106</v>
      </c>
    </row>
    <row r="1100" spans="1:8" x14ac:dyDescent="0.15">
      <c r="A1100">
        <v>152.82</v>
      </c>
      <c r="B1100">
        <v>1</v>
      </c>
      <c r="C1100">
        <f>IF('p1-customers'!B1100 = Sheet1!$C$1, 1, 0)</f>
        <v>1</v>
      </c>
      <c r="D1100">
        <f>IF('p1-customers'!B1100 = Sheet1!$D$1, 1, 0)</f>
        <v>0</v>
      </c>
      <c r="E1100">
        <f>IF('p1-customers'!B1100 = Sheet1!$E$1, 1, 0)</f>
        <v>0</v>
      </c>
      <c r="F1100">
        <f>IF('p1-customers'!J1100 = "YES", 1, 0)</f>
        <v>0</v>
      </c>
      <c r="G1100">
        <v>7</v>
      </c>
      <c r="H1100">
        <v>104</v>
      </c>
    </row>
    <row r="1101" spans="1:8" x14ac:dyDescent="0.15">
      <c r="A1101">
        <v>186.58</v>
      </c>
      <c r="B1101">
        <v>1</v>
      </c>
      <c r="C1101">
        <f>IF('p1-customers'!B1101 = Sheet1!$C$1, 1, 0)</f>
        <v>1</v>
      </c>
      <c r="D1101">
        <f>IF('p1-customers'!B1101 = Sheet1!$D$1, 1, 0)</f>
        <v>0</v>
      </c>
      <c r="E1101">
        <f>IF('p1-customers'!B1101 = Sheet1!$E$1, 1, 0)</f>
        <v>0</v>
      </c>
      <c r="F1101">
        <f>IF('p1-customers'!J1101 = "YES", 1, 0)</f>
        <v>0</v>
      </c>
      <c r="G1101">
        <v>2</v>
      </c>
      <c r="H1101">
        <v>105</v>
      </c>
    </row>
    <row r="1102" spans="1:8" x14ac:dyDescent="0.15">
      <c r="A1102">
        <v>169.72</v>
      </c>
      <c r="B1102">
        <v>1</v>
      </c>
      <c r="C1102">
        <f>IF('p1-customers'!B1102 = Sheet1!$C$1, 1, 0)</f>
        <v>1</v>
      </c>
      <c r="D1102">
        <f>IF('p1-customers'!B1102 = Sheet1!$D$1, 1, 0)</f>
        <v>0</v>
      </c>
      <c r="E1102">
        <f>IF('p1-customers'!B1102 = Sheet1!$E$1, 1, 0)</f>
        <v>0</v>
      </c>
      <c r="F1102">
        <f>IF('p1-customers'!J1102 = "YES", 1, 0)</f>
        <v>1</v>
      </c>
      <c r="G1102">
        <v>5</v>
      </c>
      <c r="H1102">
        <v>100</v>
      </c>
    </row>
    <row r="1103" spans="1:8" x14ac:dyDescent="0.15">
      <c r="A1103">
        <v>202.77</v>
      </c>
      <c r="B1103">
        <v>3</v>
      </c>
      <c r="C1103">
        <f>IF('p1-customers'!B1103 = Sheet1!$C$1, 1, 0)</f>
        <v>1</v>
      </c>
      <c r="D1103">
        <f>IF('p1-customers'!B1103 = Sheet1!$D$1, 1, 0)</f>
        <v>0</v>
      </c>
      <c r="E1103">
        <f>IF('p1-customers'!B1103 = Sheet1!$E$1, 1, 0)</f>
        <v>0</v>
      </c>
      <c r="F1103">
        <f>IF('p1-customers'!J1103 = "YES", 1, 0)</f>
        <v>0</v>
      </c>
      <c r="G1103">
        <v>1</v>
      </c>
      <c r="H1103">
        <v>105</v>
      </c>
    </row>
    <row r="1104" spans="1:8" x14ac:dyDescent="0.15">
      <c r="A1104">
        <v>173.19</v>
      </c>
      <c r="B1104">
        <v>2</v>
      </c>
      <c r="C1104">
        <f>IF('p1-customers'!B1104 = Sheet1!$C$1, 1, 0)</f>
        <v>1</v>
      </c>
      <c r="D1104">
        <f>IF('p1-customers'!B1104 = Sheet1!$D$1, 1, 0)</f>
        <v>0</v>
      </c>
      <c r="E1104">
        <f>IF('p1-customers'!B1104 = Sheet1!$E$1, 1, 0)</f>
        <v>0</v>
      </c>
      <c r="F1104">
        <f>IF('p1-customers'!J1104 = "YES", 1, 0)</f>
        <v>1</v>
      </c>
      <c r="G1104">
        <v>6</v>
      </c>
      <c r="H1104">
        <v>109</v>
      </c>
    </row>
    <row r="1105" spans="1:8" x14ac:dyDescent="0.15">
      <c r="A1105">
        <v>185.86</v>
      </c>
      <c r="B1105">
        <v>3</v>
      </c>
      <c r="C1105">
        <f>IF('p1-customers'!B1105 = Sheet1!$C$1, 1, 0)</f>
        <v>1</v>
      </c>
      <c r="D1105">
        <f>IF('p1-customers'!B1105 = Sheet1!$D$1, 1, 0)</f>
        <v>0</v>
      </c>
      <c r="E1105">
        <f>IF('p1-customers'!B1105 = Sheet1!$E$1, 1, 0)</f>
        <v>0</v>
      </c>
      <c r="F1105">
        <f>IF('p1-customers'!J1105 = "YES", 1, 0)</f>
        <v>0</v>
      </c>
      <c r="G1105">
        <v>1</v>
      </c>
      <c r="H1105">
        <v>101</v>
      </c>
    </row>
    <row r="1106" spans="1:8" x14ac:dyDescent="0.15">
      <c r="A1106">
        <v>172.31</v>
      </c>
      <c r="B1106">
        <v>2</v>
      </c>
      <c r="C1106">
        <f>IF('p1-customers'!B1106 = Sheet1!$C$1, 1, 0)</f>
        <v>1</v>
      </c>
      <c r="D1106">
        <f>IF('p1-customers'!B1106 = Sheet1!$D$1, 1, 0)</f>
        <v>0</v>
      </c>
      <c r="E1106">
        <f>IF('p1-customers'!B1106 = Sheet1!$E$1, 1, 0)</f>
        <v>0</v>
      </c>
      <c r="F1106">
        <f>IF('p1-customers'!J1106 = "YES", 1, 0)</f>
        <v>0</v>
      </c>
      <c r="G1106">
        <v>4</v>
      </c>
      <c r="H1106">
        <v>108</v>
      </c>
    </row>
    <row r="1107" spans="1:8" x14ac:dyDescent="0.15">
      <c r="A1107">
        <v>130.74</v>
      </c>
      <c r="B1107">
        <v>2</v>
      </c>
      <c r="C1107">
        <f>IF('p1-customers'!B1107 = Sheet1!$C$1, 1, 0)</f>
        <v>1</v>
      </c>
      <c r="D1107">
        <f>IF('p1-customers'!B1107 = Sheet1!$D$1, 1, 0)</f>
        <v>0</v>
      </c>
      <c r="E1107">
        <f>IF('p1-customers'!B1107 = Sheet1!$E$1, 1, 0)</f>
        <v>0</v>
      </c>
      <c r="F1107">
        <f>IF('p1-customers'!J1107 = "YES", 1, 0)</f>
        <v>1</v>
      </c>
      <c r="G1107">
        <v>3</v>
      </c>
      <c r="H1107">
        <v>101</v>
      </c>
    </row>
    <row r="1108" spans="1:8" x14ac:dyDescent="0.15">
      <c r="A1108">
        <v>274.3</v>
      </c>
      <c r="B1108">
        <v>1</v>
      </c>
      <c r="C1108">
        <f>IF('p1-customers'!B1108 = Sheet1!$C$1, 1, 0)</f>
        <v>1</v>
      </c>
      <c r="D1108">
        <f>IF('p1-customers'!B1108 = Sheet1!$D$1, 1, 0)</f>
        <v>0</v>
      </c>
      <c r="E1108">
        <f>IF('p1-customers'!B1108 = Sheet1!$E$1, 1, 0)</f>
        <v>0</v>
      </c>
      <c r="F1108">
        <f>IF('p1-customers'!J1108 = "YES", 1, 0)</f>
        <v>0</v>
      </c>
      <c r="G1108">
        <v>8</v>
      </c>
      <c r="H1108">
        <v>100</v>
      </c>
    </row>
    <row r="1109" spans="1:8" x14ac:dyDescent="0.15">
      <c r="A1109">
        <v>150.88999999999999</v>
      </c>
      <c r="B1109">
        <v>1</v>
      </c>
      <c r="C1109">
        <f>IF('p1-customers'!B1109 = Sheet1!$C$1, 1, 0)</f>
        <v>1</v>
      </c>
      <c r="D1109">
        <f>IF('p1-customers'!B1109 = Sheet1!$D$1, 1, 0)</f>
        <v>0</v>
      </c>
      <c r="E1109">
        <f>IF('p1-customers'!B1109 = Sheet1!$E$1, 1, 0)</f>
        <v>0</v>
      </c>
      <c r="F1109">
        <f>IF('p1-customers'!J1109 = "YES", 1, 0)</f>
        <v>0</v>
      </c>
      <c r="G1109">
        <v>2</v>
      </c>
      <c r="H1109">
        <v>100</v>
      </c>
    </row>
    <row r="1110" spans="1:8" x14ac:dyDescent="0.15">
      <c r="A1110">
        <v>1030.92</v>
      </c>
      <c r="B1110">
        <v>12</v>
      </c>
      <c r="C1110">
        <f>IF('p1-customers'!B1110 = Sheet1!$C$1, 1, 0)</f>
        <v>0</v>
      </c>
      <c r="D1110">
        <f>IF('p1-customers'!B1110 = Sheet1!$D$1, 1, 0)</f>
        <v>0</v>
      </c>
      <c r="E1110">
        <f>IF('p1-customers'!B1110 = Sheet1!$E$1, 1, 0)</f>
        <v>0</v>
      </c>
      <c r="F1110">
        <f>IF('p1-customers'!J1110 = "YES", 1, 0)</f>
        <v>0</v>
      </c>
      <c r="G1110">
        <v>4</v>
      </c>
      <c r="H1110">
        <v>100</v>
      </c>
    </row>
    <row r="1111" spans="1:8" x14ac:dyDescent="0.15">
      <c r="A1111">
        <v>468.64</v>
      </c>
      <c r="B1111">
        <v>5</v>
      </c>
      <c r="C1111">
        <f>IF('p1-customers'!B1111 = Sheet1!$C$1, 1, 0)</f>
        <v>0</v>
      </c>
      <c r="D1111">
        <f>IF('p1-customers'!B1111 = Sheet1!$D$1, 1, 0)</f>
        <v>0</v>
      </c>
      <c r="E1111">
        <f>IF('p1-customers'!B1111 = Sheet1!$E$1, 1, 0)</f>
        <v>0</v>
      </c>
      <c r="F1111">
        <f>IF('p1-customers'!J1111 = "YES", 1, 0)</f>
        <v>0</v>
      </c>
      <c r="G1111">
        <v>8</v>
      </c>
      <c r="H1111">
        <v>104</v>
      </c>
    </row>
    <row r="1112" spans="1:8" x14ac:dyDescent="0.15">
      <c r="A1112">
        <v>965.77</v>
      </c>
      <c r="B1112">
        <v>6</v>
      </c>
      <c r="C1112">
        <f>IF('p1-customers'!B1112 = Sheet1!$C$1, 1, 0)</f>
        <v>0</v>
      </c>
      <c r="D1112">
        <f>IF('p1-customers'!B1112 = Sheet1!$D$1, 1, 0)</f>
        <v>0</v>
      </c>
      <c r="E1112">
        <f>IF('p1-customers'!B1112 = Sheet1!$E$1, 1, 0)</f>
        <v>0</v>
      </c>
      <c r="F1112">
        <f>IF('p1-customers'!J1112 = "YES", 1, 0)</f>
        <v>0</v>
      </c>
      <c r="G1112">
        <v>4</v>
      </c>
      <c r="H1112">
        <v>105</v>
      </c>
    </row>
    <row r="1113" spans="1:8" x14ac:dyDescent="0.15">
      <c r="A1113">
        <v>444.52</v>
      </c>
      <c r="B1113">
        <v>4</v>
      </c>
      <c r="C1113">
        <f>IF('p1-customers'!B1113 = Sheet1!$C$1, 1, 0)</f>
        <v>0</v>
      </c>
      <c r="D1113">
        <f>IF('p1-customers'!B1113 = Sheet1!$D$1, 1, 0)</f>
        <v>0</v>
      </c>
      <c r="E1113">
        <f>IF('p1-customers'!B1113 = Sheet1!$E$1, 1, 0)</f>
        <v>0</v>
      </c>
      <c r="F1113">
        <f>IF('p1-customers'!J1113 = "YES", 1, 0)</f>
        <v>0</v>
      </c>
      <c r="G1113">
        <v>1</v>
      </c>
      <c r="H1113">
        <v>106</v>
      </c>
    </row>
    <row r="1114" spans="1:8" x14ac:dyDescent="0.15">
      <c r="A1114">
        <v>1006.69</v>
      </c>
      <c r="B1114">
        <v>5</v>
      </c>
      <c r="C1114">
        <f>IF('p1-customers'!B1114 = Sheet1!$C$1, 1, 0)</f>
        <v>0</v>
      </c>
      <c r="D1114">
        <f>IF('p1-customers'!B1114 = Sheet1!$D$1, 1, 0)</f>
        <v>0</v>
      </c>
      <c r="E1114">
        <f>IF('p1-customers'!B1114 = Sheet1!$E$1, 1, 0)</f>
        <v>0</v>
      </c>
      <c r="F1114">
        <f>IF('p1-customers'!J1114 = "YES", 1, 0)</f>
        <v>0</v>
      </c>
      <c r="G1114">
        <v>1</v>
      </c>
      <c r="H1114">
        <v>105</v>
      </c>
    </row>
    <row r="1115" spans="1:8" x14ac:dyDescent="0.15">
      <c r="A1115">
        <v>1763.13</v>
      </c>
      <c r="B1115">
        <v>10</v>
      </c>
      <c r="C1115">
        <f>IF('p1-customers'!B1115 = Sheet1!$C$1, 1, 0)</f>
        <v>0</v>
      </c>
      <c r="D1115">
        <f>IF('p1-customers'!B1115 = Sheet1!$D$1, 1, 0)</f>
        <v>0</v>
      </c>
      <c r="E1115">
        <f>IF('p1-customers'!B1115 = Sheet1!$E$1, 1, 0)</f>
        <v>0</v>
      </c>
      <c r="F1115">
        <f>IF('p1-customers'!J1115 = "YES", 1, 0)</f>
        <v>0</v>
      </c>
      <c r="G1115">
        <v>3</v>
      </c>
      <c r="H1115">
        <v>100</v>
      </c>
    </row>
    <row r="1116" spans="1:8" x14ac:dyDescent="0.15">
      <c r="A1116">
        <v>934</v>
      </c>
      <c r="B1116">
        <v>7</v>
      </c>
      <c r="C1116">
        <f>IF('p1-customers'!B1116 = Sheet1!$C$1, 1, 0)</f>
        <v>0</v>
      </c>
      <c r="D1116">
        <f>IF('p1-customers'!B1116 = Sheet1!$D$1, 1, 0)</f>
        <v>0</v>
      </c>
      <c r="E1116">
        <f>IF('p1-customers'!B1116 = Sheet1!$E$1, 1, 0)</f>
        <v>0</v>
      </c>
      <c r="F1116">
        <f>IF('p1-customers'!J1116 = "YES", 1, 0)</f>
        <v>0</v>
      </c>
      <c r="G1116">
        <v>1</v>
      </c>
      <c r="H1116">
        <v>105</v>
      </c>
    </row>
    <row r="1117" spans="1:8" x14ac:dyDescent="0.15">
      <c r="A1117">
        <v>337.05</v>
      </c>
      <c r="B1117">
        <v>4</v>
      </c>
      <c r="C1117">
        <f>IF('p1-customers'!B1117 = Sheet1!$C$1, 1, 0)</f>
        <v>0</v>
      </c>
      <c r="D1117">
        <f>IF('p1-customers'!B1117 = Sheet1!$D$1, 1, 0)</f>
        <v>0</v>
      </c>
      <c r="E1117">
        <f>IF('p1-customers'!B1117 = Sheet1!$E$1, 1, 0)</f>
        <v>0</v>
      </c>
      <c r="F1117">
        <f>IF('p1-customers'!J1117 = "YES", 1, 0)</f>
        <v>0</v>
      </c>
      <c r="G1117">
        <v>3</v>
      </c>
      <c r="H1117">
        <v>106</v>
      </c>
    </row>
    <row r="1118" spans="1:8" x14ac:dyDescent="0.15">
      <c r="A1118">
        <v>1034.3</v>
      </c>
      <c r="B1118">
        <v>5</v>
      </c>
      <c r="C1118">
        <f>IF('p1-customers'!B1118 = Sheet1!$C$1, 1, 0)</f>
        <v>0</v>
      </c>
      <c r="D1118">
        <f>IF('p1-customers'!B1118 = Sheet1!$D$1, 1, 0)</f>
        <v>0</v>
      </c>
      <c r="E1118">
        <f>IF('p1-customers'!B1118 = Sheet1!$E$1, 1, 0)</f>
        <v>0</v>
      </c>
      <c r="F1118">
        <f>IF('p1-customers'!J1118 = "YES", 1, 0)</f>
        <v>0</v>
      </c>
      <c r="G1118">
        <v>5</v>
      </c>
      <c r="H1118">
        <v>100</v>
      </c>
    </row>
    <row r="1119" spans="1:8" x14ac:dyDescent="0.15">
      <c r="A1119">
        <v>1359.61</v>
      </c>
      <c r="B1119">
        <v>15</v>
      </c>
      <c r="C1119">
        <f>IF('p1-customers'!B1119 = Sheet1!$C$1, 1, 0)</f>
        <v>0</v>
      </c>
      <c r="D1119">
        <f>IF('p1-customers'!B1119 = Sheet1!$D$1, 1, 0)</f>
        <v>0</v>
      </c>
      <c r="E1119">
        <f>IF('p1-customers'!B1119 = Sheet1!$E$1, 1, 0)</f>
        <v>0</v>
      </c>
      <c r="F1119">
        <f>IF('p1-customers'!J1119 = "YES", 1, 0)</f>
        <v>0</v>
      </c>
      <c r="G1119">
        <v>5</v>
      </c>
      <c r="H1119">
        <v>103</v>
      </c>
    </row>
    <row r="1120" spans="1:8" x14ac:dyDescent="0.15">
      <c r="A1120">
        <v>146.47999999999999</v>
      </c>
      <c r="B1120">
        <v>2</v>
      </c>
      <c r="C1120">
        <f>IF('p1-customers'!B1120 = Sheet1!$C$1, 1, 0)</f>
        <v>0</v>
      </c>
      <c r="D1120">
        <f>IF('p1-customers'!B1120 = Sheet1!$D$1, 1, 0)</f>
        <v>0</v>
      </c>
      <c r="E1120">
        <f>IF('p1-customers'!B1120 = Sheet1!$E$1, 1, 0)</f>
        <v>0</v>
      </c>
      <c r="F1120">
        <f>IF('p1-customers'!J1120 = "YES", 1, 0)</f>
        <v>0</v>
      </c>
      <c r="G1120">
        <v>7</v>
      </c>
      <c r="H1120">
        <v>105</v>
      </c>
    </row>
    <row r="1121" spans="1:8" x14ac:dyDescent="0.15">
      <c r="A1121">
        <v>969.13</v>
      </c>
      <c r="B1121">
        <v>6</v>
      </c>
      <c r="C1121">
        <f>IF('p1-customers'!B1121 = Sheet1!$C$1, 1, 0)</f>
        <v>0</v>
      </c>
      <c r="D1121">
        <f>IF('p1-customers'!B1121 = Sheet1!$D$1, 1, 0)</f>
        <v>0</v>
      </c>
      <c r="E1121">
        <f>IF('p1-customers'!B1121 = Sheet1!$E$1, 1, 0)</f>
        <v>0</v>
      </c>
      <c r="F1121">
        <f>IF('p1-customers'!J1121 = "YES", 1, 0)</f>
        <v>0</v>
      </c>
      <c r="G1121">
        <v>5</v>
      </c>
      <c r="H1121">
        <v>105</v>
      </c>
    </row>
    <row r="1122" spans="1:8" x14ac:dyDescent="0.15">
      <c r="A1122">
        <v>618.84</v>
      </c>
      <c r="B1122">
        <v>6</v>
      </c>
      <c r="C1122">
        <f>IF('p1-customers'!B1122 = Sheet1!$C$1, 1, 0)</f>
        <v>0</v>
      </c>
      <c r="D1122">
        <f>IF('p1-customers'!B1122 = Sheet1!$D$1, 1, 0)</f>
        <v>0</v>
      </c>
      <c r="E1122">
        <f>IF('p1-customers'!B1122 = Sheet1!$E$1, 1, 0)</f>
        <v>0</v>
      </c>
      <c r="F1122">
        <f>IF('p1-customers'!J1122 = "YES", 1, 0)</f>
        <v>0</v>
      </c>
      <c r="G1122">
        <v>6</v>
      </c>
      <c r="H1122">
        <v>105</v>
      </c>
    </row>
    <row r="1123" spans="1:8" x14ac:dyDescent="0.15">
      <c r="A1123">
        <v>819.32</v>
      </c>
      <c r="B1123">
        <v>6</v>
      </c>
      <c r="C1123">
        <f>IF('p1-customers'!B1123 = Sheet1!$C$1, 1, 0)</f>
        <v>0</v>
      </c>
      <c r="D1123">
        <f>IF('p1-customers'!B1123 = Sheet1!$D$1, 1, 0)</f>
        <v>0</v>
      </c>
      <c r="E1123">
        <f>IF('p1-customers'!B1123 = Sheet1!$E$1, 1, 0)</f>
        <v>0</v>
      </c>
      <c r="F1123">
        <f>IF('p1-customers'!J1123 = "YES", 1, 0)</f>
        <v>0</v>
      </c>
      <c r="G1123">
        <v>8</v>
      </c>
      <c r="H1123">
        <v>106</v>
      </c>
    </row>
    <row r="1124" spans="1:8" x14ac:dyDescent="0.15">
      <c r="A1124">
        <v>984.13</v>
      </c>
      <c r="B1124">
        <v>5</v>
      </c>
      <c r="C1124">
        <f>IF('p1-customers'!B1124 = Sheet1!$C$1, 1, 0)</f>
        <v>0</v>
      </c>
      <c r="D1124">
        <f>IF('p1-customers'!B1124 = Sheet1!$D$1, 1, 0)</f>
        <v>0</v>
      </c>
      <c r="E1124">
        <f>IF('p1-customers'!B1124 = Sheet1!$E$1, 1, 0)</f>
        <v>0</v>
      </c>
      <c r="F1124">
        <f>IF('p1-customers'!J1124 = "YES", 1, 0)</f>
        <v>0</v>
      </c>
      <c r="G1124">
        <v>4</v>
      </c>
      <c r="H1124">
        <v>105</v>
      </c>
    </row>
    <row r="1125" spans="1:8" x14ac:dyDescent="0.15">
      <c r="A1125">
        <v>1724.12</v>
      </c>
      <c r="B1125">
        <v>19</v>
      </c>
      <c r="C1125">
        <f>IF('p1-customers'!B1125 = Sheet1!$C$1, 1, 0)</f>
        <v>0</v>
      </c>
      <c r="D1125">
        <f>IF('p1-customers'!B1125 = Sheet1!$D$1, 1, 0)</f>
        <v>0</v>
      </c>
      <c r="E1125">
        <f>IF('p1-customers'!B1125 = Sheet1!$E$1, 1, 0)</f>
        <v>0</v>
      </c>
      <c r="F1125">
        <f>IF('p1-customers'!J1125 = "YES", 1, 0)</f>
        <v>0</v>
      </c>
      <c r="G1125">
        <v>6</v>
      </c>
      <c r="H1125">
        <v>106</v>
      </c>
    </row>
    <row r="1126" spans="1:8" x14ac:dyDescent="0.15">
      <c r="A1126">
        <v>1067.47</v>
      </c>
      <c r="B1126">
        <v>5</v>
      </c>
      <c r="C1126">
        <f>IF('p1-customers'!B1126 = Sheet1!$C$1, 1, 0)</f>
        <v>0</v>
      </c>
      <c r="D1126">
        <f>IF('p1-customers'!B1126 = Sheet1!$D$1, 1, 0)</f>
        <v>0</v>
      </c>
      <c r="E1126">
        <f>IF('p1-customers'!B1126 = Sheet1!$E$1, 1, 0)</f>
        <v>0</v>
      </c>
      <c r="F1126">
        <f>IF('p1-customers'!J1126 = "YES", 1, 0)</f>
        <v>0</v>
      </c>
      <c r="G1126">
        <v>6</v>
      </c>
      <c r="H1126">
        <v>100</v>
      </c>
    </row>
    <row r="1127" spans="1:8" x14ac:dyDescent="0.15">
      <c r="A1127">
        <v>914.28</v>
      </c>
      <c r="B1127">
        <v>6</v>
      </c>
      <c r="C1127">
        <f>IF('p1-customers'!B1127 = Sheet1!$C$1, 1, 0)</f>
        <v>0</v>
      </c>
      <c r="D1127">
        <f>IF('p1-customers'!B1127 = Sheet1!$D$1, 1, 0)</f>
        <v>0</v>
      </c>
      <c r="E1127">
        <f>IF('p1-customers'!B1127 = Sheet1!$E$1, 1, 0)</f>
        <v>0</v>
      </c>
      <c r="F1127">
        <f>IF('p1-customers'!J1127 = "YES", 1, 0)</f>
        <v>0</v>
      </c>
      <c r="G1127">
        <v>4</v>
      </c>
      <c r="H1127">
        <v>101</v>
      </c>
    </row>
    <row r="1128" spans="1:8" x14ac:dyDescent="0.15">
      <c r="A1128">
        <v>938.21</v>
      </c>
      <c r="B1128">
        <v>7</v>
      </c>
      <c r="C1128">
        <f>IF('p1-customers'!B1128 = Sheet1!$C$1, 1, 0)</f>
        <v>0</v>
      </c>
      <c r="D1128">
        <f>IF('p1-customers'!B1128 = Sheet1!$D$1, 1, 0)</f>
        <v>0</v>
      </c>
      <c r="E1128">
        <f>IF('p1-customers'!B1128 = Sheet1!$E$1, 1, 0)</f>
        <v>0</v>
      </c>
      <c r="F1128">
        <f>IF('p1-customers'!J1128 = "YES", 1, 0)</f>
        <v>0</v>
      </c>
      <c r="G1128">
        <v>8</v>
      </c>
      <c r="H1128">
        <v>105</v>
      </c>
    </row>
    <row r="1129" spans="1:8" x14ac:dyDescent="0.15">
      <c r="A1129">
        <v>2963.49</v>
      </c>
      <c r="B1129">
        <v>21</v>
      </c>
      <c r="C1129">
        <f>IF('p1-customers'!B1129 = Sheet1!$C$1, 1, 0)</f>
        <v>0</v>
      </c>
      <c r="D1129">
        <f>IF('p1-customers'!B1129 = Sheet1!$D$1, 1, 0)</f>
        <v>0</v>
      </c>
      <c r="E1129">
        <f>IF('p1-customers'!B1129 = Sheet1!$E$1, 1, 0)</f>
        <v>0</v>
      </c>
      <c r="F1129">
        <f>IF('p1-customers'!J1129 = "YES", 1, 0)</f>
        <v>0</v>
      </c>
      <c r="G1129">
        <v>7</v>
      </c>
      <c r="H1129">
        <v>101</v>
      </c>
    </row>
    <row r="1130" spans="1:8" x14ac:dyDescent="0.15">
      <c r="A1130">
        <v>1016.05</v>
      </c>
      <c r="B1130">
        <v>5</v>
      </c>
      <c r="C1130">
        <f>IF('p1-customers'!B1130 = Sheet1!$C$1, 1, 0)</f>
        <v>0</v>
      </c>
      <c r="D1130">
        <f>IF('p1-customers'!B1130 = Sheet1!$D$1, 1, 0)</f>
        <v>0</v>
      </c>
      <c r="E1130">
        <f>IF('p1-customers'!B1130 = Sheet1!$E$1, 1, 0)</f>
        <v>0</v>
      </c>
      <c r="F1130">
        <f>IF('p1-customers'!J1130 = "YES", 1, 0)</f>
        <v>0</v>
      </c>
      <c r="G1130">
        <v>6</v>
      </c>
      <c r="H1130">
        <v>104</v>
      </c>
    </row>
    <row r="1131" spans="1:8" x14ac:dyDescent="0.15">
      <c r="A1131">
        <v>1492.45</v>
      </c>
      <c r="B1131">
        <v>7</v>
      </c>
      <c r="C1131">
        <f>IF('p1-customers'!B1131 = Sheet1!$C$1, 1, 0)</f>
        <v>0</v>
      </c>
      <c r="D1131">
        <f>IF('p1-customers'!B1131 = Sheet1!$D$1, 1, 0)</f>
        <v>0</v>
      </c>
      <c r="E1131">
        <f>IF('p1-customers'!B1131 = Sheet1!$E$1, 1, 0)</f>
        <v>0</v>
      </c>
      <c r="F1131">
        <f>IF('p1-customers'!J1131 = "YES", 1, 0)</f>
        <v>0</v>
      </c>
      <c r="G1131">
        <v>6</v>
      </c>
      <c r="H1131">
        <v>108</v>
      </c>
    </row>
    <row r="1132" spans="1:8" x14ac:dyDescent="0.15">
      <c r="A1132">
        <v>1371.77</v>
      </c>
      <c r="B1132">
        <v>8</v>
      </c>
      <c r="C1132">
        <f>IF('p1-customers'!B1132 = Sheet1!$C$1, 1, 0)</f>
        <v>0</v>
      </c>
      <c r="D1132">
        <f>IF('p1-customers'!B1132 = Sheet1!$D$1, 1, 0)</f>
        <v>0</v>
      </c>
      <c r="E1132">
        <f>IF('p1-customers'!B1132 = Sheet1!$E$1, 1, 0)</f>
        <v>0</v>
      </c>
      <c r="F1132">
        <f>IF('p1-customers'!J1132 = "YES", 1, 0)</f>
        <v>0</v>
      </c>
      <c r="G1132">
        <v>5</v>
      </c>
      <c r="H1132">
        <v>104</v>
      </c>
    </row>
    <row r="1133" spans="1:8" x14ac:dyDescent="0.15">
      <c r="A1133">
        <v>1124.95</v>
      </c>
      <c r="B1133">
        <v>7</v>
      </c>
      <c r="C1133">
        <f>IF('p1-customers'!B1133 = Sheet1!$C$1, 1, 0)</f>
        <v>0</v>
      </c>
      <c r="D1133">
        <f>IF('p1-customers'!B1133 = Sheet1!$D$1, 1, 0)</f>
        <v>0</v>
      </c>
      <c r="E1133">
        <f>IF('p1-customers'!B1133 = Sheet1!$E$1, 1, 0)</f>
        <v>0</v>
      </c>
      <c r="F1133">
        <f>IF('p1-customers'!J1133 = "YES", 1, 0)</f>
        <v>0</v>
      </c>
      <c r="G1133">
        <v>5</v>
      </c>
      <c r="H1133">
        <v>105</v>
      </c>
    </row>
    <row r="1134" spans="1:8" x14ac:dyDescent="0.15">
      <c r="A1134">
        <v>1316.3</v>
      </c>
      <c r="B1134">
        <v>8</v>
      </c>
      <c r="C1134">
        <f>IF('p1-customers'!B1134 = Sheet1!$C$1, 1, 0)</f>
        <v>0</v>
      </c>
      <c r="D1134">
        <f>IF('p1-customers'!B1134 = Sheet1!$D$1, 1, 0)</f>
        <v>0</v>
      </c>
      <c r="E1134">
        <f>IF('p1-customers'!B1134 = Sheet1!$E$1, 1, 0)</f>
        <v>0</v>
      </c>
      <c r="F1134">
        <f>IF('p1-customers'!J1134 = "YES", 1, 0)</f>
        <v>0</v>
      </c>
      <c r="G1134">
        <v>8</v>
      </c>
      <c r="H1134">
        <v>108</v>
      </c>
    </row>
    <row r="1135" spans="1:8" x14ac:dyDescent="0.15">
      <c r="A1135">
        <v>995.97</v>
      </c>
      <c r="B1135">
        <v>6</v>
      </c>
      <c r="C1135">
        <f>IF('p1-customers'!B1135 = Sheet1!$C$1, 1, 0)</f>
        <v>0</v>
      </c>
      <c r="D1135">
        <f>IF('p1-customers'!B1135 = Sheet1!$D$1, 1, 0)</f>
        <v>0</v>
      </c>
      <c r="E1135">
        <f>IF('p1-customers'!B1135 = Sheet1!$E$1, 1, 0)</f>
        <v>0</v>
      </c>
      <c r="F1135">
        <f>IF('p1-customers'!J1135 = "YES", 1, 0)</f>
        <v>0</v>
      </c>
      <c r="G1135">
        <v>8</v>
      </c>
      <c r="H1135">
        <v>105</v>
      </c>
    </row>
    <row r="1136" spans="1:8" x14ac:dyDescent="0.15">
      <c r="A1136">
        <v>993.53</v>
      </c>
      <c r="B1136">
        <v>5</v>
      </c>
      <c r="C1136">
        <f>IF('p1-customers'!B1136 = Sheet1!$C$1, 1, 0)</f>
        <v>0</v>
      </c>
      <c r="D1136">
        <f>IF('p1-customers'!B1136 = Sheet1!$D$1, 1, 0)</f>
        <v>0</v>
      </c>
      <c r="E1136">
        <f>IF('p1-customers'!B1136 = Sheet1!$E$1, 1, 0)</f>
        <v>0</v>
      </c>
      <c r="F1136">
        <f>IF('p1-customers'!J1136 = "YES", 1, 0)</f>
        <v>0</v>
      </c>
      <c r="G1136">
        <v>6</v>
      </c>
      <c r="H1136">
        <v>106</v>
      </c>
    </row>
    <row r="1137" spans="1:8" x14ac:dyDescent="0.15">
      <c r="A1137">
        <v>793.43</v>
      </c>
      <c r="B1137">
        <v>5</v>
      </c>
      <c r="C1137">
        <f>IF('p1-customers'!B1137 = Sheet1!$C$1, 1, 0)</f>
        <v>0</v>
      </c>
      <c r="D1137">
        <f>IF('p1-customers'!B1137 = Sheet1!$D$1, 1, 0)</f>
        <v>0</v>
      </c>
      <c r="E1137">
        <f>IF('p1-customers'!B1137 = Sheet1!$E$1, 1, 0)</f>
        <v>0</v>
      </c>
      <c r="F1137">
        <f>IF('p1-customers'!J1137 = "YES", 1, 0)</f>
        <v>0</v>
      </c>
      <c r="G1137">
        <v>3</v>
      </c>
      <c r="H1137">
        <v>105</v>
      </c>
    </row>
    <row r="1138" spans="1:8" x14ac:dyDescent="0.15">
      <c r="A1138">
        <v>113.73</v>
      </c>
      <c r="B1138">
        <v>1</v>
      </c>
      <c r="C1138">
        <f>IF('p1-customers'!B1138 = Sheet1!$C$1, 1, 0)</f>
        <v>0</v>
      </c>
      <c r="D1138">
        <f>IF('p1-customers'!B1138 = Sheet1!$D$1, 1, 0)</f>
        <v>0</v>
      </c>
      <c r="E1138">
        <f>IF('p1-customers'!B1138 = Sheet1!$E$1, 1, 0)</f>
        <v>0</v>
      </c>
      <c r="F1138">
        <f>IF('p1-customers'!J1138 = "YES", 1, 0)</f>
        <v>0</v>
      </c>
      <c r="G1138">
        <v>3</v>
      </c>
      <c r="H1138">
        <v>106</v>
      </c>
    </row>
    <row r="1139" spans="1:8" x14ac:dyDescent="0.15">
      <c r="A1139">
        <v>992.74</v>
      </c>
      <c r="B1139">
        <v>8</v>
      </c>
      <c r="C1139">
        <f>IF('p1-customers'!B1139 = Sheet1!$C$1, 1, 0)</f>
        <v>0</v>
      </c>
      <c r="D1139">
        <f>IF('p1-customers'!B1139 = Sheet1!$D$1, 1, 0)</f>
        <v>0</v>
      </c>
      <c r="E1139">
        <f>IF('p1-customers'!B1139 = Sheet1!$E$1, 1, 0)</f>
        <v>0</v>
      </c>
      <c r="F1139">
        <f>IF('p1-customers'!J1139 = "YES", 1, 0)</f>
        <v>0</v>
      </c>
      <c r="G1139">
        <v>6</v>
      </c>
      <c r="H1139">
        <v>104</v>
      </c>
    </row>
    <row r="1140" spans="1:8" x14ac:dyDescent="0.15">
      <c r="A1140">
        <v>124.82</v>
      </c>
      <c r="B1140">
        <v>1</v>
      </c>
      <c r="C1140">
        <f>IF('p1-customers'!B1140 = Sheet1!$C$1, 1, 0)</f>
        <v>0</v>
      </c>
      <c r="D1140">
        <f>IF('p1-customers'!B1140 = Sheet1!$D$1, 1, 0)</f>
        <v>0</v>
      </c>
      <c r="E1140">
        <f>IF('p1-customers'!B1140 = Sheet1!$E$1, 1, 0)</f>
        <v>0</v>
      </c>
      <c r="F1140">
        <f>IF('p1-customers'!J1140 = "YES", 1, 0)</f>
        <v>0</v>
      </c>
      <c r="G1140">
        <v>1</v>
      </c>
      <c r="H1140">
        <v>105</v>
      </c>
    </row>
    <row r="1141" spans="1:8" x14ac:dyDescent="0.15">
      <c r="A1141">
        <v>1439.46</v>
      </c>
      <c r="B1141">
        <v>10</v>
      </c>
      <c r="C1141">
        <f>IF('p1-customers'!B1141 = Sheet1!$C$1, 1, 0)</f>
        <v>0</v>
      </c>
      <c r="D1141">
        <f>IF('p1-customers'!B1141 = Sheet1!$D$1, 1, 0)</f>
        <v>0</v>
      </c>
      <c r="E1141">
        <f>IF('p1-customers'!B1141 = Sheet1!$E$1, 1, 0)</f>
        <v>0</v>
      </c>
      <c r="F1141">
        <f>IF('p1-customers'!J1141 = "YES", 1, 0)</f>
        <v>0</v>
      </c>
      <c r="G1141">
        <v>4</v>
      </c>
      <c r="H1141">
        <v>105</v>
      </c>
    </row>
    <row r="1142" spans="1:8" x14ac:dyDescent="0.15">
      <c r="A1142">
        <v>2043.54</v>
      </c>
      <c r="B1142">
        <v>11</v>
      </c>
      <c r="C1142">
        <f>IF('p1-customers'!B1142 = Sheet1!$C$1, 1, 0)</f>
        <v>0</v>
      </c>
      <c r="D1142">
        <f>IF('p1-customers'!B1142 = Sheet1!$D$1, 1, 0)</f>
        <v>0</v>
      </c>
      <c r="E1142">
        <f>IF('p1-customers'!B1142 = Sheet1!$E$1, 1, 0)</f>
        <v>0</v>
      </c>
      <c r="F1142">
        <f>IF('p1-customers'!J1142 = "YES", 1, 0)</f>
        <v>0</v>
      </c>
      <c r="G1142">
        <v>1</v>
      </c>
      <c r="H1142">
        <v>103</v>
      </c>
    </row>
    <row r="1143" spans="1:8" x14ac:dyDescent="0.15">
      <c r="A1143">
        <v>958.75</v>
      </c>
      <c r="B1143">
        <v>6</v>
      </c>
      <c r="C1143">
        <f>IF('p1-customers'!B1143 = Sheet1!$C$1, 1, 0)</f>
        <v>0</v>
      </c>
      <c r="D1143">
        <f>IF('p1-customers'!B1143 = Sheet1!$D$1, 1, 0)</f>
        <v>0</v>
      </c>
      <c r="E1143">
        <f>IF('p1-customers'!B1143 = Sheet1!$E$1, 1, 0)</f>
        <v>0</v>
      </c>
      <c r="F1143">
        <f>IF('p1-customers'!J1143 = "YES", 1, 0)</f>
        <v>0</v>
      </c>
      <c r="G1143">
        <v>7</v>
      </c>
      <c r="H1143">
        <v>109</v>
      </c>
    </row>
    <row r="1144" spans="1:8" x14ac:dyDescent="0.15">
      <c r="A1144">
        <v>1036.6500000000001</v>
      </c>
      <c r="B1144">
        <v>4</v>
      </c>
      <c r="C1144">
        <f>IF('p1-customers'!B1144 = Sheet1!$C$1, 1, 0)</f>
        <v>0</v>
      </c>
      <c r="D1144">
        <f>IF('p1-customers'!B1144 = Sheet1!$D$1, 1, 0)</f>
        <v>0</v>
      </c>
      <c r="E1144">
        <f>IF('p1-customers'!B1144 = Sheet1!$E$1, 1, 0)</f>
        <v>0</v>
      </c>
      <c r="F1144">
        <f>IF('p1-customers'!J1144 = "YES", 1, 0)</f>
        <v>0</v>
      </c>
      <c r="G1144">
        <v>3</v>
      </c>
      <c r="H1144">
        <v>109</v>
      </c>
    </row>
    <row r="1145" spans="1:8" x14ac:dyDescent="0.15">
      <c r="A1145">
        <v>1030.3399999999999</v>
      </c>
      <c r="B1145">
        <v>6</v>
      </c>
      <c r="C1145">
        <f>IF('p1-customers'!B1145 = Sheet1!$C$1, 1, 0)</f>
        <v>0</v>
      </c>
      <c r="D1145">
        <f>IF('p1-customers'!B1145 = Sheet1!$D$1, 1, 0)</f>
        <v>0</v>
      </c>
      <c r="E1145">
        <f>IF('p1-customers'!B1145 = Sheet1!$E$1, 1, 0)</f>
        <v>0</v>
      </c>
      <c r="F1145">
        <f>IF('p1-customers'!J1145 = "YES", 1, 0)</f>
        <v>0</v>
      </c>
      <c r="G1145">
        <v>1</v>
      </c>
      <c r="H1145">
        <v>101</v>
      </c>
    </row>
    <row r="1146" spans="1:8" x14ac:dyDescent="0.15">
      <c r="A1146">
        <v>2064.8200000000002</v>
      </c>
      <c r="B1146">
        <v>16</v>
      </c>
      <c r="C1146">
        <f>IF('p1-customers'!B1146 = Sheet1!$C$1, 1, 0)</f>
        <v>0</v>
      </c>
      <c r="D1146">
        <f>IF('p1-customers'!B1146 = Sheet1!$D$1, 1, 0)</f>
        <v>0</v>
      </c>
      <c r="E1146">
        <f>IF('p1-customers'!B1146 = Sheet1!$E$1, 1, 0)</f>
        <v>0</v>
      </c>
      <c r="F1146">
        <f>IF('p1-customers'!J1146 = "YES", 1, 0)</f>
        <v>0</v>
      </c>
      <c r="G1146">
        <v>2</v>
      </c>
      <c r="H1146">
        <v>107</v>
      </c>
    </row>
    <row r="1147" spans="1:8" x14ac:dyDescent="0.15">
      <c r="A1147">
        <v>985.71</v>
      </c>
      <c r="B1147">
        <v>8</v>
      </c>
      <c r="C1147">
        <f>IF('p1-customers'!B1147 = Sheet1!$C$1, 1, 0)</f>
        <v>0</v>
      </c>
      <c r="D1147">
        <f>IF('p1-customers'!B1147 = Sheet1!$D$1, 1, 0)</f>
        <v>0</v>
      </c>
      <c r="E1147">
        <f>IF('p1-customers'!B1147 = Sheet1!$E$1, 1, 0)</f>
        <v>0</v>
      </c>
      <c r="F1147">
        <f>IF('p1-customers'!J1147 = "YES", 1, 0)</f>
        <v>0</v>
      </c>
      <c r="G1147">
        <v>8</v>
      </c>
      <c r="H1147">
        <v>109</v>
      </c>
    </row>
    <row r="1148" spans="1:8" x14ac:dyDescent="0.15">
      <c r="A1148">
        <v>927.03</v>
      </c>
      <c r="B1148">
        <v>6</v>
      </c>
      <c r="C1148">
        <f>IF('p1-customers'!B1148 = Sheet1!$C$1, 1, 0)</f>
        <v>0</v>
      </c>
      <c r="D1148">
        <f>IF('p1-customers'!B1148 = Sheet1!$D$1, 1, 0)</f>
        <v>0</v>
      </c>
      <c r="E1148">
        <f>IF('p1-customers'!B1148 = Sheet1!$E$1, 1, 0)</f>
        <v>0</v>
      </c>
      <c r="F1148">
        <f>IF('p1-customers'!J1148 = "YES", 1, 0)</f>
        <v>0</v>
      </c>
      <c r="G1148">
        <v>4</v>
      </c>
      <c r="H1148">
        <v>100</v>
      </c>
    </row>
    <row r="1149" spans="1:8" x14ac:dyDescent="0.15">
      <c r="A1149">
        <v>994.37</v>
      </c>
      <c r="B1149">
        <v>7</v>
      </c>
      <c r="C1149">
        <f>IF('p1-customers'!B1149 = Sheet1!$C$1, 1, 0)</f>
        <v>0</v>
      </c>
      <c r="D1149">
        <f>IF('p1-customers'!B1149 = Sheet1!$D$1, 1, 0)</f>
        <v>0</v>
      </c>
      <c r="E1149">
        <f>IF('p1-customers'!B1149 = Sheet1!$E$1, 1, 0)</f>
        <v>0</v>
      </c>
      <c r="F1149">
        <f>IF('p1-customers'!J1149 = "YES", 1, 0)</f>
        <v>0</v>
      </c>
      <c r="G1149">
        <v>1</v>
      </c>
      <c r="H1149">
        <v>107</v>
      </c>
    </row>
    <row r="1150" spans="1:8" x14ac:dyDescent="0.15">
      <c r="A1150">
        <v>933</v>
      </c>
      <c r="B1150">
        <v>7</v>
      </c>
      <c r="C1150">
        <f>IF('p1-customers'!B1150 = Sheet1!$C$1, 1, 0)</f>
        <v>0</v>
      </c>
      <c r="D1150">
        <f>IF('p1-customers'!B1150 = Sheet1!$D$1, 1, 0)</f>
        <v>0</v>
      </c>
      <c r="E1150">
        <f>IF('p1-customers'!B1150 = Sheet1!$E$1, 1, 0)</f>
        <v>0</v>
      </c>
      <c r="F1150">
        <f>IF('p1-customers'!J1150 = "YES", 1, 0)</f>
        <v>0</v>
      </c>
      <c r="G1150">
        <v>5</v>
      </c>
      <c r="H1150">
        <v>109</v>
      </c>
    </row>
    <row r="1151" spans="1:8" x14ac:dyDescent="0.15">
      <c r="A1151">
        <v>1642.43</v>
      </c>
      <c r="B1151">
        <v>12</v>
      </c>
      <c r="C1151">
        <f>IF('p1-customers'!B1151 = Sheet1!$C$1, 1, 0)</f>
        <v>0</v>
      </c>
      <c r="D1151">
        <f>IF('p1-customers'!B1151 = Sheet1!$D$1, 1, 0)</f>
        <v>0</v>
      </c>
      <c r="E1151">
        <f>IF('p1-customers'!B1151 = Sheet1!$E$1, 1, 0)</f>
        <v>0</v>
      </c>
      <c r="F1151">
        <f>IF('p1-customers'!J1151 = "YES", 1, 0)</f>
        <v>0</v>
      </c>
      <c r="G1151">
        <v>4</v>
      </c>
      <c r="H1151">
        <v>105</v>
      </c>
    </row>
    <row r="1152" spans="1:8" x14ac:dyDescent="0.15">
      <c r="A1152">
        <v>1101.8</v>
      </c>
      <c r="B1152">
        <v>6</v>
      </c>
      <c r="C1152">
        <f>IF('p1-customers'!B1152 = Sheet1!$C$1, 1, 0)</f>
        <v>0</v>
      </c>
      <c r="D1152">
        <f>IF('p1-customers'!B1152 = Sheet1!$D$1, 1, 0)</f>
        <v>0</v>
      </c>
      <c r="E1152">
        <f>IF('p1-customers'!B1152 = Sheet1!$E$1, 1, 0)</f>
        <v>0</v>
      </c>
      <c r="F1152">
        <f>IF('p1-customers'!J1152 = "YES", 1, 0)</f>
        <v>0</v>
      </c>
      <c r="G1152">
        <v>6</v>
      </c>
      <c r="H1152">
        <v>101</v>
      </c>
    </row>
    <row r="1153" spans="1:8" x14ac:dyDescent="0.15">
      <c r="A1153">
        <v>2455.9</v>
      </c>
      <c r="B1153">
        <v>16</v>
      </c>
      <c r="C1153">
        <f>IF('p1-customers'!B1153 = Sheet1!$C$1, 1, 0)</f>
        <v>0</v>
      </c>
      <c r="D1153">
        <f>IF('p1-customers'!B1153 = Sheet1!$D$1, 1, 0)</f>
        <v>0</v>
      </c>
      <c r="E1153">
        <f>IF('p1-customers'!B1153 = Sheet1!$E$1, 1, 0)</f>
        <v>0</v>
      </c>
      <c r="F1153">
        <f>IF('p1-customers'!J1153 = "YES", 1, 0)</f>
        <v>0</v>
      </c>
      <c r="G1153">
        <v>8</v>
      </c>
      <c r="H1153">
        <v>108</v>
      </c>
    </row>
    <row r="1154" spans="1:8" x14ac:dyDescent="0.15">
      <c r="A1154">
        <v>1789.65</v>
      </c>
      <c r="B1154">
        <v>7</v>
      </c>
      <c r="C1154">
        <f>IF('p1-customers'!B1154 = Sheet1!$C$1, 1, 0)</f>
        <v>0</v>
      </c>
      <c r="D1154">
        <f>IF('p1-customers'!B1154 = Sheet1!$D$1, 1, 0)</f>
        <v>0</v>
      </c>
      <c r="E1154">
        <f>IF('p1-customers'!B1154 = Sheet1!$E$1, 1, 0)</f>
        <v>0</v>
      </c>
      <c r="F1154">
        <f>IF('p1-customers'!J1154 = "YES", 1, 0)</f>
        <v>0</v>
      </c>
      <c r="G1154">
        <v>7</v>
      </c>
      <c r="H1154">
        <v>106</v>
      </c>
    </row>
    <row r="1155" spans="1:8" x14ac:dyDescent="0.15">
      <c r="A1155">
        <v>1185.48</v>
      </c>
      <c r="B1155">
        <v>7</v>
      </c>
      <c r="C1155">
        <f>IF('p1-customers'!B1155 = Sheet1!$C$1, 1, 0)</f>
        <v>0</v>
      </c>
      <c r="D1155">
        <f>IF('p1-customers'!B1155 = Sheet1!$D$1, 1, 0)</f>
        <v>0</v>
      </c>
      <c r="E1155">
        <f>IF('p1-customers'!B1155 = Sheet1!$E$1, 1, 0)</f>
        <v>0</v>
      </c>
      <c r="F1155">
        <f>IF('p1-customers'!J1155 = "YES", 1, 0)</f>
        <v>0</v>
      </c>
      <c r="G1155">
        <v>2</v>
      </c>
      <c r="H1155">
        <v>103</v>
      </c>
    </row>
    <row r="1156" spans="1:8" x14ac:dyDescent="0.15">
      <c r="A1156">
        <v>974.71</v>
      </c>
      <c r="B1156">
        <v>7</v>
      </c>
      <c r="C1156">
        <f>IF('p1-customers'!B1156 = Sheet1!$C$1, 1, 0)</f>
        <v>0</v>
      </c>
      <c r="D1156">
        <f>IF('p1-customers'!B1156 = Sheet1!$D$1, 1, 0)</f>
        <v>0</v>
      </c>
      <c r="E1156">
        <f>IF('p1-customers'!B1156 = Sheet1!$E$1, 1, 0)</f>
        <v>0</v>
      </c>
      <c r="F1156">
        <f>IF('p1-customers'!J1156 = "YES", 1, 0)</f>
        <v>0</v>
      </c>
      <c r="G1156">
        <v>5</v>
      </c>
      <c r="H1156">
        <v>107</v>
      </c>
    </row>
    <row r="1157" spans="1:8" x14ac:dyDescent="0.15">
      <c r="A1157">
        <v>1325.52</v>
      </c>
      <c r="B1157">
        <v>11</v>
      </c>
      <c r="C1157">
        <f>IF('p1-customers'!B1157 = Sheet1!$C$1, 1, 0)</f>
        <v>0</v>
      </c>
      <c r="D1157">
        <f>IF('p1-customers'!B1157 = Sheet1!$D$1, 1, 0)</f>
        <v>0</v>
      </c>
      <c r="E1157">
        <f>IF('p1-customers'!B1157 = Sheet1!$E$1, 1, 0)</f>
        <v>0</v>
      </c>
      <c r="F1157">
        <f>IF('p1-customers'!J1157 = "YES", 1, 0)</f>
        <v>0</v>
      </c>
      <c r="G1157">
        <v>5</v>
      </c>
      <c r="H1157">
        <v>109</v>
      </c>
    </row>
    <row r="1158" spans="1:8" x14ac:dyDescent="0.15">
      <c r="A1158">
        <v>2161.4899999999998</v>
      </c>
      <c r="B1158">
        <v>26</v>
      </c>
      <c r="C1158">
        <f>IF('p1-customers'!B1158 = Sheet1!$C$1, 1, 0)</f>
        <v>0</v>
      </c>
      <c r="D1158">
        <f>IF('p1-customers'!B1158 = Sheet1!$D$1, 1, 0)</f>
        <v>0</v>
      </c>
      <c r="E1158">
        <f>IF('p1-customers'!B1158 = Sheet1!$E$1, 1, 0)</f>
        <v>0</v>
      </c>
      <c r="F1158">
        <f>IF('p1-customers'!J1158 = "YES", 1, 0)</f>
        <v>0</v>
      </c>
      <c r="G1158">
        <v>8</v>
      </c>
      <c r="H1158">
        <v>101</v>
      </c>
    </row>
    <row r="1159" spans="1:8" x14ac:dyDescent="0.15">
      <c r="A1159">
        <v>222.65</v>
      </c>
      <c r="B1159">
        <v>1</v>
      </c>
      <c r="C1159">
        <f>IF('p1-customers'!B1159 = Sheet1!$C$1, 1, 0)</f>
        <v>0</v>
      </c>
      <c r="D1159">
        <f>IF('p1-customers'!B1159 = Sheet1!$D$1, 1, 0)</f>
        <v>0</v>
      </c>
      <c r="E1159">
        <f>IF('p1-customers'!B1159 = Sheet1!$E$1, 1, 0)</f>
        <v>0</v>
      </c>
      <c r="F1159">
        <f>IF('p1-customers'!J1159 = "YES", 1, 0)</f>
        <v>0</v>
      </c>
      <c r="G1159">
        <v>7</v>
      </c>
      <c r="H1159">
        <v>106</v>
      </c>
    </row>
    <row r="1160" spans="1:8" x14ac:dyDescent="0.15">
      <c r="A1160">
        <v>732.88</v>
      </c>
      <c r="B1160">
        <v>7</v>
      </c>
      <c r="C1160">
        <f>IF('p1-customers'!B1160 = Sheet1!$C$1, 1, 0)</f>
        <v>0</v>
      </c>
      <c r="D1160">
        <f>IF('p1-customers'!B1160 = Sheet1!$D$1, 1, 0)</f>
        <v>0</v>
      </c>
      <c r="E1160">
        <f>IF('p1-customers'!B1160 = Sheet1!$E$1, 1, 0)</f>
        <v>0</v>
      </c>
      <c r="F1160">
        <f>IF('p1-customers'!J1160 = "YES", 1, 0)</f>
        <v>0</v>
      </c>
      <c r="G1160">
        <v>5</v>
      </c>
      <c r="H1160">
        <v>107</v>
      </c>
    </row>
    <row r="1161" spans="1:8" x14ac:dyDescent="0.15">
      <c r="A1161">
        <v>1137.97</v>
      </c>
      <c r="B1161">
        <v>6</v>
      </c>
      <c r="C1161">
        <f>IF('p1-customers'!B1161 = Sheet1!$C$1, 1, 0)</f>
        <v>0</v>
      </c>
      <c r="D1161">
        <f>IF('p1-customers'!B1161 = Sheet1!$D$1, 1, 0)</f>
        <v>0</v>
      </c>
      <c r="E1161">
        <f>IF('p1-customers'!B1161 = Sheet1!$E$1, 1, 0)</f>
        <v>0</v>
      </c>
      <c r="F1161">
        <f>IF('p1-customers'!J1161 = "YES", 1, 0)</f>
        <v>0</v>
      </c>
      <c r="G1161">
        <v>1</v>
      </c>
      <c r="H1161">
        <v>102</v>
      </c>
    </row>
    <row r="1162" spans="1:8" x14ac:dyDescent="0.15">
      <c r="A1162">
        <v>244.17</v>
      </c>
      <c r="B1162">
        <v>1</v>
      </c>
      <c r="C1162">
        <f>IF('p1-customers'!B1162 = Sheet1!$C$1, 1, 0)</f>
        <v>0</v>
      </c>
      <c r="D1162">
        <f>IF('p1-customers'!B1162 = Sheet1!$D$1, 1, 0)</f>
        <v>0</v>
      </c>
      <c r="E1162">
        <f>IF('p1-customers'!B1162 = Sheet1!$E$1, 1, 0)</f>
        <v>0</v>
      </c>
      <c r="F1162">
        <f>IF('p1-customers'!J1162 = "YES", 1, 0)</f>
        <v>0</v>
      </c>
      <c r="G1162">
        <v>5</v>
      </c>
      <c r="H1162">
        <v>107</v>
      </c>
    </row>
    <row r="1163" spans="1:8" x14ac:dyDescent="0.15">
      <c r="A1163">
        <v>1162.1600000000001</v>
      </c>
      <c r="B1163">
        <v>5</v>
      </c>
      <c r="C1163">
        <f>IF('p1-customers'!B1163 = Sheet1!$C$1, 1, 0)</f>
        <v>0</v>
      </c>
      <c r="D1163">
        <f>IF('p1-customers'!B1163 = Sheet1!$D$1, 1, 0)</f>
        <v>0</v>
      </c>
      <c r="E1163">
        <f>IF('p1-customers'!B1163 = Sheet1!$E$1, 1, 0)</f>
        <v>0</v>
      </c>
      <c r="F1163">
        <f>IF('p1-customers'!J1163 = "YES", 1, 0)</f>
        <v>0</v>
      </c>
      <c r="G1163">
        <v>8</v>
      </c>
      <c r="H1163">
        <v>106</v>
      </c>
    </row>
    <row r="1164" spans="1:8" x14ac:dyDescent="0.15">
      <c r="A1164">
        <v>1020.39</v>
      </c>
      <c r="B1164">
        <v>1</v>
      </c>
      <c r="C1164">
        <f>IF('p1-customers'!B1164 = Sheet1!$C$1, 1, 0)</f>
        <v>0</v>
      </c>
      <c r="D1164">
        <f>IF('p1-customers'!B1164 = Sheet1!$D$1, 1, 0)</f>
        <v>0</v>
      </c>
      <c r="E1164">
        <f>IF('p1-customers'!B1164 = Sheet1!$E$1, 1, 0)</f>
        <v>0</v>
      </c>
      <c r="F1164">
        <f>IF('p1-customers'!J1164 = "YES", 1, 0)</f>
        <v>0</v>
      </c>
      <c r="G1164">
        <v>8</v>
      </c>
      <c r="H1164">
        <v>109</v>
      </c>
    </row>
    <row r="1165" spans="1:8" x14ac:dyDescent="0.15">
      <c r="A1165">
        <v>236.82</v>
      </c>
      <c r="B1165">
        <v>1</v>
      </c>
      <c r="C1165">
        <f>IF('p1-customers'!B1165 = Sheet1!$C$1, 1, 0)</f>
        <v>0</v>
      </c>
      <c r="D1165">
        <f>IF('p1-customers'!B1165 = Sheet1!$D$1, 1, 0)</f>
        <v>0</v>
      </c>
      <c r="E1165">
        <f>IF('p1-customers'!B1165 = Sheet1!$E$1, 1, 0)</f>
        <v>0</v>
      </c>
      <c r="F1165">
        <f>IF('p1-customers'!J1165 = "YES", 1, 0)</f>
        <v>0</v>
      </c>
      <c r="G1165">
        <v>8</v>
      </c>
      <c r="H1165">
        <v>101</v>
      </c>
    </row>
    <row r="1166" spans="1:8" x14ac:dyDescent="0.15">
      <c r="A1166">
        <v>1085.1199999999999</v>
      </c>
      <c r="B1166">
        <v>6</v>
      </c>
      <c r="C1166">
        <f>IF('p1-customers'!B1166 = Sheet1!$C$1, 1, 0)</f>
        <v>0</v>
      </c>
      <c r="D1166">
        <f>IF('p1-customers'!B1166 = Sheet1!$D$1, 1, 0)</f>
        <v>0</v>
      </c>
      <c r="E1166">
        <f>IF('p1-customers'!B1166 = Sheet1!$E$1, 1, 0)</f>
        <v>0</v>
      </c>
      <c r="F1166">
        <f>IF('p1-customers'!J1166 = "YES", 1, 0)</f>
        <v>0</v>
      </c>
      <c r="G1166">
        <v>1</v>
      </c>
      <c r="H1166">
        <v>106</v>
      </c>
    </row>
    <row r="1167" spans="1:8" x14ac:dyDescent="0.15">
      <c r="A1167">
        <v>1012.27</v>
      </c>
      <c r="B1167">
        <v>5</v>
      </c>
      <c r="C1167">
        <f>IF('p1-customers'!B1167 = Sheet1!$C$1, 1, 0)</f>
        <v>0</v>
      </c>
      <c r="D1167">
        <f>IF('p1-customers'!B1167 = Sheet1!$D$1, 1, 0)</f>
        <v>0</v>
      </c>
      <c r="E1167">
        <f>IF('p1-customers'!B1167 = Sheet1!$E$1, 1, 0)</f>
        <v>0</v>
      </c>
      <c r="F1167">
        <f>IF('p1-customers'!J1167 = "YES", 1, 0)</f>
        <v>0</v>
      </c>
      <c r="G1167">
        <v>7</v>
      </c>
      <c r="H1167">
        <v>104</v>
      </c>
    </row>
    <row r="1168" spans="1:8" x14ac:dyDescent="0.15">
      <c r="A1168">
        <v>72.31</v>
      </c>
      <c r="B1168">
        <v>1</v>
      </c>
      <c r="C1168">
        <f>IF('p1-customers'!B1168 = Sheet1!$C$1, 1, 0)</f>
        <v>0</v>
      </c>
      <c r="D1168">
        <f>IF('p1-customers'!B1168 = Sheet1!$D$1, 1, 0)</f>
        <v>0</v>
      </c>
      <c r="E1168">
        <f>IF('p1-customers'!B1168 = Sheet1!$E$1, 1, 0)</f>
        <v>0</v>
      </c>
      <c r="F1168">
        <f>IF('p1-customers'!J1168 = "YES", 1, 0)</f>
        <v>0</v>
      </c>
      <c r="G1168">
        <v>3</v>
      </c>
      <c r="H1168">
        <v>108</v>
      </c>
    </row>
    <row r="1169" spans="1:8" x14ac:dyDescent="0.15">
      <c r="A1169">
        <v>1163.56</v>
      </c>
      <c r="B1169">
        <v>5</v>
      </c>
      <c r="C1169">
        <f>IF('p1-customers'!B1169 = Sheet1!$C$1, 1, 0)</f>
        <v>0</v>
      </c>
      <c r="D1169">
        <f>IF('p1-customers'!B1169 = Sheet1!$D$1, 1, 0)</f>
        <v>0</v>
      </c>
      <c r="E1169">
        <f>IF('p1-customers'!B1169 = Sheet1!$E$1, 1, 0)</f>
        <v>0</v>
      </c>
      <c r="F1169">
        <f>IF('p1-customers'!J1169 = "YES", 1, 0)</f>
        <v>0</v>
      </c>
      <c r="G1169">
        <v>5</v>
      </c>
      <c r="H1169">
        <v>105</v>
      </c>
    </row>
    <row r="1170" spans="1:8" x14ac:dyDescent="0.15">
      <c r="A1170">
        <v>1134.44</v>
      </c>
      <c r="B1170">
        <v>6</v>
      </c>
      <c r="C1170">
        <f>IF('p1-customers'!B1170 = Sheet1!$C$1, 1, 0)</f>
        <v>0</v>
      </c>
      <c r="D1170">
        <f>IF('p1-customers'!B1170 = Sheet1!$D$1, 1, 0)</f>
        <v>0</v>
      </c>
      <c r="E1170">
        <f>IF('p1-customers'!B1170 = Sheet1!$E$1, 1, 0)</f>
        <v>0</v>
      </c>
      <c r="F1170">
        <f>IF('p1-customers'!J1170 = "YES", 1, 0)</f>
        <v>0</v>
      </c>
      <c r="G1170">
        <v>7</v>
      </c>
      <c r="H1170">
        <v>104</v>
      </c>
    </row>
    <row r="1171" spans="1:8" x14ac:dyDescent="0.15">
      <c r="A1171">
        <v>1534.39</v>
      </c>
      <c r="B1171">
        <v>7</v>
      </c>
      <c r="C1171">
        <f>IF('p1-customers'!B1171 = Sheet1!$C$1, 1, 0)</f>
        <v>0</v>
      </c>
      <c r="D1171">
        <f>IF('p1-customers'!B1171 = Sheet1!$D$1, 1, 0)</f>
        <v>0</v>
      </c>
      <c r="E1171">
        <f>IF('p1-customers'!B1171 = Sheet1!$E$1, 1, 0)</f>
        <v>0</v>
      </c>
      <c r="F1171">
        <f>IF('p1-customers'!J1171 = "YES", 1, 0)</f>
        <v>0</v>
      </c>
      <c r="G1171">
        <v>1</v>
      </c>
      <c r="H1171">
        <v>108</v>
      </c>
    </row>
    <row r="1172" spans="1:8" x14ac:dyDescent="0.15">
      <c r="A1172">
        <v>1392.46</v>
      </c>
      <c r="B1172">
        <v>6</v>
      </c>
      <c r="C1172">
        <f>IF('p1-customers'!B1172 = Sheet1!$C$1, 1, 0)</f>
        <v>0</v>
      </c>
      <c r="D1172">
        <f>IF('p1-customers'!B1172 = Sheet1!$D$1, 1, 0)</f>
        <v>0</v>
      </c>
      <c r="E1172">
        <f>IF('p1-customers'!B1172 = Sheet1!$E$1, 1, 0)</f>
        <v>0</v>
      </c>
      <c r="F1172">
        <f>IF('p1-customers'!J1172 = "YES", 1, 0)</f>
        <v>0</v>
      </c>
      <c r="G1172">
        <v>8</v>
      </c>
      <c r="H1172">
        <v>106</v>
      </c>
    </row>
    <row r="1173" spans="1:8" x14ac:dyDescent="0.15">
      <c r="A1173">
        <v>1039.78</v>
      </c>
      <c r="B1173">
        <v>11</v>
      </c>
      <c r="C1173">
        <f>IF('p1-customers'!B1173 = Sheet1!$C$1, 1, 0)</f>
        <v>0</v>
      </c>
      <c r="D1173">
        <f>IF('p1-customers'!B1173 = Sheet1!$D$1, 1, 0)</f>
        <v>0</v>
      </c>
      <c r="E1173">
        <f>IF('p1-customers'!B1173 = Sheet1!$E$1, 1, 0)</f>
        <v>0</v>
      </c>
      <c r="F1173">
        <f>IF('p1-customers'!J1173 = "YES", 1, 0)</f>
        <v>0</v>
      </c>
      <c r="G1173">
        <v>2</v>
      </c>
      <c r="H1173">
        <v>105</v>
      </c>
    </row>
    <row r="1174" spans="1:8" x14ac:dyDescent="0.15">
      <c r="A1174">
        <v>368.52</v>
      </c>
      <c r="B1174">
        <v>4</v>
      </c>
      <c r="C1174">
        <f>IF('p1-customers'!B1174 = Sheet1!$C$1, 1, 0)</f>
        <v>0</v>
      </c>
      <c r="D1174">
        <f>IF('p1-customers'!B1174 = Sheet1!$D$1, 1, 0)</f>
        <v>0</v>
      </c>
      <c r="E1174">
        <f>IF('p1-customers'!B1174 = Sheet1!$E$1, 1, 0)</f>
        <v>0</v>
      </c>
      <c r="F1174">
        <f>IF('p1-customers'!J1174 = "YES", 1, 0)</f>
        <v>0</v>
      </c>
      <c r="G1174">
        <v>2</v>
      </c>
      <c r="H1174">
        <v>100</v>
      </c>
    </row>
    <row r="1175" spans="1:8" x14ac:dyDescent="0.15">
      <c r="A1175">
        <v>946.14</v>
      </c>
      <c r="B1175">
        <v>6</v>
      </c>
      <c r="C1175">
        <f>IF('p1-customers'!B1175 = Sheet1!$C$1, 1, 0)</f>
        <v>0</v>
      </c>
      <c r="D1175">
        <f>IF('p1-customers'!B1175 = Sheet1!$D$1, 1, 0)</f>
        <v>0</v>
      </c>
      <c r="E1175">
        <f>IF('p1-customers'!B1175 = Sheet1!$E$1, 1, 0)</f>
        <v>0</v>
      </c>
      <c r="F1175">
        <f>IF('p1-customers'!J1175 = "YES", 1, 0)</f>
        <v>0</v>
      </c>
      <c r="G1175">
        <v>8</v>
      </c>
      <c r="H1175">
        <v>107</v>
      </c>
    </row>
    <row r="1176" spans="1:8" x14ac:dyDescent="0.15">
      <c r="A1176">
        <v>253.02</v>
      </c>
      <c r="B1176">
        <v>2</v>
      </c>
      <c r="C1176">
        <f>IF('p1-customers'!B1176 = Sheet1!$C$1, 1, 0)</f>
        <v>0</v>
      </c>
      <c r="D1176">
        <f>IF('p1-customers'!B1176 = Sheet1!$D$1, 1, 0)</f>
        <v>0</v>
      </c>
      <c r="E1176">
        <f>IF('p1-customers'!B1176 = Sheet1!$E$1, 1, 0)</f>
        <v>0</v>
      </c>
      <c r="F1176">
        <f>IF('p1-customers'!J1176 = "YES", 1, 0)</f>
        <v>0</v>
      </c>
      <c r="G1176">
        <v>4</v>
      </c>
      <c r="H1176">
        <v>100</v>
      </c>
    </row>
    <row r="1177" spans="1:8" x14ac:dyDescent="0.15">
      <c r="A1177">
        <v>1312.98</v>
      </c>
      <c r="B1177">
        <v>11</v>
      </c>
      <c r="C1177">
        <f>IF('p1-customers'!B1177 = Sheet1!$C$1, 1, 0)</f>
        <v>0</v>
      </c>
      <c r="D1177">
        <f>IF('p1-customers'!B1177 = Sheet1!$D$1, 1, 0)</f>
        <v>0</v>
      </c>
      <c r="E1177">
        <f>IF('p1-customers'!B1177 = Sheet1!$E$1, 1, 0)</f>
        <v>0</v>
      </c>
      <c r="F1177">
        <f>IF('p1-customers'!J1177 = "YES", 1, 0)</f>
        <v>0</v>
      </c>
      <c r="G1177">
        <v>6</v>
      </c>
      <c r="H1177">
        <v>106</v>
      </c>
    </row>
    <row r="1178" spans="1:8" x14ac:dyDescent="0.15">
      <c r="A1178">
        <v>1746.74</v>
      </c>
      <c r="B1178">
        <v>17</v>
      </c>
      <c r="C1178">
        <f>IF('p1-customers'!B1178 = Sheet1!$C$1, 1, 0)</f>
        <v>0</v>
      </c>
      <c r="D1178">
        <f>IF('p1-customers'!B1178 = Sheet1!$D$1, 1, 0)</f>
        <v>0</v>
      </c>
      <c r="E1178">
        <f>IF('p1-customers'!B1178 = Sheet1!$E$1, 1, 0)</f>
        <v>0</v>
      </c>
      <c r="F1178">
        <f>IF('p1-customers'!J1178 = "YES", 1, 0)</f>
        <v>0</v>
      </c>
      <c r="G1178">
        <v>4</v>
      </c>
      <c r="H1178">
        <v>103</v>
      </c>
    </row>
    <row r="1179" spans="1:8" x14ac:dyDescent="0.15">
      <c r="A1179">
        <v>979.48</v>
      </c>
      <c r="B1179">
        <v>5</v>
      </c>
      <c r="C1179">
        <f>IF('p1-customers'!B1179 = Sheet1!$C$1, 1, 0)</f>
        <v>0</v>
      </c>
      <c r="D1179">
        <f>IF('p1-customers'!B1179 = Sheet1!$D$1, 1, 0)</f>
        <v>0</v>
      </c>
      <c r="E1179">
        <f>IF('p1-customers'!B1179 = Sheet1!$E$1, 1, 0)</f>
        <v>0</v>
      </c>
      <c r="F1179">
        <f>IF('p1-customers'!J1179 = "YES", 1, 0)</f>
        <v>0</v>
      </c>
      <c r="G1179">
        <v>3</v>
      </c>
      <c r="H1179">
        <v>102</v>
      </c>
    </row>
    <row r="1180" spans="1:8" x14ac:dyDescent="0.15">
      <c r="A1180">
        <v>1008.9</v>
      </c>
      <c r="B1180">
        <v>7</v>
      </c>
      <c r="C1180">
        <f>IF('p1-customers'!B1180 = Sheet1!$C$1, 1, 0)</f>
        <v>0</v>
      </c>
      <c r="D1180">
        <f>IF('p1-customers'!B1180 = Sheet1!$D$1, 1, 0)</f>
        <v>0</v>
      </c>
      <c r="E1180">
        <f>IF('p1-customers'!B1180 = Sheet1!$E$1, 1, 0)</f>
        <v>0</v>
      </c>
      <c r="F1180">
        <f>IF('p1-customers'!J1180 = "YES", 1, 0)</f>
        <v>0</v>
      </c>
      <c r="G1180">
        <v>4</v>
      </c>
      <c r="H1180">
        <v>106</v>
      </c>
    </row>
    <row r="1181" spans="1:8" x14ac:dyDescent="0.15">
      <c r="A1181">
        <v>1084.1099999999999</v>
      </c>
      <c r="B1181">
        <v>6</v>
      </c>
      <c r="C1181">
        <f>IF('p1-customers'!B1181 = Sheet1!$C$1, 1, 0)</f>
        <v>0</v>
      </c>
      <c r="D1181">
        <f>IF('p1-customers'!B1181 = Sheet1!$D$1, 1, 0)</f>
        <v>0</v>
      </c>
      <c r="E1181">
        <f>IF('p1-customers'!B1181 = Sheet1!$E$1, 1, 0)</f>
        <v>0</v>
      </c>
      <c r="F1181">
        <f>IF('p1-customers'!J1181 = "YES", 1, 0)</f>
        <v>0</v>
      </c>
      <c r="G1181">
        <v>3</v>
      </c>
      <c r="H1181">
        <v>104</v>
      </c>
    </row>
    <row r="1182" spans="1:8" x14ac:dyDescent="0.15">
      <c r="A1182">
        <v>206.64</v>
      </c>
      <c r="B1182">
        <v>2</v>
      </c>
      <c r="C1182">
        <f>IF('p1-customers'!B1182 = Sheet1!$C$1, 1, 0)</f>
        <v>0</v>
      </c>
      <c r="D1182">
        <f>IF('p1-customers'!B1182 = Sheet1!$D$1, 1, 0)</f>
        <v>0</v>
      </c>
      <c r="E1182">
        <f>IF('p1-customers'!B1182 = Sheet1!$E$1, 1, 0)</f>
        <v>0</v>
      </c>
      <c r="F1182">
        <f>IF('p1-customers'!J1182 = "YES", 1, 0)</f>
        <v>0</v>
      </c>
      <c r="G1182">
        <v>1</v>
      </c>
      <c r="H1182">
        <v>108</v>
      </c>
    </row>
    <row r="1183" spans="1:8" x14ac:dyDescent="0.15">
      <c r="A1183">
        <v>1094.8399999999999</v>
      </c>
      <c r="B1183">
        <v>5</v>
      </c>
      <c r="C1183">
        <f>IF('p1-customers'!B1183 = Sheet1!$C$1, 1, 0)</f>
        <v>0</v>
      </c>
      <c r="D1183">
        <f>IF('p1-customers'!B1183 = Sheet1!$D$1, 1, 0)</f>
        <v>0</v>
      </c>
      <c r="E1183">
        <f>IF('p1-customers'!B1183 = Sheet1!$E$1, 1, 0)</f>
        <v>0</v>
      </c>
      <c r="F1183">
        <f>IF('p1-customers'!J1183 = "YES", 1, 0)</f>
        <v>0</v>
      </c>
      <c r="G1183">
        <v>8</v>
      </c>
      <c r="H1183">
        <v>100</v>
      </c>
    </row>
    <row r="1184" spans="1:8" x14ac:dyDescent="0.15">
      <c r="A1184">
        <v>1021.06</v>
      </c>
      <c r="B1184">
        <v>6</v>
      </c>
      <c r="C1184">
        <f>IF('p1-customers'!B1184 = Sheet1!$C$1, 1, 0)</f>
        <v>0</v>
      </c>
      <c r="D1184">
        <f>IF('p1-customers'!B1184 = Sheet1!$D$1, 1, 0)</f>
        <v>0</v>
      </c>
      <c r="E1184">
        <f>IF('p1-customers'!B1184 = Sheet1!$E$1, 1, 0)</f>
        <v>0</v>
      </c>
      <c r="F1184">
        <f>IF('p1-customers'!J1184 = "YES", 1, 0)</f>
        <v>0</v>
      </c>
      <c r="G1184">
        <v>1</v>
      </c>
      <c r="H1184">
        <v>109</v>
      </c>
    </row>
    <row r="1185" spans="1:8" x14ac:dyDescent="0.15">
      <c r="A1185">
        <v>1140.18</v>
      </c>
      <c r="B1185">
        <v>10</v>
      </c>
      <c r="C1185">
        <f>IF('p1-customers'!B1185 = Sheet1!$C$1, 1, 0)</f>
        <v>0</v>
      </c>
      <c r="D1185">
        <f>IF('p1-customers'!B1185 = Sheet1!$D$1, 1, 0)</f>
        <v>0</v>
      </c>
      <c r="E1185">
        <f>IF('p1-customers'!B1185 = Sheet1!$E$1, 1, 0)</f>
        <v>0</v>
      </c>
      <c r="F1185">
        <f>IF('p1-customers'!J1185 = "YES", 1, 0)</f>
        <v>0</v>
      </c>
      <c r="G1185">
        <v>1</v>
      </c>
      <c r="H1185">
        <v>101</v>
      </c>
    </row>
    <row r="1186" spans="1:8" x14ac:dyDescent="0.15">
      <c r="A1186">
        <v>2152</v>
      </c>
      <c r="B1186">
        <v>15</v>
      </c>
      <c r="C1186">
        <f>IF('p1-customers'!B1186 = Sheet1!$C$1, 1, 0)</f>
        <v>0</v>
      </c>
      <c r="D1186">
        <f>IF('p1-customers'!B1186 = Sheet1!$D$1, 1, 0)</f>
        <v>0</v>
      </c>
      <c r="E1186">
        <f>IF('p1-customers'!B1186 = Sheet1!$E$1, 1, 0)</f>
        <v>0</v>
      </c>
      <c r="F1186">
        <f>IF('p1-customers'!J1186 = "YES", 1, 0)</f>
        <v>0</v>
      </c>
      <c r="G1186">
        <v>4</v>
      </c>
      <c r="H1186">
        <v>104</v>
      </c>
    </row>
    <row r="1187" spans="1:8" x14ac:dyDescent="0.15">
      <c r="A1187">
        <v>998.48</v>
      </c>
      <c r="B1187">
        <v>7</v>
      </c>
      <c r="C1187">
        <f>IF('p1-customers'!B1187 = Sheet1!$C$1, 1, 0)</f>
        <v>0</v>
      </c>
      <c r="D1187">
        <f>IF('p1-customers'!B1187 = Sheet1!$D$1, 1, 0)</f>
        <v>0</v>
      </c>
      <c r="E1187">
        <f>IF('p1-customers'!B1187 = Sheet1!$E$1, 1, 0)</f>
        <v>0</v>
      </c>
      <c r="F1187">
        <f>IF('p1-customers'!J1187 = "YES", 1, 0)</f>
        <v>0</v>
      </c>
      <c r="G1187">
        <v>5</v>
      </c>
      <c r="H1187">
        <v>107</v>
      </c>
    </row>
    <row r="1188" spans="1:8" x14ac:dyDescent="0.15">
      <c r="A1188">
        <v>1112.56</v>
      </c>
      <c r="B1188">
        <v>6</v>
      </c>
      <c r="C1188">
        <f>IF('p1-customers'!B1188 = Sheet1!$C$1, 1, 0)</f>
        <v>0</v>
      </c>
      <c r="D1188">
        <f>IF('p1-customers'!B1188 = Sheet1!$D$1, 1, 0)</f>
        <v>0</v>
      </c>
      <c r="E1188">
        <f>IF('p1-customers'!B1188 = Sheet1!$E$1, 1, 0)</f>
        <v>0</v>
      </c>
      <c r="F1188">
        <f>IF('p1-customers'!J1188 = "YES", 1, 0)</f>
        <v>0</v>
      </c>
      <c r="G1188">
        <v>2</v>
      </c>
      <c r="H1188">
        <v>101</v>
      </c>
    </row>
    <row r="1189" spans="1:8" x14ac:dyDescent="0.15">
      <c r="A1189">
        <v>967.89</v>
      </c>
      <c r="B1189">
        <v>5</v>
      </c>
      <c r="C1189">
        <f>IF('p1-customers'!B1189 = Sheet1!$C$1, 1, 0)</f>
        <v>0</v>
      </c>
      <c r="D1189">
        <f>IF('p1-customers'!B1189 = Sheet1!$D$1, 1, 0)</f>
        <v>0</v>
      </c>
      <c r="E1189">
        <f>IF('p1-customers'!B1189 = Sheet1!$E$1, 1, 0)</f>
        <v>0</v>
      </c>
      <c r="F1189">
        <f>IF('p1-customers'!J1189 = "YES", 1, 0)</f>
        <v>0</v>
      </c>
      <c r="G1189">
        <v>6</v>
      </c>
      <c r="H1189">
        <v>106</v>
      </c>
    </row>
    <row r="1190" spans="1:8" x14ac:dyDescent="0.15">
      <c r="A1190">
        <v>959.97</v>
      </c>
      <c r="B1190">
        <v>5</v>
      </c>
      <c r="C1190">
        <f>IF('p1-customers'!B1190 = Sheet1!$C$1, 1, 0)</f>
        <v>0</v>
      </c>
      <c r="D1190">
        <f>IF('p1-customers'!B1190 = Sheet1!$D$1, 1, 0)</f>
        <v>0</v>
      </c>
      <c r="E1190">
        <f>IF('p1-customers'!B1190 = Sheet1!$E$1, 1, 0)</f>
        <v>0</v>
      </c>
      <c r="F1190">
        <f>IF('p1-customers'!J1190 = "YES", 1, 0)</f>
        <v>0</v>
      </c>
      <c r="G1190">
        <v>8</v>
      </c>
      <c r="H1190">
        <v>103</v>
      </c>
    </row>
    <row r="1191" spans="1:8" x14ac:dyDescent="0.15">
      <c r="A1191">
        <v>1100.8399999999999</v>
      </c>
      <c r="B1191">
        <v>7</v>
      </c>
      <c r="C1191">
        <f>IF('p1-customers'!B1191 = Sheet1!$C$1, 1, 0)</f>
        <v>0</v>
      </c>
      <c r="D1191">
        <f>IF('p1-customers'!B1191 = Sheet1!$D$1, 1, 0)</f>
        <v>0</v>
      </c>
      <c r="E1191">
        <f>IF('p1-customers'!B1191 = Sheet1!$E$1, 1, 0)</f>
        <v>0</v>
      </c>
      <c r="F1191">
        <f>IF('p1-customers'!J1191 = "YES", 1, 0)</f>
        <v>0</v>
      </c>
      <c r="G1191">
        <v>4</v>
      </c>
      <c r="H1191">
        <v>105</v>
      </c>
    </row>
    <row r="1192" spans="1:8" x14ac:dyDescent="0.15">
      <c r="A1192">
        <v>1546.27</v>
      </c>
      <c r="B1192">
        <v>9</v>
      </c>
      <c r="C1192">
        <f>IF('p1-customers'!B1192 = Sheet1!$C$1, 1, 0)</f>
        <v>0</v>
      </c>
      <c r="D1192">
        <f>IF('p1-customers'!B1192 = Sheet1!$D$1, 1, 0)</f>
        <v>0</v>
      </c>
      <c r="E1192">
        <f>IF('p1-customers'!B1192 = Sheet1!$E$1, 1, 0)</f>
        <v>0</v>
      </c>
      <c r="F1192">
        <f>IF('p1-customers'!J1192 = "YES", 1, 0)</f>
        <v>0</v>
      </c>
      <c r="G1192">
        <v>6</v>
      </c>
      <c r="H1192">
        <v>103</v>
      </c>
    </row>
    <row r="1193" spans="1:8" x14ac:dyDescent="0.15">
      <c r="A1193">
        <v>100.37</v>
      </c>
      <c r="B1193">
        <v>1</v>
      </c>
      <c r="C1193">
        <f>IF('p1-customers'!B1193 = Sheet1!$C$1, 1, 0)</f>
        <v>0</v>
      </c>
      <c r="D1193">
        <f>IF('p1-customers'!B1193 = Sheet1!$D$1, 1, 0)</f>
        <v>0</v>
      </c>
      <c r="E1193">
        <f>IF('p1-customers'!B1193 = Sheet1!$E$1, 1, 0)</f>
        <v>0</v>
      </c>
      <c r="F1193">
        <f>IF('p1-customers'!J1193 = "YES", 1, 0)</f>
        <v>0</v>
      </c>
      <c r="G1193">
        <v>6</v>
      </c>
      <c r="H1193">
        <v>107</v>
      </c>
    </row>
    <row r="1194" spans="1:8" x14ac:dyDescent="0.15">
      <c r="A1194">
        <v>1002.31</v>
      </c>
      <c r="B1194">
        <v>5</v>
      </c>
      <c r="C1194">
        <f>IF('p1-customers'!B1194 = Sheet1!$C$1, 1, 0)</f>
        <v>0</v>
      </c>
      <c r="D1194">
        <f>IF('p1-customers'!B1194 = Sheet1!$D$1, 1, 0)</f>
        <v>0</v>
      </c>
      <c r="E1194">
        <f>IF('p1-customers'!B1194 = Sheet1!$E$1, 1, 0)</f>
        <v>0</v>
      </c>
      <c r="F1194">
        <f>IF('p1-customers'!J1194 = "YES", 1, 0)</f>
        <v>0</v>
      </c>
      <c r="G1194">
        <v>1</v>
      </c>
      <c r="H1194">
        <v>104</v>
      </c>
    </row>
    <row r="1195" spans="1:8" x14ac:dyDescent="0.15">
      <c r="A1195">
        <v>198.67</v>
      </c>
      <c r="B1195">
        <v>1</v>
      </c>
      <c r="C1195">
        <f>IF('p1-customers'!B1195 = Sheet1!$C$1, 1, 0)</f>
        <v>0</v>
      </c>
      <c r="D1195">
        <f>IF('p1-customers'!B1195 = Sheet1!$D$1, 1, 0)</f>
        <v>0</v>
      </c>
      <c r="E1195">
        <f>IF('p1-customers'!B1195 = Sheet1!$E$1, 1, 0)</f>
        <v>0</v>
      </c>
      <c r="F1195">
        <f>IF('p1-customers'!J1195 = "YES", 1, 0)</f>
        <v>0</v>
      </c>
      <c r="G1195">
        <v>8</v>
      </c>
      <c r="H1195">
        <v>107</v>
      </c>
    </row>
    <row r="1196" spans="1:8" x14ac:dyDescent="0.15">
      <c r="A1196">
        <v>1462.32</v>
      </c>
      <c r="B1196">
        <v>17</v>
      </c>
      <c r="C1196">
        <f>IF('p1-customers'!B1196 = Sheet1!$C$1, 1, 0)</f>
        <v>0</v>
      </c>
      <c r="D1196">
        <f>IF('p1-customers'!B1196 = Sheet1!$D$1, 1, 0)</f>
        <v>0</v>
      </c>
      <c r="E1196">
        <f>IF('p1-customers'!B1196 = Sheet1!$E$1, 1, 0)</f>
        <v>0</v>
      </c>
      <c r="F1196">
        <f>IF('p1-customers'!J1196 = "YES", 1, 0)</f>
        <v>0</v>
      </c>
      <c r="G1196">
        <v>6</v>
      </c>
      <c r="H1196">
        <v>101</v>
      </c>
    </row>
    <row r="1197" spans="1:8" x14ac:dyDescent="0.15">
      <c r="A1197">
        <v>1397.47</v>
      </c>
      <c r="B1197">
        <v>16</v>
      </c>
      <c r="C1197">
        <f>IF('p1-customers'!B1197 = Sheet1!$C$1, 1, 0)</f>
        <v>0</v>
      </c>
      <c r="D1197">
        <f>IF('p1-customers'!B1197 = Sheet1!$D$1, 1, 0)</f>
        <v>0</v>
      </c>
      <c r="E1197">
        <f>IF('p1-customers'!B1197 = Sheet1!$E$1, 1, 0)</f>
        <v>0</v>
      </c>
      <c r="F1197">
        <f>IF('p1-customers'!J1197 = "YES", 1, 0)</f>
        <v>0</v>
      </c>
      <c r="G1197">
        <v>8</v>
      </c>
      <c r="H1197">
        <v>101</v>
      </c>
    </row>
    <row r="1198" spans="1:8" x14ac:dyDescent="0.15">
      <c r="A1198">
        <v>1367.48</v>
      </c>
      <c r="B1198">
        <v>17</v>
      </c>
      <c r="C1198">
        <f>IF('p1-customers'!B1198 = Sheet1!$C$1, 1, 0)</f>
        <v>0</v>
      </c>
      <c r="D1198">
        <f>IF('p1-customers'!B1198 = Sheet1!$D$1, 1, 0)</f>
        <v>0</v>
      </c>
      <c r="E1198">
        <f>IF('p1-customers'!B1198 = Sheet1!$E$1, 1, 0)</f>
        <v>0</v>
      </c>
      <c r="F1198">
        <f>IF('p1-customers'!J1198 = "YES", 1, 0)</f>
        <v>0</v>
      </c>
      <c r="G1198">
        <v>2</v>
      </c>
      <c r="H1198">
        <v>101</v>
      </c>
    </row>
    <row r="1199" spans="1:8" x14ac:dyDescent="0.15">
      <c r="A1199">
        <v>264.66000000000003</v>
      </c>
      <c r="B1199">
        <v>2</v>
      </c>
      <c r="C1199">
        <f>IF('p1-customers'!B1199 = Sheet1!$C$1, 1, 0)</f>
        <v>0</v>
      </c>
      <c r="D1199">
        <f>IF('p1-customers'!B1199 = Sheet1!$D$1, 1, 0)</f>
        <v>0</v>
      </c>
      <c r="E1199">
        <f>IF('p1-customers'!B1199 = Sheet1!$E$1, 1, 0)</f>
        <v>0</v>
      </c>
      <c r="F1199">
        <f>IF('p1-customers'!J1199 = "YES", 1, 0)</f>
        <v>0</v>
      </c>
      <c r="G1199">
        <v>7</v>
      </c>
      <c r="H1199">
        <v>105</v>
      </c>
    </row>
    <row r="1200" spans="1:8" x14ac:dyDescent="0.15">
      <c r="A1200">
        <v>1485.48</v>
      </c>
      <c r="B1200">
        <v>6</v>
      </c>
      <c r="C1200">
        <f>IF('p1-customers'!B1200 = Sheet1!$C$1, 1, 0)</f>
        <v>0</v>
      </c>
      <c r="D1200">
        <f>IF('p1-customers'!B1200 = Sheet1!$D$1, 1, 0)</f>
        <v>0</v>
      </c>
      <c r="E1200">
        <f>IF('p1-customers'!B1200 = Sheet1!$E$1, 1, 0)</f>
        <v>0</v>
      </c>
      <c r="F1200">
        <f>IF('p1-customers'!J1200 = "YES", 1, 0)</f>
        <v>0</v>
      </c>
      <c r="G1200">
        <v>2</v>
      </c>
      <c r="H1200">
        <v>104</v>
      </c>
    </row>
    <row r="1201" spans="1:8" x14ac:dyDescent="0.15">
      <c r="A1201">
        <v>985.91</v>
      </c>
      <c r="B1201">
        <v>8</v>
      </c>
      <c r="C1201">
        <f>IF('p1-customers'!B1201 = Sheet1!$C$1, 1, 0)</f>
        <v>0</v>
      </c>
      <c r="D1201">
        <f>IF('p1-customers'!B1201 = Sheet1!$D$1, 1, 0)</f>
        <v>0</v>
      </c>
      <c r="E1201">
        <f>IF('p1-customers'!B1201 = Sheet1!$E$1, 1, 0)</f>
        <v>0</v>
      </c>
      <c r="F1201">
        <f>IF('p1-customers'!J1201 = "YES", 1, 0)</f>
        <v>0</v>
      </c>
      <c r="G1201">
        <v>4</v>
      </c>
      <c r="H1201">
        <v>109</v>
      </c>
    </row>
    <row r="1202" spans="1:8" x14ac:dyDescent="0.15">
      <c r="A1202">
        <v>1153.53</v>
      </c>
      <c r="B1202">
        <v>5</v>
      </c>
      <c r="C1202">
        <f>IF('p1-customers'!B1202 = Sheet1!$C$1, 1, 0)</f>
        <v>0</v>
      </c>
      <c r="D1202">
        <f>IF('p1-customers'!B1202 = Sheet1!$D$1, 1, 0)</f>
        <v>0</v>
      </c>
      <c r="E1202">
        <f>IF('p1-customers'!B1202 = Sheet1!$E$1, 1, 0)</f>
        <v>0</v>
      </c>
      <c r="F1202">
        <f>IF('p1-customers'!J1202 = "YES", 1, 0)</f>
        <v>0</v>
      </c>
      <c r="G1202">
        <v>2</v>
      </c>
      <c r="H1202">
        <v>105</v>
      </c>
    </row>
    <row r="1203" spans="1:8" x14ac:dyDescent="0.15">
      <c r="A1203">
        <v>999.74</v>
      </c>
      <c r="B1203">
        <v>7</v>
      </c>
      <c r="C1203">
        <f>IF('p1-customers'!B1203 = Sheet1!$C$1, 1, 0)</f>
        <v>0</v>
      </c>
      <c r="D1203">
        <f>IF('p1-customers'!B1203 = Sheet1!$D$1, 1, 0)</f>
        <v>0</v>
      </c>
      <c r="E1203">
        <f>IF('p1-customers'!B1203 = Sheet1!$E$1, 1, 0)</f>
        <v>0</v>
      </c>
      <c r="F1203">
        <f>IF('p1-customers'!J1203 = "YES", 1, 0)</f>
        <v>0</v>
      </c>
      <c r="G1203">
        <v>7</v>
      </c>
      <c r="H1203">
        <v>109</v>
      </c>
    </row>
    <row r="1204" spans="1:8" x14ac:dyDescent="0.15">
      <c r="A1204">
        <v>642.65</v>
      </c>
      <c r="B1204">
        <v>4</v>
      </c>
      <c r="C1204">
        <f>IF('p1-customers'!B1204 = Sheet1!$C$1, 1, 0)</f>
        <v>0</v>
      </c>
      <c r="D1204">
        <f>IF('p1-customers'!B1204 = Sheet1!$D$1, 1, 0)</f>
        <v>0</v>
      </c>
      <c r="E1204">
        <f>IF('p1-customers'!B1204 = Sheet1!$E$1, 1, 0)</f>
        <v>0</v>
      </c>
      <c r="F1204">
        <f>IF('p1-customers'!J1204 = "YES", 1, 0)</f>
        <v>0</v>
      </c>
      <c r="G1204">
        <v>6</v>
      </c>
      <c r="H1204">
        <v>100</v>
      </c>
    </row>
    <row r="1205" spans="1:8" x14ac:dyDescent="0.15">
      <c r="A1205">
        <v>1015.26</v>
      </c>
      <c r="B1205">
        <v>4</v>
      </c>
      <c r="C1205">
        <f>IF('p1-customers'!B1205 = Sheet1!$C$1, 1, 0)</f>
        <v>0</v>
      </c>
      <c r="D1205">
        <f>IF('p1-customers'!B1205 = Sheet1!$D$1, 1, 0)</f>
        <v>0</v>
      </c>
      <c r="E1205">
        <f>IF('p1-customers'!B1205 = Sheet1!$E$1, 1, 0)</f>
        <v>0</v>
      </c>
      <c r="F1205">
        <f>IF('p1-customers'!J1205 = "YES", 1, 0)</f>
        <v>0</v>
      </c>
      <c r="G1205">
        <v>5</v>
      </c>
      <c r="H1205">
        <v>103</v>
      </c>
    </row>
    <row r="1206" spans="1:8" x14ac:dyDescent="0.15">
      <c r="A1206">
        <v>1202.3900000000001</v>
      </c>
      <c r="B1206">
        <v>3</v>
      </c>
      <c r="C1206">
        <f>IF('p1-customers'!B1206 = Sheet1!$C$1, 1, 0)</f>
        <v>0</v>
      </c>
      <c r="D1206">
        <f>IF('p1-customers'!B1206 = Sheet1!$D$1, 1, 0)</f>
        <v>0</v>
      </c>
      <c r="E1206">
        <f>IF('p1-customers'!B1206 = Sheet1!$E$1, 1, 0)</f>
        <v>0</v>
      </c>
      <c r="F1206">
        <f>IF('p1-customers'!J1206 = "YES", 1, 0)</f>
        <v>0</v>
      </c>
      <c r="G1206">
        <v>4</v>
      </c>
      <c r="H1206">
        <v>101</v>
      </c>
    </row>
    <row r="1207" spans="1:8" x14ac:dyDescent="0.15">
      <c r="A1207">
        <v>698.06</v>
      </c>
      <c r="B1207">
        <v>5</v>
      </c>
      <c r="C1207">
        <f>IF('p1-customers'!B1207 = Sheet1!$C$1, 1, 0)</f>
        <v>0</v>
      </c>
      <c r="D1207">
        <f>IF('p1-customers'!B1207 = Sheet1!$D$1, 1, 0)</f>
        <v>0</v>
      </c>
      <c r="E1207">
        <f>IF('p1-customers'!B1207 = Sheet1!$E$1, 1, 0)</f>
        <v>0</v>
      </c>
      <c r="F1207">
        <f>IF('p1-customers'!J1207 = "YES", 1, 0)</f>
        <v>0</v>
      </c>
      <c r="G1207">
        <v>6</v>
      </c>
      <c r="H1207">
        <v>108</v>
      </c>
    </row>
    <row r="1208" spans="1:8" x14ac:dyDescent="0.15">
      <c r="A1208">
        <v>1068.01</v>
      </c>
      <c r="B1208">
        <v>6</v>
      </c>
      <c r="C1208">
        <f>IF('p1-customers'!B1208 = Sheet1!$C$1, 1, 0)</f>
        <v>0</v>
      </c>
      <c r="D1208">
        <f>IF('p1-customers'!B1208 = Sheet1!$D$1, 1, 0)</f>
        <v>0</v>
      </c>
      <c r="E1208">
        <f>IF('p1-customers'!B1208 = Sheet1!$E$1, 1, 0)</f>
        <v>0</v>
      </c>
      <c r="F1208">
        <f>IF('p1-customers'!J1208 = "YES", 1, 0)</f>
        <v>0</v>
      </c>
      <c r="G1208">
        <v>7</v>
      </c>
      <c r="H1208">
        <v>105</v>
      </c>
    </row>
    <row r="1209" spans="1:8" x14ac:dyDescent="0.15">
      <c r="A1209">
        <v>667.04</v>
      </c>
      <c r="B1209">
        <v>5</v>
      </c>
      <c r="C1209">
        <f>IF('p1-customers'!B1209 = Sheet1!$C$1, 1, 0)</f>
        <v>0</v>
      </c>
      <c r="D1209">
        <f>IF('p1-customers'!B1209 = Sheet1!$D$1, 1, 0)</f>
        <v>0</v>
      </c>
      <c r="E1209">
        <f>IF('p1-customers'!B1209 = Sheet1!$E$1, 1, 0)</f>
        <v>0</v>
      </c>
      <c r="F1209">
        <f>IF('p1-customers'!J1209 = "YES", 1, 0)</f>
        <v>0</v>
      </c>
      <c r="G1209">
        <v>6</v>
      </c>
      <c r="H1209">
        <v>107</v>
      </c>
    </row>
    <row r="1210" spans="1:8" x14ac:dyDescent="0.15">
      <c r="A1210">
        <v>932.91</v>
      </c>
      <c r="B1210">
        <v>7</v>
      </c>
      <c r="C1210">
        <f>IF('p1-customers'!B1210 = Sheet1!$C$1, 1, 0)</f>
        <v>0</v>
      </c>
      <c r="D1210">
        <f>IF('p1-customers'!B1210 = Sheet1!$D$1, 1, 0)</f>
        <v>0</v>
      </c>
      <c r="E1210">
        <f>IF('p1-customers'!B1210 = Sheet1!$E$1, 1, 0)</f>
        <v>0</v>
      </c>
      <c r="F1210">
        <f>IF('p1-customers'!J1210 = "YES", 1, 0)</f>
        <v>0</v>
      </c>
      <c r="G1210">
        <v>5</v>
      </c>
      <c r="H1210">
        <v>105</v>
      </c>
    </row>
    <row r="1211" spans="1:8" x14ac:dyDescent="0.15">
      <c r="A1211">
        <v>985.51</v>
      </c>
      <c r="B1211">
        <v>8</v>
      </c>
      <c r="C1211">
        <f>IF('p1-customers'!B1211 = Sheet1!$C$1, 1, 0)</f>
        <v>0</v>
      </c>
      <c r="D1211">
        <f>IF('p1-customers'!B1211 = Sheet1!$D$1, 1, 0)</f>
        <v>0</v>
      </c>
      <c r="E1211">
        <f>IF('p1-customers'!B1211 = Sheet1!$E$1, 1, 0)</f>
        <v>0</v>
      </c>
      <c r="F1211">
        <f>IF('p1-customers'!J1211 = "YES", 1, 0)</f>
        <v>0</v>
      </c>
      <c r="G1211">
        <v>5</v>
      </c>
      <c r="H1211">
        <v>108</v>
      </c>
    </row>
    <row r="1212" spans="1:8" x14ac:dyDescent="0.15">
      <c r="A1212">
        <v>1532.08</v>
      </c>
      <c r="B1212">
        <v>10</v>
      </c>
      <c r="C1212">
        <f>IF('p1-customers'!B1212 = Sheet1!$C$1, 1, 0)</f>
        <v>0</v>
      </c>
      <c r="D1212">
        <f>IF('p1-customers'!B1212 = Sheet1!$D$1, 1, 0)</f>
        <v>0</v>
      </c>
      <c r="E1212">
        <f>IF('p1-customers'!B1212 = Sheet1!$E$1, 1, 0)</f>
        <v>0</v>
      </c>
      <c r="F1212">
        <f>IF('p1-customers'!J1212 = "YES", 1, 0)</f>
        <v>0</v>
      </c>
      <c r="G1212">
        <v>7</v>
      </c>
      <c r="H1212">
        <v>104</v>
      </c>
    </row>
    <row r="1213" spans="1:8" x14ac:dyDescent="0.15">
      <c r="A1213">
        <v>215.16</v>
      </c>
      <c r="B1213">
        <v>3</v>
      </c>
      <c r="C1213">
        <f>IF('p1-customers'!B1213 = Sheet1!$C$1, 1, 0)</f>
        <v>0</v>
      </c>
      <c r="D1213">
        <f>IF('p1-customers'!B1213 = Sheet1!$D$1, 1, 0)</f>
        <v>0</v>
      </c>
      <c r="E1213">
        <f>IF('p1-customers'!B1213 = Sheet1!$E$1, 1, 0)</f>
        <v>0</v>
      </c>
      <c r="F1213">
        <f>IF('p1-customers'!J1213 = "YES", 1, 0)</f>
        <v>0</v>
      </c>
      <c r="G1213">
        <v>6</v>
      </c>
      <c r="H1213">
        <v>104</v>
      </c>
    </row>
    <row r="1214" spans="1:8" x14ac:dyDescent="0.15">
      <c r="A1214">
        <v>523.91999999999996</v>
      </c>
      <c r="B1214">
        <v>8</v>
      </c>
      <c r="C1214">
        <f>IF('p1-customers'!B1214 = Sheet1!$C$1, 1, 0)</f>
        <v>0</v>
      </c>
      <c r="D1214">
        <f>IF('p1-customers'!B1214 = Sheet1!$D$1, 1, 0)</f>
        <v>0</v>
      </c>
      <c r="E1214">
        <f>IF('p1-customers'!B1214 = Sheet1!$E$1, 1, 0)</f>
        <v>0</v>
      </c>
      <c r="F1214">
        <f>IF('p1-customers'!J1214 = "YES", 1, 0)</f>
        <v>0</v>
      </c>
      <c r="G1214">
        <v>7</v>
      </c>
      <c r="H1214">
        <v>109</v>
      </c>
    </row>
    <row r="1215" spans="1:8" x14ac:dyDescent="0.15">
      <c r="A1215">
        <v>959.41</v>
      </c>
      <c r="B1215">
        <v>5</v>
      </c>
      <c r="C1215">
        <f>IF('p1-customers'!B1215 = Sheet1!$C$1, 1, 0)</f>
        <v>0</v>
      </c>
      <c r="D1215">
        <f>IF('p1-customers'!B1215 = Sheet1!$D$1, 1, 0)</f>
        <v>0</v>
      </c>
      <c r="E1215">
        <f>IF('p1-customers'!B1215 = Sheet1!$E$1, 1, 0)</f>
        <v>0</v>
      </c>
      <c r="F1215">
        <f>IF('p1-customers'!J1215 = "YES", 1, 0)</f>
        <v>0</v>
      </c>
      <c r="G1215">
        <v>6</v>
      </c>
      <c r="H1215">
        <v>105</v>
      </c>
    </row>
    <row r="1216" spans="1:8" x14ac:dyDescent="0.15">
      <c r="A1216">
        <v>1630.62</v>
      </c>
      <c r="B1216">
        <v>18</v>
      </c>
      <c r="C1216">
        <f>IF('p1-customers'!B1216 = Sheet1!$C$1, 1, 0)</f>
        <v>0</v>
      </c>
      <c r="D1216">
        <f>IF('p1-customers'!B1216 = Sheet1!$D$1, 1, 0)</f>
        <v>0</v>
      </c>
      <c r="E1216">
        <f>IF('p1-customers'!B1216 = Sheet1!$E$1, 1, 0)</f>
        <v>0</v>
      </c>
      <c r="F1216">
        <f>IF('p1-customers'!J1216 = "YES", 1, 0)</f>
        <v>0</v>
      </c>
      <c r="G1216">
        <v>6</v>
      </c>
      <c r="H1216">
        <v>104</v>
      </c>
    </row>
    <row r="1217" spans="1:8" x14ac:dyDescent="0.15">
      <c r="A1217">
        <v>1406.65</v>
      </c>
      <c r="B1217">
        <v>8</v>
      </c>
      <c r="C1217">
        <f>IF('p1-customers'!B1217 = Sheet1!$C$1, 1, 0)</f>
        <v>0</v>
      </c>
      <c r="D1217">
        <f>IF('p1-customers'!B1217 = Sheet1!$D$1, 1, 0)</f>
        <v>0</v>
      </c>
      <c r="E1217">
        <f>IF('p1-customers'!B1217 = Sheet1!$E$1, 1, 0)</f>
        <v>0</v>
      </c>
      <c r="F1217">
        <f>IF('p1-customers'!J1217 = "YES", 1, 0)</f>
        <v>0</v>
      </c>
      <c r="G1217">
        <v>1</v>
      </c>
      <c r="H1217">
        <v>103</v>
      </c>
    </row>
    <row r="1218" spans="1:8" x14ac:dyDescent="0.15">
      <c r="A1218">
        <v>320.91000000000003</v>
      </c>
      <c r="B1218">
        <v>1</v>
      </c>
      <c r="C1218">
        <f>IF('p1-customers'!B1218 = Sheet1!$C$1, 1, 0)</f>
        <v>0</v>
      </c>
      <c r="D1218">
        <f>IF('p1-customers'!B1218 = Sheet1!$D$1, 1, 0)</f>
        <v>0</v>
      </c>
      <c r="E1218">
        <f>IF('p1-customers'!B1218 = Sheet1!$E$1, 1, 0)</f>
        <v>0</v>
      </c>
      <c r="F1218">
        <f>IF('p1-customers'!J1218 = "YES", 1, 0)</f>
        <v>0</v>
      </c>
      <c r="G1218">
        <v>3</v>
      </c>
      <c r="H1218">
        <v>101</v>
      </c>
    </row>
    <row r="1219" spans="1:8" x14ac:dyDescent="0.15">
      <c r="A1219">
        <v>1766.63</v>
      </c>
      <c r="B1219">
        <v>8</v>
      </c>
      <c r="C1219">
        <f>IF('p1-customers'!B1219 = Sheet1!$C$1, 1, 0)</f>
        <v>0</v>
      </c>
      <c r="D1219">
        <f>IF('p1-customers'!B1219 = Sheet1!$D$1, 1, 0)</f>
        <v>0</v>
      </c>
      <c r="E1219">
        <f>IF('p1-customers'!B1219 = Sheet1!$E$1, 1, 0)</f>
        <v>0</v>
      </c>
      <c r="F1219">
        <f>IF('p1-customers'!J1219 = "YES", 1, 0)</f>
        <v>0</v>
      </c>
      <c r="G1219">
        <v>3</v>
      </c>
      <c r="H1219">
        <v>108</v>
      </c>
    </row>
    <row r="1220" spans="1:8" x14ac:dyDescent="0.15">
      <c r="A1220">
        <v>383.6</v>
      </c>
      <c r="B1220">
        <v>4</v>
      </c>
      <c r="C1220">
        <f>IF('p1-customers'!B1220 = Sheet1!$C$1, 1, 0)</f>
        <v>0</v>
      </c>
      <c r="D1220">
        <f>IF('p1-customers'!B1220 = Sheet1!$D$1, 1, 0)</f>
        <v>0</v>
      </c>
      <c r="E1220">
        <f>IF('p1-customers'!B1220 = Sheet1!$E$1, 1, 0)</f>
        <v>0</v>
      </c>
      <c r="F1220">
        <f>IF('p1-customers'!J1220 = "YES", 1, 0)</f>
        <v>0</v>
      </c>
      <c r="G1220">
        <v>5</v>
      </c>
      <c r="H1220">
        <v>105</v>
      </c>
    </row>
    <row r="1221" spans="1:8" x14ac:dyDescent="0.15">
      <c r="A1221">
        <v>1905.3</v>
      </c>
      <c r="B1221">
        <v>16</v>
      </c>
      <c r="C1221">
        <f>IF('p1-customers'!B1221 = Sheet1!$C$1, 1, 0)</f>
        <v>0</v>
      </c>
      <c r="D1221">
        <f>IF('p1-customers'!B1221 = Sheet1!$D$1, 1, 0)</f>
        <v>0</v>
      </c>
      <c r="E1221">
        <f>IF('p1-customers'!B1221 = Sheet1!$E$1, 1, 0)</f>
        <v>0</v>
      </c>
      <c r="F1221">
        <f>IF('p1-customers'!J1221 = "YES", 1, 0)</f>
        <v>0</v>
      </c>
      <c r="G1221">
        <v>8</v>
      </c>
      <c r="H1221">
        <v>105</v>
      </c>
    </row>
    <row r="1222" spans="1:8" x14ac:dyDescent="0.15">
      <c r="A1222">
        <v>932.92</v>
      </c>
      <c r="B1222">
        <v>11</v>
      </c>
      <c r="C1222">
        <f>IF('p1-customers'!B1222 = Sheet1!$C$1, 1, 0)</f>
        <v>0</v>
      </c>
      <c r="D1222">
        <f>IF('p1-customers'!B1222 = Sheet1!$D$1, 1, 0)</f>
        <v>0</v>
      </c>
      <c r="E1222">
        <f>IF('p1-customers'!B1222 = Sheet1!$E$1, 1, 0)</f>
        <v>0</v>
      </c>
      <c r="F1222">
        <f>IF('p1-customers'!J1222 = "YES", 1, 0)</f>
        <v>0</v>
      </c>
      <c r="G1222">
        <v>4</v>
      </c>
      <c r="H1222">
        <v>106</v>
      </c>
    </row>
    <row r="1223" spans="1:8" x14ac:dyDescent="0.15">
      <c r="A1223">
        <v>1053.79</v>
      </c>
      <c r="B1223">
        <v>5</v>
      </c>
      <c r="C1223">
        <f>IF('p1-customers'!B1223 = Sheet1!$C$1, 1, 0)</f>
        <v>0</v>
      </c>
      <c r="D1223">
        <f>IF('p1-customers'!B1223 = Sheet1!$D$1, 1, 0)</f>
        <v>0</v>
      </c>
      <c r="E1223">
        <f>IF('p1-customers'!B1223 = Sheet1!$E$1, 1, 0)</f>
        <v>0</v>
      </c>
      <c r="F1223">
        <f>IF('p1-customers'!J1223 = "YES", 1, 0)</f>
        <v>0</v>
      </c>
      <c r="G1223">
        <v>7</v>
      </c>
      <c r="H1223">
        <v>105</v>
      </c>
    </row>
    <row r="1224" spans="1:8" x14ac:dyDescent="0.15">
      <c r="A1224">
        <v>966.57</v>
      </c>
      <c r="B1224">
        <v>15</v>
      </c>
      <c r="C1224">
        <f>IF('p1-customers'!B1224 = Sheet1!$C$1, 1, 0)</f>
        <v>0</v>
      </c>
      <c r="D1224">
        <f>IF('p1-customers'!B1224 = Sheet1!$D$1, 1, 0)</f>
        <v>0</v>
      </c>
      <c r="E1224">
        <f>IF('p1-customers'!B1224 = Sheet1!$E$1, 1, 0)</f>
        <v>0</v>
      </c>
      <c r="F1224">
        <f>IF('p1-customers'!J1224 = "YES", 1, 0)</f>
        <v>0</v>
      </c>
      <c r="G1224">
        <v>8</v>
      </c>
      <c r="H1224">
        <v>102</v>
      </c>
    </row>
    <row r="1225" spans="1:8" x14ac:dyDescent="0.15">
      <c r="A1225">
        <v>999.13</v>
      </c>
      <c r="B1225">
        <v>5</v>
      </c>
      <c r="C1225">
        <f>IF('p1-customers'!B1225 = Sheet1!$C$1, 1, 0)</f>
        <v>0</v>
      </c>
      <c r="D1225">
        <f>IF('p1-customers'!B1225 = Sheet1!$D$1, 1, 0)</f>
        <v>0</v>
      </c>
      <c r="E1225">
        <f>IF('p1-customers'!B1225 = Sheet1!$E$1, 1, 0)</f>
        <v>0</v>
      </c>
      <c r="F1225">
        <f>IF('p1-customers'!J1225 = "YES", 1, 0)</f>
        <v>0</v>
      </c>
      <c r="G1225">
        <v>4</v>
      </c>
      <c r="H1225">
        <v>105</v>
      </c>
    </row>
    <row r="1226" spans="1:8" x14ac:dyDescent="0.15">
      <c r="A1226">
        <v>1089.25</v>
      </c>
      <c r="B1226">
        <v>6</v>
      </c>
      <c r="C1226">
        <f>IF('p1-customers'!B1226 = Sheet1!$C$1, 1, 0)</f>
        <v>0</v>
      </c>
      <c r="D1226">
        <f>IF('p1-customers'!B1226 = Sheet1!$D$1, 1, 0)</f>
        <v>0</v>
      </c>
      <c r="E1226">
        <f>IF('p1-customers'!B1226 = Sheet1!$E$1, 1, 0)</f>
        <v>0</v>
      </c>
      <c r="F1226">
        <f>IF('p1-customers'!J1226 = "YES", 1, 0)</f>
        <v>0</v>
      </c>
      <c r="G1226">
        <v>3</v>
      </c>
      <c r="H1226">
        <v>103</v>
      </c>
    </row>
    <row r="1227" spans="1:8" x14ac:dyDescent="0.15">
      <c r="A1227">
        <v>182.54</v>
      </c>
      <c r="B1227">
        <v>3</v>
      </c>
      <c r="C1227">
        <f>IF('p1-customers'!B1227 = Sheet1!$C$1, 1, 0)</f>
        <v>0</v>
      </c>
      <c r="D1227">
        <f>IF('p1-customers'!B1227 = Sheet1!$D$1, 1, 0)</f>
        <v>0</v>
      </c>
      <c r="E1227">
        <f>IF('p1-customers'!B1227 = Sheet1!$E$1, 1, 0)</f>
        <v>0</v>
      </c>
      <c r="F1227">
        <f>IF('p1-customers'!J1227 = "YES", 1, 0)</f>
        <v>0</v>
      </c>
      <c r="G1227">
        <v>7</v>
      </c>
      <c r="H1227">
        <v>106</v>
      </c>
    </row>
    <row r="1228" spans="1:8" x14ac:dyDescent="0.15">
      <c r="A1228">
        <v>1157.08</v>
      </c>
      <c r="B1228">
        <v>7</v>
      </c>
      <c r="C1228">
        <f>IF('p1-customers'!B1228 = Sheet1!$C$1, 1, 0)</f>
        <v>0</v>
      </c>
      <c r="D1228">
        <f>IF('p1-customers'!B1228 = Sheet1!$D$1, 1, 0)</f>
        <v>0</v>
      </c>
      <c r="E1228">
        <f>IF('p1-customers'!B1228 = Sheet1!$E$1, 1, 0)</f>
        <v>0</v>
      </c>
      <c r="F1228">
        <f>IF('p1-customers'!J1228 = "YES", 1, 0)</f>
        <v>0</v>
      </c>
      <c r="G1228">
        <v>6</v>
      </c>
      <c r="H1228">
        <v>106</v>
      </c>
    </row>
    <row r="1229" spans="1:8" x14ac:dyDescent="0.15">
      <c r="A1229">
        <v>935.7</v>
      </c>
      <c r="B1229">
        <v>6</v>
      </c>
      <c r="C1229">
        <f>IF('p1-customers'!B1229 = Sheet1!$C$1, 1, 0)</f>
        <v>0</v>
      </c>
      <c r="D1229">
        <f>IF('p1-customers'!B1229 = Sheet1!$D$1, 1, 0)</f>
        <v>0</v>
      </c>
      <c r="E1229">
        <f>IF('p1-customers'!B1229 = Sheet1!$E$1, 1, 0)</f>
        <v>0</v>
      </c>
      <c r="F1229">
        <f>IF('p1-customers'!J1229 = "YES", 1, 0)</f>
        <v>0</v>
      </c>
      <c r="G1229">
        <v>6</v>
      </c>
      <c r="H1229">
        <v>102</v>
      </c>
    </row>
    <row r="1230" spans="1:8" x14ac:dyDescent="0.15">
      <c r="A1230">
        <v>1011.59</v>
      </c>
      <c r="B1230">
        <v>8</v>
      </c>
      <c r="C1230">
        <f>IF('p1-customers'!B1230 = Sheet1!$C$1, 1, 0)</f>
        <v>0</v>
      </c>
      <c r="D1230">
        <f>IF('p1-customers'!B1230 = Sheet1!$D$1, 1, 0)</f>
        <v>0</v>
      </c>
      <c r="E1230">
        <f>IF('p1-customers'!B1230 = Sheet1!$E$1, 1, 0)</f>
        <v>0</v>
      </c>
      <c r="F1230">
        <f>IF('p1-customers'!J1230 = "YES", 1, 0)</f>
        <v>0</v>
      </c>
      <c r="G1230">
        <v>2</v>
      </c>
      <c r="H1230">
        <v>106</v>
      </c>
    </row>
    <row r="1231" spans="1:8" x14ac:dyDescent="0.15">
      <c r="A1231">
        <v>304.81</v>
      </c>
      <c r="B1231">
        <v>3</v>
      </c>
      <c r="C1231">
        <f>IF('p1-customers'!B1231 = Sheet1!$C$1, 1, 0)</f>
        <v>0</v>
      </c>
      <c r="D1231">
        <f>IF('p1-customers'!B1231 = Sheet1!$D$1, 1, 0)</f>
        <v>0</v>
      </c>
      <c r="E1231">
        <f>IF('p1-customers'!B1231 = Sheet1!$E$1, 1, 0)</f>
        <v>0</v>
      </c>
      <c r="F1231">
        <f>IF('p1-customers'!J1231 = "YES", 1, 0)</f>
        <v>0</v>
      </c>
      <c r="G1231">
        <v>6</v>
      </c>
      <c r="H1231">
        <v>107</v>
      </c>
    </row>
    <row r="1232" spans="1:8" x14ac:dyDescent="0.15">
      <c r="A1232">
        <v>2005.4</v>
      </c>
      <c r="B1232">
        <v>17</v>
      </c>
      <c r="C1232">
        <f>IF('p1-customers'!B1232 = Sheet1!$C$1, 1, 0)</f>
        <v>0</v>
      </c>
      <c r="D1232">
        <f>IF('p1-customers'!B1232 = Sheet1!$D$1, 1, 0)</f>
        <v>0</v>
      </c>
      <c r="E1232">
        <f>IF('p1-customers'!B1232 = Sheet1!$E$1, 1, 0)</f>
        <v>0</v>
      </c>
      <c r="F1232">
        <f>IF('p1-customers'!J1232 = "YES", 1, 0)</f>
        <v>0</v>
      </c>
      <c r="G1232">
        <v>3</v>
      </c>
      <c r="H1232">
        <v>107</v>
      </c>
    </row>
    <row r="1233" spans="1:8" x14ac:dyDescent="0.15">
      <c r="A1233">
        <v>2580.5300000000002</v>
      </c>
      <c r="B1233">
        <v>19</v>
      </c>
      <c r="C1233">
        <f>IF('p1-customers'!B1233 = Sheet1!$C$1, 1, 0)</f>
        <v>0</v>
      </c>
      <c r="D1233">
        <f>IF('p1-customers'!B1233 = Sheet1!$D$1, 1, 0)</f>
        <v>0</v>
      </c>
      <c r="E1233">
        <f>IF('p1-customers'!B1233 = Sheet1!$E$1, 1, 0)</f>
        <v>0</v>
      </c>
      <c r="F1233">
        <f>IF('p1-customers'!J1233 = "YES", 1, 0)</f>
        <v>0</v>
      </c>
      <c r="G1233">
        <v>1</v>
      </c>
      <c r="H1233">
        <v>100</v>
      </c>
    </row>
    <row r="1234" spans="1:8" x14ac:dyDescent="0.15">
      <c r="A1234">
        <v>565.45000000000005</v>
      </c>
      <c r="B1234">
        <v>7</v>
      </c>
      <c r="C1234">
        <f>IF('p1-customers'!B1234 = Sheet1!$C$1, 1, 0)</f>
        <v>0</v>
      </c>
      <c r="D1234">
        <f>IF('p1-customers'!B1234 = Sheet1!$D$1, 1, 0)</f>
        <v>0</v>
      </c>
      <c r="E1234">
        <f>IF('p1-customers'!B1234 = Sheet1!$E$1, 1, 0)</f>
        <v>0</v>
      </c>
      <c r="F1234">
        <f>IF('p1-customers'!J1234 = "YES", 1, 0)</f>
        <v>0</v>
      </c>
      <c r="G1234">
        <v>4</v>
      </c>
      <c r="H1234">
        <v>105</v>
      </c>
    </row>
    <row r="1235" spans="1:8" x14ac:dyDescent="0.15">
      <c r="A1235">
        <v>1063.33</v>
      </c>
      <c r="B1235">
        <v>7</v>
      </c>
      <c r="C1235">
        <f>IF('p1-customers'!B1235 = Sheet1!$C$1, 1, 0)</f>
        <v>0</v>
      </c>
      <c r="D1235">
        <f>IF('p1-customers'!B1235 = Sheet1!$D$1, 1, 0)</f>
        <v>0</v>
      </c>
      <c r="E1235">
        <f>IF('p1-customers'!B1235 = Sheet1!$E$1, 1, 0)</f>
        <v>0</v>
      </c>
      <c r="F1235">
        <f>IF('p1-customers'!J1235 = "YES", 1, 0)</f>
        <v>0</v>
      </c>
      <c r="G1235">
        <v>5</v>
      </c>
      <c r="H1235">
        <v>105</v>
      </c>
    </row>
    <row r="1236" spans="1:8" x14ac:dyDescent="0.15">
      <c r="A1236">
        <v>956.93</v>
      </c>
      <c r="B1236">
        <v>6</v>
      </c>
      <c r="C1236">
        <f>IF('p1-customers'!B1236 = Sheet1!$C$1, 1, 0)</f>
        <v>0</v>
      </c>
      <c r="D1236">
        <f>IF('p1-customers'!B1236 = Sheet1!$D$1, 1, 0)</f>
        <v>0</v>
      </c>
      <c r="E1236">
        <f>IF('p1-customers'!B1236 = Sheet1!$E$1, 1, 0)</f>
        <v>0</v>
      </c>
      <c r="F1236">
        <f>IF('p1-customers'!J1236 = "YES", 1, 0)</f>
        <v>0</v>
      </c>
      <c r="G1236">
        <v>5</v>
      </c>
      <c r="H1236">
        <v>103</v>
      </c>
    </row>
    <row r="1237" spans="1:8" x14ac:dyDescent="0.15">
      <c r="A1237">
        <v>1472.38</v>
      </c>
      <c r="B1237">
        <v>8</v>
      </c>
      <c r="C1237">
        <f>IF('p1-customers'!B1237 = Sheet1!$C$1, 1, 0)</f>
        <v>0</v>
      </c>
      <c r="D1237">
        <f>IF('p1-customers'!B1237 = Sheet1!$D$1, 1, 0)</f>
        <v>0</v>
      </c>
      <c r="E1237">
        <f>IF('p1-customers'!B1237 = Sheet1!$E$1, 1, 0)</f>
        <v>0</v>
      </c>
      <c r="F1237">
        <f>IF('p1-customers'!J1237 = "YES", 1, 0)</f>
        <v>0</v>
      </c>
      <c r="G1237">
        <v>3</v>
      </c>
      <c r="H1237">
        <v>100</v>
      </c>
    </row>
    <row r="1238" spans="1:8" x14ac:dyDescent="0.15">
      <c r="A1238">
        <v>1058.9100000000001</v>
      </c>
      <c r="B1238">
        <v>5</v>
      </c>
      <c r="C1238">
        <f>IF('p1-customers'!B1238 = Sheet1!$C$1, 1, 0)</f>
        <v>0</v>
      </c>
      <c r="D1238">
        <f>IF('p1-customers'!B1238 = Sheet1!$D$1, 1, 0)</f>
        <v>0</v>
      </c>
      <c r="E1238">
        <f>IF('p1-customers'!B1238 = Sheet1!$E$1, 1, 0)</f>
        <v>0</v>
      </c>
      <c r="F1238">
        <f>IF('p1-customers'!J1238 = "YES", 1, 0)</f>
        <v>0</v>
      </c>
      <c r="G1238">
        <v>6</v>
      </c>
      <c r="H1238">
        <v>105</v>
      </c>
    </row>
    <row r="1239" spans="1:8" x14ac:dyDescent="0.15">
      <c r="A1239">
        <v>2682.59</v>
      </c>
      <c r="B1239">
        <v>22</v>
      </c>
      <c r="C1239">
        <f>IF('p1-customers'!B1239 = Sheet1!$C$1, 1, 0)</f>
        <v>0</v>
      </c>
      <c r="D1239">
        <f>IF('p1-customers'!B1239 = Sheet1!$D$1, 1, 0)</f>
        <v>0</v>
      </c>
      <c r="E1239">
        <f>IF('p1-customers'!B1239 = Sheet1!$E$1, 1, 0)</f>
        <v>0</v>
      </c>
      <c r="F1239">
        <f>IF('p1-customers'!J1239 = "YES", 1, 0)</f>
        <v>0</v>
      </c>
      <c r="G1239">
        <v>2</v>
      </c>
      <c r="H1239">
        <v>105</v>
      </c>
    </row>
    <row r="1240" spans="1:8" x14ac:dyDescent="0.15">
      <c r="A1240">
        <v>939.63</v>
      </c>
      <c r="B1240">
        <v>7</v>
      </c>
      <c r="C1240">
        <f>IF('p1-customers'!B1240 = Sheet1!$C$1, 1, 0)</f>
        <v>0</v>
      </c>
      <c r="D1240">
        <f>IF('p1-customers'!B1240 = Sheet1!$D$1, 1, 0)</f>
        <v>0</v>
      </c>
      <c r="E1240">
        <f>IF('p1-customers'!B1240 = Sheet1!$E$1, 1, 0)</f>
        <v>0</v>
      </c>
      <c r="F1240">
        <f>IF('p1-customers'!J1240 = "YES", 1, 0)</f>
        <v>0</v>
      </c>
      <c r="G1240">
        <v>6</v>
      </c>
      <c r="H1240">
        <v>106</v>
      </c>
    </row>
    <row r="1241" spans="1:8" x14ac:dyDescent="0.15">
      <c r="A1241">
        <v>1042.8499999999999</v>
      </c>
      <c r="B1241">
        <v>6</v>
      </c>
      <c r="C1241">
        <f>IF('p1-customers'!B1241 = Sheet1!$C$1, 1, 0)</f>
        <v>0</v>
      </c>
      <c r="D1241">
        <f>IF('p1-customers'!B1241 = Sheet1!$D$1, 1, 0)</f>
        <v>0</v>
      </c>
      <c r="E1241">
        <f>IF('p1-customers'!B1241 = Sheet1!$E$1, 1, 0)</f>
        <v>0</v>
      </c>
      <c r="F1241">
        <f>IF('p1-customers'!J1241 = "YES", 1, 0)</f>
        <v>0</v>
      </c>
      <c r="G1241">
        <v>1</v>
      </c>
      <c r="H1241">
        <v>107</v>
      </c>
    </row>
    <row r="1242" spans="1:8" x14ac:dyDescent="0.15">
      <c r="A1242">
        <v>862.89</v>
      </c>
      <c r="B1242">
        <v>4</v>
      </c>
      <c r="C1242">
        <f>IF('p1-customers'!B1242 = Sheet1!$C$1, 1, 0)</f>
        <v>0</v>
      </c>
      <c r="D1242">
        <f>IF('p1-customers'!B1242 = Sheet1!$D$1, 1, 0)</f>
        <v>0</v>
      </c>
      <c r="E1242">
        <f>IF('p1-customers'!B1242 = Sheet1!$E$1, 1, 0)</f>
        <v>0</v>
      </c>
      <c r="F1242">
        <f>IF('p1-customers'!J1242 = "YES", 1, 0)</f>
        <v>0</v>
      </c>
      <c r="G1242">
        <v>8</v>
      </c>
      <c r="H1242">
        <v>102</v>
      </c>
    </row>
    <row r="1243" spans="1:8" x14ac:dyDescent="0.15">
      <c r="A1243">
        <v>1429.07</v>
      </c>
      <c r="B1243">
        <v>5</v>
      </c>
      <c r="C1243">
        <f>IF('p1-customers'!B1243 = Sheet1!$C$1, 1, 0)</f>
        <v>0</v>
      </c>
      <c r="D1243">
        <f>IF('p1-customers'!B1243 = Sheet1!$D$1, 1, 0)</f>
        <v>0</v>
      </c>
      <c r="E1243">
        <f>IF('p1-customers'!B1243 = Sheet1!$E$1, 1, 0)</f>
        <v>0</v>
      </c>
      <c r="F1243">
        <f>IF('p1-customers'!J1243 = "YES", 1, 0)</f>
        <v>0</v>
      </c>
      <c r="G1243">
        <v>7</v>
      </c>
      <c r="H1243">
        <v>104</v>
      </c>
    </row>
    <row r="1244" spans="1:8" x14ac:dyDescent="0.15">
      <c r="A1244">
        <v>1230.3900000000001</v>
      </c>
      <c r="B1244">
        <v>11</v>
      </c>
      <c r="C1244">
        <f>IF('p1-customers'!B1244 = Sheet1!$C$1, 1, 0)</f>
        <v>0</v>
      </c>
      <c r="D1244">
        <f>IF('p1-customers'!B1244 = Sheet1!$D$1, 1, 0)</f>
        <v>0</v>
      </c>
      <c r="E1244">
        <f>IF('p1-customers'!B1244 = Sheet1!$E$1, 1, 0)</f>
        <v>0</v>
      </c>
      <c r="F1244">
        <f>IF('p1-customers'!J1244 = "YES", 1, 0)</f>
        <v>0</v>
      </c>
      <c r="G1244">
        <v>8</v>
      </c>
      <c r="H1244">
        <v>104</v>
      </c>
    </row>
    <row r="1245" spans="1:8" x14ac:dyDescent="0.15">
      <c r="A1245">
        <v>1105.4100000000001</v>
      </c>
      <c r="B1245">
        <v>7</v>
      </c>
      <c r="C1245">
        <f>IF('p1-customers'!B1245 = Sheet1!$C$1, 1, 0)</f>
        <v>0</v>
      </c>
      <c r="D1245">
        <f>IF('p1-customers'!B1245 = Sheet1!$D$1, 1, 0)</f>
        <v>0</v>
      </c>
      <c r="E1245">
        <f>IF('p1-customers'!B1245 = Sheet1!$E$1, 1, 0)</f>
        <v>0</v>
      </c>
      <c r="F1245">
        <f>IF('p1-customers'!J1245 = "YES", 1, 0)</f>
        <v>0</v>
      </c>
      <c r="G1245">
        <v>4</v>
      </c>
      <c r="H1245">
        <v>100</v>
      </c>
    </row>
    <row r="1246" spans="1:8" x14ac:dyDescent="0.15">
      <c r="A1246">
        <v>166.61</v>
      </c>
      <c r="B1246">
        <v>2</v>
      </c>
      <c r="C1246">
        <f>IF('p1-customers'!B1246 = Sheet1!$C$1, 1, 0)</f>
        <v>0</v>
      </c>
      <c r="D1246">
        <f>IF('p1-customers'!B1246 = Sheet1!$D$1, 1, 0)</f>
        <v>0</v>
      </c>
      <c r="E1246">
        <f>IF('p1-customers'!B1246 = Sheet1!$E$1, 1, 0)</f>
        <v>0</v>
      </c>
      <c r="F1246">
        <f>IF('p1-customers'!J1246 = "YES", 1, 0)</f>
        <v>0</v>
      </c>
      <c r="G1246">
        <v>7</v>
      </c>
      <c r="H1246">
        <v>108</v>
      </c>
    </row>
    <row r="1247" spans="1:8" x14ac:dyDescent="0.15">
      <c r="A1247">
        <v>950.35</v>
      </c>
      <c r="B1247">
        <v>6</v>
      </c>
      <c r="C1247">
        <f>IF('p1-customers'!B1247 = Sheet1!$C$1, 1, 0)</f>
        <v>0</v>
      </c>
      <c r="D1247">
        <f>IF('p1-customers'!B1247 = Sheet1!$D$1, 1, 0)</f>
        <v>0</v>
      </c>
      <c r="E1247">
        <f>IF('p1-customers'!B1247 = Sheet1!$E$1, 1, 0)</f>
        <v>0</v>
      </c>
      <c r="F1247">
        <f>IF('p1-customers'!J1247 = "YES", 1, 0)</f>
        <v>0</v>
      </c>
      <c r="G1247">
        <v>1</v>
      </c>
      <c r="H1247">
        <v>103</v>
      </c>
    </row>
    <row r="1248" spans="1:8" x14ac:dyDescent="0.15">
      <c r="A1248">
        <v>1375.45</v>
      </c>
      <c r="B1248">
        <v>5</v>
      </c>
      <c r="C1248">
        <f>IF('p1-customers'!B1248 = Sheet1!$C$1, 1, 0)</f>
        <v>0</v>
      </c>
      <c r="D1248">
        <f>IF('p1-customers'!B1248 = Sheet1!$D$1, 1, 0)</f>
        <v>0</v>
      </c>
      <c r="E1248">
        <f>IF('p1-customers'!B1248 = Sheet1!$E$1, 1, 0)</f>
        <v>0</v>
      </c>
      <c r="F1248">
        <f>IF('p1-customers'!J1248 = "YES", 1, 0)</f>
        <v>0</v>
      </c>
      <c r="G1248">
        <v>5</v>
      </c>
      <c r="H1248">
        <v>100</v>
      </c>
    </row>
    <row r="1249" spans="1:8" x14ac:dyDescent="0.15">
      <c r="A1249">
        <v>173.77</v>
      </c>
      <c r="B1249">
        <v>2</v>
      </c>
      <c r="C1249">
        <f>IF('p1-customers'!B1249 = Sheet1!$C$1, 1, 0)</f>
        <v>0</v>
      </c>
      <c r="D1249">
        <f>IF('p1-customers'!B1249 = Sheet1!$D$1, 1, 0)</f>
        <v>0</v>
      </c>
      <c r="E1249">
        <f>IF('p1-customers'!B1249 = Sheet1!$E$1, 1, 0)</f>
        <v>0</v>
      </c>
      <c r="F1249">
        <f>IF('p1-customers'!J1249 = "YES", 1, 0)</f>
        <v>0</v>
      </c>
      <c r="G1249">
        <v>5</v>
      </c>
      <c r="H1249">
        <v>100</v>
      </c>
    </row>
    <row r="1250" spans="1:8" x14ac:dyDescent="0.15">
      <c r="A1250">
        <v>1264.94</v>
      </c>
      <c r="B1250">
        <v>10</v>
      </c>
      <c r="C1250">
        <f>IF('p1-customers'!B1250 = Sheet1!$C$1, 1, 0)</f>
        <v>0</v>
      </c>
      <c r="D1250">
        <f>IF('p1-customers'!B1250 = Sheet1!$D$1, 1, 0)</f>
        <v>0</v>
      </c>
      <c r="E1250">
        <f>IF('p1-customers'!B1250 = Sheet1!$E$1, 1, 0)</f>
        <v>0</v>
      </c>
      <c r="F1250">
        <f>IF('p1-customers'!J1250 = "YES", 1, 0)</f>
        <v>0</v>
      </c>
      <c r="G1250">
        <v>7</v>
      </c>
      <c r="H1250">
        <v>100</v>
      </c>
    </row>
    <row r="1251" spans="1:8" x14ac:dyDescent="0.15">
      <c r="A1251">
        <v>1898.56</v>
      </c>
      <c r="B1251">
        <v>12</v>
      </c>
      <c r="C1251">
        <f>IF('p1-customers'!B1251 = Sheet1!$C$1, 1, 0)</f>
        <v>0</v>
      </c>
      <c r="D1251">
        <f>IF('p1-customers'!B1251 = Sheet1!$D$1, 1, 0)</f>
        <v>0</v>
      </c>
      <c r="E1251">
        <f>IF('p1-customers'!B1251 = Sheet1!$E$1, 1, 0)</f>
        <v>0</v>
      </c>
      <c r="F1251">
        <f>IF('p1-customers'!J1251 = "YES", 1, 0)</f>
        <v>0</v>
      </c>
      <c r="G1251">
        <v>5</v>
      </c>
      <c r="H1251">
        <v>101</v>
      </c>
    </row>
    <row r="1252" spans="1:8" x14ac:dyDescent="0.15">
      <c r="A1252">
        <v>350.41</v>
      </c>
      <c r="B1252">
        <v>1</v>
      </c>
      <c r="C1252">
        <f>IF('p1-customers'!B1252 = Sheet1!$C$1, 1, 0)</f>
        <v>0</v>
      </c>
      <c r="D1252">
        <f>IF('p1-customers'!B1252 = Sheet1!$D$1, 1, 0)</f>
        <v>0</v>
      </c>
      <c r="E1252">
        <f>IF('p1-customers'!B1252 = Sheet1!$E$1, 1, 0)</f>
        <v>0</v>
      </c>
      <c r="F1252">
        <f>IF('p1-customers'!J1252 = "YES", 1, 0)</f>
        <v>0</v>
      </c>
      <c r="G1252">
        <v>2</v>
      </c>
      <c r="H1252">
        <v>109</v>
      </c>
    </row>
    <row r="1253" spans="1:8" x14ac:dyDescent="0.15">
      <c r="A1253">
        <v>967.07</v>
      </c>
      <c r="B1253">
        <v>6</v>
      </c>
      <c r="C1253">
        <f>IF('p1-customers'!B1253 = Sheet1!$C$1, 1, 0)</f>
        <v>0</v>
      </c>
      <c r="D1253">
        <f>IF('p1-customers'!B1253 = Sheet1!$D$1, 1, 0)</f>
        <v>0</v>
      </c>
      <c r="E1253">
        <f>IF('p1-customers'!B1253 = Sheet1!$E$1, 1, 0)</f>
        <v>0</v>
      </c>
      <c r="F1253">
        <f>IF('p1-customers'!J1253 = "YES", 1, 0)</f>
        <v>0</v>
      </c>
      <c r="G1253">
        <v>6</v>
      </c>
      <c r="H1253">
        <v>105</v>
      </c>
    </row>
    <row r="1254" spans="1:8" x14ac:dyDescent="0.15">
      <c r="A1254">
        <v>1055.1099999999999</v>
      </c>
      <c r="B1254">
        <v>7</v>
      </c>
      <c r="C1254">
        <f>IF('p1-customers'!B1254 = Sheet1!$C$1, 1, 0)</f>
        <v>0</v>
      </c>
      <c r="D1254">
        <f>IF('p1-customers'!B1254 = Sheet1!$D$1, 1, 0)</f>
        <v>0</v>
      </c>
      <c r="E1254">
        <f>IF('p1-customers'!B1254 = Sheet1!$E$1, 1, 0)</f>
        <v>0</v>
      </c>
      <c r="F1254">
        <f>IF('p1-customers'!J1254 = "YES", 1, 0)</f>
        <v>0</v>
      </c>
      <c r="G1254">
        <v>4</v>
      </c>
      <c r="H1254">
        <v>106</v>
      </c>
    </row>
    <row r="1255" spans="1:8" x14ac:dyDescent="0.15">
      <c r="A1255">
        <v>427.53</v>
      </c>
      <c r="B1255">
        <v>4</v>
      </c>
      <c r="C1255">
        <f>IF('p1-customers'!B1255 = Sheet1!$C$1, 1, 0)</f>
        <v>0</v>
      </c>
      <c r="D1255">
        <f>IF('p1-customers'!B1255 = Sheet1!$D$1, 1, 0)</f>
        <v>0</v>
      </c>
      <c r="E1255">
        <f>IF('p1-customers'!B1255 = Sheet1!$E$1, 1, 0)</f>
        <v>0</v>
      </c>
      <c r="F1255">
        <f>IF('p1-customers'!J1255 = "YES", 1, 0)</f>
        <v>0</v>
      </c>
      <c r="G1255">
        <v>7</v>
      </c>
      <c r="H1255">
        <v>103</v>
      </c>
    </row>
    <row r="1256" spans="1:8" x14ac:dyDescent="0.15">
      <c r="A1256">
        <v>1510.89</v>
      </c>
      <c r="B1256">
        <v>5</v>
      </c>
      <c r="C1256">
        <f>IF('p1-customers'!B1256 = Sheet1!$C$1, 1, 0)</f>
        <v>0</v>
      </c>
      <c r="D1256">
        <f>IF('p1-customers'!B1256 = Sheet1!$D$1, 1, 0)</f>
        <v>0</v>
      </c>
      <c r="E1256">
        <f>IF('p1-customers'!B1256 = Sheet1!$E$1, 1, 0)</f>
        <v>0</v>
      </c>
      <c r="F1256">
        <f>IF('p1-customers'!J1256 = "YES", 1, 0)</f>
        <v>0</v>
      </c>
      <c r="G1256">
        <v>6</v>
      </c>
      <c r="H1256">
        <v>107</v>
      </c>
    </row>
    <row r="1257" spans="1:8" x14ac:dyDescent="0.15">
      <c r="A1257">
        <v>942.95</v>
      </c>
      <c r="B1257">
        <v>6</v>
      </c>
      <c r="C1257">
        <f>IF('p1-customers'!B1257 = Sheet1!$C$1, 1, 0)</f>
        <v>0</v>
      </c>
      <c r="D1257">
        <f>IF('p1-customers'!B1257 = Sheet1!$D$1, 1, 0)</f>
        <v>0</v>
      </c>
      <c r="E1257">
        <f>IF('p1-customers'!B1257 = Sheet1!$E$1, 1, 0)</f>
        <v>0</v>
      </c>
      <c r="F1257">
        <f>IF('p1-customers'!J1257 = "YES", 1, 0)</f>
        <v>0</v>
      </c>
      <c r="G1257">
        <v>8</v>
      </c>
      <c r="H1257">
        <v>107</v>
      </c>
    </row>
    <row r="1258" spans="1:8" x14ac:dyDescent="0.15">
      <c r="A1258">
        <v>939.14</v>
      </c>
      <c r="B1258">
        <v>5</v>
      </c>
      <c r="C1258">
        <f>IF('p1-customers'!B1258 = Sheet1!$C$1, 1, 0)</f>
        <v>0</v>
      </c>
      <c r="D1258">
        <f>IF('p1-customers'!B1258 = Sheet1!$D$1, 1, 0)</f>
        <v>0</v>
      </c>
      <c r="E1258">
        <f>IF('p1-customers'!B1258 = Sheet1!$E$1, 1, 0)</f>
        <v>0</v>
      </c>
      <c r="F1258">
        <f>IF('p1-customers'!J1258 = "YES", 1, 0)</f>
        <v>0</v>
      </c>
      <c r="G1258">
        <v>2</v>
      </c>
      <c r="H1258">
        <v>104</v>
      </c>
    </row>
    <row r="1259" spans="1:8" x14ac:dyDescent="0.15">
      <c r="A1259">
        <v>2762.08</v>
      </c>
      <c r="B1259">
        <v>22</v>
      </c>
      <c r="C1259">
        <f>IF('p1-customers'!B1259 = Sheet1!$C$1, 1, 0)</f>
        <v>0</v>
      </c>
      <c r="D1259">
        <f>IF('p1-customers'!B1259 = Sheet1!$D$1, 1, 0)</f>
        <v>0</v>
      </c>
      <c r="E1259">
        <f>IF('p1-customers'!B1259 = Sheet1!$E$1, 1, 0)</f>
        <v>0</v>
      </c>
      <c r="F1259">
        <f>IF('p1-customers'!J1259 = "YES", 1, 0)</f>
        <v>0</v>
      </c>
      <c r="G1259">
        <v>5</v>
      </c>
      <c r="H1259">
        <v>100</v>
      </c>
    </row>
    <row r="1260" spans="1:8" x14ac:dyDescent="0.15">
      <c r="A1260">
        <v>155.88</v>
      </c>
      <c r="B1260">
        <v>2</v>
      </c>
      <c r="C1260">
        <f>IF('p1-customers'!B1260 = Sheet1!$C$1, 1, 0)</f>
        <v>0</v>
      </c>
      <c r="D1260">
        <f>IF('p1-customers'!B1260 = Sheet1!$D$1, 1, 0)</f>
        <v>0</v>
      </c>
      <c r="E1260">
        <f>IF('p1-customers'!B1260 = Sheet1!$E$1, 1, 0)</f>
        <v>0</v>
      </c>
      <c r="F1260">
        <f>IF('p1-customers'!J1260 = "YES", 1, 0)</f>
        <v>0</v>
      </c>
      <c r="G1260">
        <v>7</v>
      </c>
      <c r="H1260">
        <v>101</v>
      </c>
    </row>
    <row r="1261" spans="1:8" x14ac:dyDescent="0.15">
      <c r="A1261">
        <v>230.38</v>
      </c>
      <c r="B1261">
        <v>2</v>
      </c>
      <c r="C1261">
        <f>IF('p1-customers'!B1261 = Sheet1!$C$1, 1, 0)</f>
        <v>0</v>
      </c>
      <c r="D1261">
        <f>IF('p1-customers'!B1261 = Sheet1!$D$1, 1, 0)</f>
        <v>0</v>
      </c>
      <c r="E1261">
        <f>IF('p1-customers'!B1261 = Sheet1!$E$1, 1, 0)</f>
        <v>0</v>
      </c>
      <c r="F1261">
        <f>IF('p1-customers'!J1261 = "YES", 1, 0)</f>
        <v>0</v>
      </c>
      <c r="G1261">
        <v>5</v>
      </c>
      <c r="H1261">
        <v>104</v>
      </c>
    </row>
    <row r="1262" spans="1:8" x14ac:dyDescent="0.15">
      <c r="A1262">
        <v>765.32</v>
      </c>
      <c r="B1262">
        <v>5</v>
      </c>
      <c r="C1262">
        <f>IF('p1-customers'!B1262 = Sheet1!$C$1, 1, 0)</f>
        <v>0</v>
      </c>
      <c r="D1262">
        <f>IF('p1-customers'!B1262 = Sheet1!$D$1, 1, 0)</f>
        <v>0</v>
      </c>
      <c r="E1262">
        <f>IF('p1-customers'!B1262 = Sheet1!$E$1, 1, 0)</f>
        <v>0</v>
      </c>
      <c r="F1262">
        <f>IF('p1-customers'!J1262 = "YES", 1, 0)</f>
        <v>0</v>
      </c>
      <c r="G1262">
        <v>7</v>
      </c>
      <c r="H1262">
        <v>101</v>
      </c>
    </row>
    <row r="1263" spans="1:8" x14ac:dyDescent="0.15">
      <c r="A1263">
        <v>1004.8</v>
      </c>
      <c r="B1263">
        <v>4</v>
      </c>
      <c r="C1263">
        <f>IF('p1-customers'!B1263 = Sheet1!$C$1, 1, 0)</f>
        <v>0</v>
      </c>
      <c r="D1263">
        <f>IF('p1-customers'!B1263 = Sheet1!$D$1, 1, 0)</f>
        <v>0</v>
      </c>
      <c r="E1263">
        <f>IF('p1-customers'!B1263 = Sheet1!$E$1, 1, 0)</f>
        <v>0</v>
      </c>
      <c r="F1263">
        <f>IF('p1-customers'!J1263 = "YES", 1, 0)</f>
        <v>0</v>
      </c>
      <c r="G1263">
        <v>8</v>
      </c>
      <c r="H1263">
        <v>105</v>
      </c>
    </row>
    <row r="1264" spans="1:8" x14ac:dyDescent="0.15">
      <c r="A1264">
        <v>1511.07</v>
      </c>
      <c r="B1264">
        <v>7</v>
      </c>
      <c r="C1264">
        <f>IF('p1-customers'!B1264 = Sheet1!$C$1, 1, 0)</f>
        <v>0</v>
      </c>
      <c r="D1264">
        <f>IF('p1-customers'!B1264 = Sheet1!$D$1, 1, 0)</f>
        <v>0</v>
      </c>
      <c r="E1264">
        <f>IF('p1-customers'!B1264 = Sheet1!$E$1, 1, 0)</f>
        <v>0</v>
      </c>
      <c r="F1264">
        <f>IF('p1-customers'!J1264 = "YES", 1, 0)</f>
        <v>0</v>
      </c>
      <c r="G1264">
        <v>3</v>
      </c>
      <c r="H1264">
        <v>101</v>
      </c>
    </row>
    <row r="1265" spans="1:8" x14ac:dyDescent="0.15">
      <c r="A1265">
        <v>953.16</v>
      </c>
      <c r="B1265">
        <v>5</v>
      </c>
      <c r="C1265">
        <f>IF('p1-customers'!B1265 = Sheet1!$C$1, 1, 0)</f>
        <v>0</v>
      </c>
      <c r="D1265">
        <f>IF('p1-customers'!B1265 = Sheet1!$D$1, 1, 0)</f>
        <v>0</v>
      </c>
      <c r="E1265">
        <f>IF('p1-customers'!B1265 = Sheet1!$E$1, 1, 0)</f>
        <v>0</v>
      </c>
      <c r="F1265">
        <f>IF('p1-customers'!J1265 = "YES", 1, 0)</f>
        <v>0</v>
      </c>
      <c r="G1265">
        <v>6</v>
      </c>
      <c r="H1265">
        <v>100</v>
      </c>
    </row>
    <row r="1266" spans="1:8" x14ac:dyDescent="0.15">
      <c r="A1266">
        <v>1827.04</v>
      </c>
      <c r="B1266">
        <v>13</v>
      </c>
      <c r="C1266">
        <f>IF('p1-customers'!B1266 = Sheet1!$C$1, 1, 0)</f>
        <v>0</v>
      </c>
      <c r="D1266">
        <f>IF('p1-customers'!B1266 = Sheet1!$D$1, 1, 0)</f>
        <v>0</v>
      </c>
      <c r="E1266">
        <f>IF('p1-customers'!B1266 = Sheet1!$E$1, 1, 0)</f>
        <v>0</v>
      </c>
      <c r="F1266">
        <f>IF('p1-customers'!J1266 = "YES", 1, 0)</f>
        <v>0</v>
      </c>
      <c r="G1266">
        <v>6</v>
      </c>
      <c r="H1266">
        <v>100</v>
      </c>
    </row>
    <row r="1267" spans="1:8" x14ac:dyDescent="0.15">
      <c r="A1267">
        <v>1025.9000000000001</v>
      </c>
      <c r="B1267">
        <v>4</v>
      </c>
      <c r="C1267">
        <f>IF('p1-customers'!B1267 = Sheet1!$C$1, 1, 0)</f>
        <v>0</v>
      </c>
      <c r="D1267">
        <f>IF('p1-customers'!B1267 = Sheet1!$D$1, 1, 0)</f>
        <v>0</v>
      </c>
      <c r="E1267">
        <f>IF('p1-customers'!B1267 = Sheet1!$E$1, 1, 0)</f>
        <v>0</v>
      </c>
      <c r="F1267">
        <f>IF('p1-customers'!J1267 = "YES", 1, 0)</f>
        <v>0</v>
      </c>
      <c r="G1267">
        <v>4</v>
      </c>
      <c r="H1267">
        <v>109</v>
      </c>
    </row>
    <row r="1268" spans="1:8" x14ac:dyDescent="0.15">
      <c r="A1268">
        <v>403.95</v>
      </c>
      <c r="B1268">
        <v>1</v>
      </c>
      <c r="C1268">
        <f>IF('p1-customers'!B1268 = Sheet1!$C$1, 1, 0)</f>
        <v>0</v>
      </c>
      <c r="D1268">
        <f>IF('p1-customers'!B1268 = Sheet1!$D$1, 1, 0)</f>
        <v>0</v>
      </c>
      <c r="E1268">
        <f>IF('p1-customers'!B1268 = Sheet1!$E$1, 1, 0)</f>
        <v>0</v>
      </c>
      <c r="F1268">
        <f>IF('p1-customers'!J1268 = "YES", 1, 0)</f>
        <v>0</v>
      </c>
      <c r="G1268">
        <v>7</v>
      </c>
      <c r="H1268">
        <v>106</v>
      </c>
    </row>
    <row r="1269" spans="1:8" x14ac:dyDescent="0.15">
      <c r="A1269">
        <v>942.3</v>
      </c>
      <c r="B1269">
        <v>7</v>
      </c>
      <c r="C1269">
        <f>IF('p1-customers'!B1269 = Sheet1!$C$1, 1, 0)</f>
        <v>0</v>
      </c>
      <c r="D1269">
        <f>IF('p1-customers'!B1269 = Sheet1!$D$1, 1, 0)</f>
        <v>0</v>
      </c>
      <c r="E1269">
        <f>IF('p1-customers'!B1269 = Sheet1!$E$1, 1, 0)</f>
        <v>0</v>
      </c>
      <c r="F1269">
        <f>IF('p1-customers'!J1269 = "YES", 1, 0)</f>
        <v>0</v>
      </c>
      <c r="G1269">
        <v>2</v>
      </c>
      <c r="H1269">
        <v>105</v>
      </c>
    </row>
    <row r="1270" spans="1:8" x14ac:dyDescent="0.15">
      <c r="A1270">
        <v>2078.8000000000002</v>
      </c>
      <c r="B1270">
        <v>10</v>
      </c>
      <c r="C1270">
        <f>IF('p1-customers'!B1270 = Sheet1!$C$1, 1, 0)</f>
        <v>0</v>
      </c>
      <c r="D1270">
        <f>IF('p1-customers'!B1270 = Sheet1!$D$1, 1, 0)</f>
        <v>0</v>
      </c>
      <c r="E1270">
        <f>IF('p1-customers'!B1270 = Sheet1!$E$1, 1, 0)</f>
        <v>0</v>
      </c>
      <c r="F1270">
        <f>IF('p1-customers'!J1270 = "YES", 1, 0)</f>
        <v>0</v>
      </c>
      <c r="G1270">
        <v>8</v>
      </c>
      <c r="H1270">
        <v>103</v>
      </c>
    </row>
    <row r="1271" spans="1:8" x14ac:dyDescent="0.15">
      <c r="A1271">
        <v>1005.54</v>
      </c>
      <c r="B1271">
        <v>7</v>
      </c>
      <c r="C1271">
        <f>IF('p1-customers'!B1271 = Sheet1!$C$1, 1, 0)</f>
        <v>0</v>
      </c>
      <c r="D1271">
        <f>IF('p1-customers'!B1271 = Sheet1!$D$1, 1, 0)</f>
        <v>0</v>
      </c>
      <c r="E1271">
        <f>IF('p1-customers'!B1271 = Sheet1!$E$1, 1, 0)</f>
        <v>0</v>
      </c>
      <c r="F1271">
        <f>IF('p1-customers'!J1271 = "YES", 1, 0)</f>
        <v>0</v>
      </c>
      <c r="G1271">
        <v>8</v>
      </c>
      <c r="H1271">
        <v>104</v>
      </c>
    </row>
    <row r="1272" spans="1:8" x14ac:dyDescent="0.15">
      <c r="A1272">
        <v>994.68</v>
      </c>
      <c r="B1272">
        <v>6</v>
      </c>
      <c r="C1272">
        <f>IF('p1-customers'!B1272 = Sheet1!$C$1, 1, 0)</f>
        <v>0</v>
      </c>
      <c r="D1272">
        <f>IF('p1-customers'!B1272 = Sheet1!$D$1, 1, 0)</f>
        <v>0</v>
      </c>
      <c r="E1272">
        <f>IF('p1-customers'!B1272 = Sheet1!$E$1, 1, 0)</f>
        <v>0</v>
      </c>
      <c r="F1272">
        <f>IF('p1-customers'!J1272 = "YES", 1, 0)</f>
        <v>0</v>
      </c>
      <c r="G1272">
        <v>8</v>
      </c>
      <c r="H1272">
        <v>107</v>
      </c>
    </row>
    <row r="1273" spans="1:8" x14ac:dyDescent="0.15">
      <c r="A1273">
        <v>1271.3399999999999</v>
      </c>
      <c r="B1273">
        <v>9</v>
      </c>
      <c r="C1273">
        <f>IF('p1-customers'!B1273 = Sheet1!$C$1, 1, 0)</f>
        <v>0</v>
      </c>
      <c r="D1273">
        <f>IF('p1-customers'!B1273 = Sheet1!$D$1, 1, 0)</f>
        <v>0</v>
      </c>
      <c r="E1273">
        <f>IF('p1-customers'!B1273 = Sheet1!$E$1, 1, 0)</f>
        <v>0</v>
      </c>
      <c r="F1273">
        <f>IF('p1-customers'!J1273 = "YES", 1, 0)</f>
        <v>0</v>
      </c>
      <c r="G1273">
        <v>6</v>
      </c>
      <c r="H1273">
        <v>103</v>
      </c>
    </row>
    <row r="1274" spans="1:8" x14ac:dyDescent="0.15">
      <c r="A1274">
        <v>952.66</v>
      </c>
      <c r="B1274">
        <v>6</v>
      </c>
      <c r="C1274">
        <f>IF('p1-customers'!B1274 = Sheet1!$C$1, 1, 0)</f>
        <v>0</v>
      </c>
      <c r="D1274">
        <f>IF('p1-customers'!B1274 = Sheet1!$D$1, 1, 0)</f>
        <v>0</v>
      </c>
      <c r="E1274">
        <f>IF('p1-customers'!B1274 = Sheet1!$E$1, 1, 0)</f>
        <v>0</v>
      </c>
      <c r="F1274">
        <f>IF('p1-customers'!J1274 = "YES", 1, 0)</f>
        <v>0</v>
      </c>
      <c r="G1274">
        <v>4</v>
      </c>
      <c r="H1274">
        <v>106</v>
      </c>
    </row>
    <row r="1275" spans="1:8" x14ac:dyDescent="0.15">
      <c r="A1275">
        <v>1268.74</v>
      </c>
      <c r="B1275">
        <v>9</v>
      </c>
      <c r="C1275">
        <f>IF('p1-customers'!B1275 = Sheet1!$C$1, 1, 0)</f>
        <v>0</v>
      </c>
      <c r="D1275">
        <f>IF('p1-customers'!B1275 = Sheet1!$D$1, 1, 0)</f>
        <v>0</v>
      </c>
      <c r="E1275">
        <f>IF('p1-customers'!B1275 = Sheet1!$E$1, 1, 0)</f>
        <v>0</v>
      </c>
      <c r="F1275">
        <f>IF('p1-customers'!J1275 = "YES", 1, 0)</f>
        <v>0</v>
      </c>
      <c r="G1275">
        <v>3</v>
      </c>
      <c r="H1275">
        <v>105</v>
      </c>
    </row>
    <row r="1276" spans="1:8" x14ac:dyDescent="0.15">
      <c r="A1276">
        <v>1005.47</v>
      </c>
      <c r="B1276">
        <v>6</v>
      </c>
      <c r="C1276">
        <f>IF('p1-customers'!B1276 = Sheet1!$C$1, 1, 0)</f>
        <v>0</v>
      </c>
      <c r="D1276">
        <f>IF('p1-customers'!B1276 = Sheet1!$D$1, 1, 0)</f>
        <v>0</v>
      </c>
      <c r="E1276">
        <f>IF('p1-customers'!B1276 = Sheet1!$E$1, 1, 0)</f>
        <v>0</v>
      </c>
      <c r="F1276">
        <f>IF('p1-customers'!J1276 = "YES", 1, 0)</f>
        <v>0</v>
      </c>
      <c r="G1276">
        <v>3</v>
      </c>
      <c r="H1276">
        <v>101</v>
      </c>
    </row>
    <row r="1277" spans="1:8" x14ac:dyDescent="0.15">
      <c r="A1277">
        <v>1049.69</v>
      </c>
      <c r="B1277">
        <v>7</v>
      </c>
      <c r="C1277">
        <f>IF('p1-customers'!B1277 = Sheet1!$C$1, 1, 0)</f>
        <v>0</v>
      </c>
      <c r="D1277">
        <f>IF('p1-customers'!B1277 = Sheet1!$D$1, 1, 0)</f>
        <v>0</v>
      </c>
      <c r="E1277">
        <f>IF('p1-customers'!B1277 = Sheet1!$E$1, 1, 0)</f>
        <v>0</v>
      </c>
      <c r="F1277">
        <f>IF('p1-customers'!J1277 = "YES", 1, 0)</f>
        <v>0</v>
      </c>
      <c r="G1277">
        <v>4</v>
      </c>
      <c r="H1277">
        <v>101</v>
      </c>
    </row>
    <row r="1278" spans="1:8" x14ac:dyDescent="0.15">
      <c r="A1278">
        <v>1045.07</v>
      </c>
      <c r="B1278">
        <v>3</v>
      </c>
      <c r="C1278">
        <f>IF('p1-customers'!B1278 = Sheet1!$C$1, 1, 0)</f>
        <v>0</v>
      </c>
      <c r="D1278">
        <f>IF('p1-customers'!B1278 = Sheet1!$D$1, 1, 0)</f>
        <v>0</v>
      </c>
      <c r="E1278">
        <f>IF('p1-customers'!B1278 = Sheet1!$E$1, 1, 0)</f>
        <v>0</v>
      </c>
      <c r="F1278">
        <f>IF('p1-customers'!J1278 = "YES", 1, 0)</f>
        <v>0</v>
      </c>
      <c r="G1278">
        <v>3</v>
      </c>
      <c r="H1278">
        <v>101</v>
      </c>
    </row>
    <row r="1279" spans="1:8" x14ac:dyDescent="0.15">
      <c r="A1279">
        <v>1073.6300000000001</v>
      </c>
      <c r="B1279">
        <v>5</v>
      </c>
      <c r="C1279">
        <f>IF('p1-customers'!B1279 = Sheet1!$C$1, 1, 0)</f>
        <v>0</v>
      </c>
      <c r="D1279">
        <f>IF('p1-customers'!B1279 = Sheet1!$D$1, 1, 0)</f>
        <v>0</v>
      </c>
      <c r="E1279">
        <f>IF('p1-customers'!B1279 = Sheet1!$E$1, 1, 0)</f>
        <v>0</v>
      </c>
      <c r="F1279">
        <f>IF('p1-customers'!J1279 = "YES", 1, 0)</f>
        <v>0</v>
      </c>
      <c r="G1279">
        <v>4</v>
      </c>
      <c r="H1279">
        <v>106</v>
      </c>
    </row>
    <row r="1280" spans="1:8" x14ac:dyDescent="0.15">
      <c r="A1280">
        <v>993.55</v>
      </c>
      <c r="B1280">
        <v>7</v>
      </c>
      <c r="C1280">
        <f>IF('p1-customers'!B1280 = Sheet1!$C$1, 1, 0)</f>
        <v>0</v>
      </c>
      <c r="D1280">
        <f>IF('p1-customers'!B1280 = Sheet1!$D$1, 1, 0)</f>
        <v>0</v>
      </c>
      <c r="E1280">
        <f>IF('p1-customers'!B1280 = Sheet1!$E$1, 1, 0)</f>
        <v>0</v>
      </c>
      <c r="F1280">
        <f>IF('p1-customers'!J1280 = "YES", 1, 0)</f>
        <v>0</v>
      </c>
      <c r="G1280">
        <v>1</v>
      </c>
      <c r="H1280">
        <v>100</v>
      </c>
    </row>
    <row r="1281" spans="1:8" x14ac:dyDescent="0.15">
      <c r="A1281">
        <v>1119.6199999999999</v>
      </c>
      <c r="B1281">
        <v>8</v>
      </c>
      <c r="C1281">
        <f>IF('p1-customers'!B1281 = Sheet1!$C$1, 1, 0)</f>
        <v>0</v>
      </c>
      <c r="D1281">
        <f>IF('p1-customers'!B1281 = Sheet1!$D$1, 1, 0)</f>
        <v>0</v>
      </c>
      <c r="E1281">
        <f>IF('p1-customers'!B1281 = Sheet1!$E$1, 1, 0)</f>
        <v>0</v>
      </c>
      <c r="F1281">
        <f>IF('p1-customers'!J1281 = "YES", 1, 0)</f>
        <v>0</v>
      </c>
      <c r="G1281">
        <v>5</v>
      </c>
      <c r="H1281">
        <v>109</v>
      </c>
    </row>
    <row r="1282" spans="1:8" x14ac:dyDescent="0.15">
      <c r="A1282">
        <v>1772.55</v>
      </c>
      <c r="B1282">
        <v>10</v>
      </c>
      <c r="C1282">
        <f>IF('p1-customers'!B1282 = Sheet1!$C$1, 1, 0)</f>
        <v>0</v>
      </c>
      <c r="D1282">
        <f>IF('p1-customers'!B1282 = Sheet1!$D$1, 1, 0)</f>
        <v>0</v>
      </c>
      <c r="E1282">
        <f>IF('p1-customers'!B1282 = Sheet1!$E$1, 1, 0)</f>
        <v>0</v>
      </c>
      <c r="F1282">
        <f>IF('p1-customers'!J1282 = "YES", 1, 0)</f>
        <v>0</v>
      </c>
      <c r="G1282">
        <v>6</v>
      </c>
      <c r="H1282">
        <v>100</v>
      </c>
    </row>
    <row r="1283" spans="1:8" x14ac:dyDescent="0.15">
      <c r="A1283">
        <v>1695.41</v>
      </c>
      <c r="B1283">
        <v>21</v>
      </c>
      <c r="C1283">
        <f>IF('p1-customers'!B1283 = Sheet1!$C$1, 1, 0)</f>
        <v>0</v>
      </c>
      <c r="D1283">
        <f>IF('p1-customers'!B1283 = Sheet1!$D$1, 1, 0)</f>
        <v>0</v>
      </c>
      <c r="E1283">
        <f>IF('p1-customers'!B1283 = Sheet1!$E$1, 1, 0)</f>
        <v>0</v>
      </c>
      <c r="F1283">
        <f>IF('p1-customers'!J1283 = "YES", 1, 0)</f>
        <v>0</v>
      </c>
      <c r="G1283">
        <v>8</v>
      </c>
      <c r="H1283">
        <v>107</v>
      </c>
    </row>
    <row r="1284" spans="1:8" x14ac:dyDescent="0.15">
      <c r="A1284">
        <v>962.71</v>
      </c>
      <c r="B1284">
        <v>6</v>
      </c>
      <c r="C1284">
        <f>IF('p1-customers'!B1284 = Sheet1!$C$1, 1, 0)</f>
        <v>0</v>
      </c>
      <c r="D1284">
        <f>IF('p1-customers'!B1284 = Sheet1!$D$1, 1, 0)</f>
        <v>0</v>
      </c>
      <c r="E1284">
        <f>IF('p1-customers'!B1284 = Sheet1!$E$1, 1, 0)</f>
        <v>0</v>
      </c>
      <c r="F1284">
        <f>IF('p1-customers'!J1284 = "YES", 1, 0)</f>
        <v>0</v>
      </c>
      <c r="G1284">
        <v>3</v>
      </c>
      <c r="H1284">
        <v>105</v>
      </c>
    </row>
    <row r="1285" spans="1:8" x14ac:dyDescent="0.15">
      <c r="A1285">
        <v>1272.83</v>
      </c>
      <c r="B1285">
        <v>7</v>
      </c>
      <c r="C1285">
        <f>IF('p1-customers'!B1285 = Sheet1!$C$1, 1, 0)</f>
        <v>0</v>
      </c>
      <c r="D1285">
        <f>IF('p1-customers'!B1285 = Sheet1!$D$1, 1, 0)</f>
        <v>0</v>
      </c>
      <c r="E1285">
        <f>IF('p1-customers'!B1285 = Sheet1!$E$1, 1, 0)</f>
        <v>0</v>
      </c>
      <c r="F1285">
        <f>IF('p1-customers'!J1285 = "YES", 1, 0)</f>
        <v>0</v>
      </c>
      <c r="G1285">
        <v>4</v>
      </c>
      <c r="H1285">
        <v>100</v>
      </c>
    </row>
    <row r="1286" spans="1:8" x14ac:dyDescent="0.15">
      <c r="A1286">
        <v>137.08000000000001</v>
      </c>
      <c r="B1286">
        <v>1</v>
      </c>
      <c r="C1286">
        <f>IF('p1-customers'!B1286 = Sheet1!$C$1, 1, 0)</f>
        <v>0</v>
      </c>
      <c r="D1286">
        <f>IF('p1-customers'!B1286 = Sheet1!$D$1, 1, 0)</f>
        <v>0</v>
      </c>
      <c r="E1286">
        <f>IF('p1-customers'!B1286 = Sheet1!$E$1, 1, 0)</f>
        <v>0</v>
      </c>
      <c r="F1286">
        <f>IF('p1-customers'!J1286 = "YES", 1, 0)</f>
        <v>1</v>
      </c>
      <c r="G1286">
        <v>1</v>
      </c>
      <c r="H1286">
        <v>107</v>
      </c>
    </row>
    <row r="1287" spans="1:8" x14ac:dyDescent="0.15">
      <c r="A1287">
        <v>1424.41</v>
      </c>
      <c r="B1287">
        <v>6</v>
      </c>
      <c r="C1287">
        <f>IF('p1-customers'!B1287 = Sheet1!$C$1, 1, 0)</f>
        <v>0</v>
      </c>
      <c r="D1287">
        <f>IF('p1-customers'!B1287 = Sheet1!$D$1, 1, 0)</f>
        <v>0</v>
      </c>
      <c r="E1287">
        <f>IF('p1-customers'!B1287 = Sheet1!$E$1, 1, 0)</f>
        <v>0</v>
      </c>
      <c r="F1287">
        <f>IF('p1-customers'!J1287 = "YES", 1, 0)</f>
        <v>0</v>
      </c>
      <c r="G1287">
        <v>3</v>
      </c>
      <c r="H1287">
        <v>100</v>
      </c>
    </row>
    <row r="1288" spans="1:8" x14ac:dyDescent="0.15">
      <c r="A1288">
        <v>296.13</v>
      </c>
      <c r="B1288">
        <v>3</v>
      </c>
      <c r="C1288">
        <f>IF('p1-customers'!B1288 = Sheet1!$C$1, 1, 0)</f>
        <v>0</v>
      </c>
      <c r="D1288">
        <f>IF('p1-customers'!B1288 = Sheet1!$D$1, 1, 0)</f>
        <v>0</v>
      </c>
      <c r="E1288">
        <f>IF('p1-customers'!B1288 = Sheet1!$E$1, 1, 0)</f>
        <v>0</v>
      </c>
      <c r="F1288">
        <f>IF('p1-customers'!J1288 = "YES", 1, 0)</f>
        <v>0</v>
      </c>
      <c r="G1288">
        <v>8</v>
      </c>
      <c r="H1288">
        <v>104</v>
      </c>
    </row>
    <row r="1289" spans="1:8" x14ac:dyDescent="0.15">
      <c r="A1289">
        <v>1217.33</v>
      </c>
      <c r="B1289">
        <v>11</v>
      </c>
      <c r="C1289">
        <f>IF('p1-customers'!B1289 = Sheet1!$C$1, 1, 0)</f>
        <v>0</v>
      </c>
      <c r="D1289">
        <f>IF('p1-customers'!B1289 = Sheet1!$D$1, 1, 0)</f>
        <v>0</v>
      </c>
      <c r="E1289">
        <f>IF('p1-customers'!B1289 = Sheet1!$E$1, 1, 0)</f>
        <v>0</v>
      </c>
      <c r="F1289">
        <f>IF('p1-customers'!J1289 = "YES", 1, 0)</f>
        <v>0</v>
      </c>
      <c r="G1289">
        <v>5</v>
      </c>
      <c r="H1289">
        <v>107</v>
      </c>
    </row>
    <row r="1290" spans="1:8" x14ac:dyDescent="0.15">
      <c r="A1290">
        <v>586.77</v>
      </c>
      <c r="B1290">
        <v>6</v>
      </c>
      <c r="C1290">
        <f>IF('p1-customers'!B1290 = Sheet1!$C$1, 1, 0)</f>
        <v>0</v>
      </c>
      <c r="D1290">
        <f>IF('p1-customers'!B1290 = Sheet1!$D$1, 1, 0)</f>
        <v>0</v>
      </c>
      <c r="E1290">
        <f>IF('p1-customers'!B1290 = Sheet1!$E$1, 1, 0)</f>
        <v>0</v>
      </c>
      <c r="F1290">
        <f>IF('p1-customers'!J1290 = "YES", 1, 0)</f>
        <v>0</v>
      </c>
      <c r="G1290">
        <v>8</v>
      </c>
      <c r="H1290">
        <v>104</v>
      </c>
    </row>
    <row r="1291" spans="1:8" x14ac:dyDescent="0.15">
      <c r="A1291">
        <v>1816.89</v>
      </c>
      <c r="B1291">
        <v>12</v>
      </c>
      <c r="C1291">
        <f>IF('p1-customers'!B1291 = Sheet1!$C$1, 1, 0)</f>
        <v>0</v>
      </c>
      <c r="D1291">
        <f>IF('p1-customers'!B1291 = Sheet1!$D$1, 1, 0)</f>
        <v>0</v>
      </c>
      <c r="E1291">
        <f>IF('p1-customers'!B1291 = Sheet1!$E$1, 1, 0)</f>
        <v>0</v>
      </c>
      <c r="F1291">
        <f>IF('p1-customers'!J1291 = "YES", 1, 0)</f>
        <v>0</v>
      </c>
      <c r="G1291">
        <v>3</v>
      </c>
      <c r="H1291">
        <v>109</v>
      </c>
    </row>
    <row r="1292" spans="1:8" x14ac:dyDescent="0.15">
      <c r="A1292">
        <v>930.9</v>
      </c>
      <c r="B1292">
        <v>5</v>
      </c>
      <c r="C1292">
        <f>IF('p1-customers'!B1292 = Sheet1!$C$1, 1, 0)</f>
        <v>0</v>
      </c>
      <c r="D1292">
        <f>IF('p1-customers'!B1292 = Sheet1!$D$1, 1, 0)</f>
        <v>0</v>
      </c>
      <c r="E1292">
        <f>IF('p1-customers'!B1292 = Sheet1!$E$1, 1, 0)</f>
        <v>0</v>
      </c>
      <c r="F1292">
        <f>IF('p1-customers'!J1292 = "YES", 1, 0)</f>
        <v>0</v>
      </c>
      <c r="G1292">
        <v>8</v>
      </c>
      <c r="H1292">
        <v>100</v>
      </c>
    </row>
    <row r="1293" spans="1:8" x14ac:dyDescent="0.15">
      <c r="A1293">
        <v>190.68</v>
      </c>
      <c r="B1293">
        <v>1</v>
      </c>
      <c r="C1293">
        <f>IF('p1-customers'!B1293 = Sheet1!$C$1, 1, 0)</f>
        <v>0</v>
      </c>
      <c r="D1293">
        <f>IF('p1-customers'!B1293 = Sheet1!$D$1, 1, 0)</f>
        <v>0</v>
      </c>
      <c r="E1293">
        <f>IF('p1-customers'!B1293 = Sheet1!$E$1, 1, 0)</f>
        <v>0</v>
      </c>
      <c r="F1293">
        <f>IF('p1-customers'!J1293 = "YES", 1, 0)</f>
        <v>0</v>
      </c>
      <c r="G1293">
        <v>1</v>
      </c>
      <c r="H1293">
        <v>104</v>
      </c>
    </row>
    <row r="1294" spans="1:8" x14ac:dyDescent="0.15">
      <c r="A1294">
        <v>1674.86</v>
      </c>
      <c r="B1294">
        <v>5</v>
      </c>
      <c r="C1294">
        <f>IF('p1-customers'!B1294 = Sheet1!$C$1, 1, 0)</f>
        <v>0</v>
      </c>
      <c r="D1294">
        <f>IF('p1-customers'!B1294 = Sheet1!$D$1, 1, 0)</f>
        <v>0</v>
      </c>
      <c r="E1294">
        <f>IF('p1-customers'!B1294 = Sheet1!$E$1, 1, 0)</f>
        <v>0</v>
      </c>
      <c r="F1294">
        <f>IF('p1-customers'!J1294 = "YES", 1, 0)</f>
        <v>0</v>
      </c>
      <c r="G1294">
        <v>4</v>
      </c>
      <c r="H1294">
        <v>103</v>
      </c>
    </row>
    <row r="1295" spans="1:8" x14ac:dyDescent="0.15">
      <c r="A1295">
        <v>2187.2800000000002</v>
      </c>
      <c r="B1295">
        <v>16</v>
      </c>
      <c r="C1295">
        <f>IF('p1-customers'!B1295 = Sheet1!$C$1, 1, 0)</f>
        <v>0</v>
      </c>
      <c r="D1295">
        <f>IF('p1-customers'!B1295 = Sheet1!$D$1, 1, 0)</f>
        <v>0</v>
      </c>
      <c r="E1295">
        <f>IF('p1-customers'!B1295 = Sheet1!$E$1, 1, 0)</f>
        <v>0</v>
      </c>
      <c r="F1295">
        <f>IF('p1-customers'!J1295 = "YES", 1, 0)</f>
        <v>0</v>
      </c>
      <c r="G1295">
        <v>2</v>
      </c>
      <c r="H1295">
        <v>105</v>
      </c>
    </row>
    <row r="1296" spans="1:8" x14ac:dyDescent="0.15">
      <c r="A1296">
        <v>2187.81</v>
      </c>
      <c r="B1296">
        <v>20</v>
      </c>
      <c r="C1296">
        <f>IF('p1-customers'!B1296 = Sheet1!$C$1, 1, 0)</f>
        <v>0</v>
      </c>
      <c r="D1296">
        <f>IF('p1-customers'!B1296 = Sheet1!$D$1, 1, 0)</f>
        <v>0</v>
      </c>
      <c r="E1296">
        <f>IF('p1-customers'!B1296 = Sheet1!$E$1, 1, 0)</f>
        <v>0</v>
      </c>
      <c r="F1296">
        <f>IF('p1-customers'!J1296 = "YES", 1, 0)</f>
        <v>0</v>
      </c>
      <c r="G1296">
        <v>6</v>
      </c>
      <c r="H1296">
        <v>100</v>
      </c>
    </row>
    <row r="1297" spans="1:8" x14ac:dyDescent="0.15">
      <c r="A1297">
        <v>1089.1600000000001</v>
      </c>
      <c r="B1297">
        <v>5</v>
      </c>
      <c r="C1297">
        <f>IF('p1-customers'!B1297 = Sheet1!$C$1, 1, 0)</f>
        <v>0</v>
      </c>
      <c r="D1297">
        <f>IF('p1-customers'!B1297 = Sheet1!$D$1, 1, 0)</f>
        <v>0</v>
      </c>
      <c r="E1297">
        <f>IF('p1-customers'!B1297 = Sheet1!$E$1, 1, 0)</f>
        <v>0</v>
      </c>
      <c r="F1297">
        <f>IF('p1-customers'!J1297 = "YES", 1, 0)</f>
        <v>0</v>
      </c>
      <c r="G1297">
        <v>5</v>
      </c>
      <c r="H1297">
        <v>103</v>
      </c>
    </row>
    <row r="1298" spans="1:8" x14ac:dyDescent="0.15">
      <c r="A1298">
        <v>927.82</v>
      </c>
      <c r="B1298">
        <v>6</v>
      </c>
      <c r="C1298">
        <f>IF('p1-customers'!B1298 = Sheet1!$C$1, 1, 0)</f>
        <v>0</v>
      </c>
      <c r="D1298">
        <f>IF('p1-customers'!B1298 = Sheet1!$D$1, 1, 0)</f>
        <v>0</v>
      </c>
      <c r="E1298">
        <f>IF('p1-customers'!B1298 = Sheet1!$E$1, 1, 0)</f>
        <v>0</v>
      </c>
      <c r="F1298">
        <f>IF('p1-customers'!J1298 = "YES", 1, 0)</f>
        <v>0</v>
      </c>
      <c r="G1298">
        <v>8</v>
      </c>
      <c r="H1298">
        <v>100</v>
      </c>
    </row>
    <row r="1299" spans="1:8" x14ac:dyDescent="0.15">
      <c r="A1299">
        <v>1088.92</v>
      </c>
      <c r="B1299">
        <v>8</v>
      </c>
      <c r="C1299">
        <f>IF('p1-customers'!B1299 = Sheet1!$C$1, 1, 0)</f>
        <v>0</v>
      </c>
      <c r="D1299">
        <f>IF('p1-customers'!B1299 = Sheet1!$D$1, 1, 0)</f>
        <v>0</v>
      </c>
      <c r="E1299">
        <f>IF('p1-customers'!B1299 = Sheet1!$E$1, 1, 0)</f>
        <v>0</v>
      </c>
      <c r="F1299">
        <f>IF('p1-customers'!J1299 = "YES", 1, 0)</f>
        <v>0</v>
      </c>
      <c r="G1299">
        <v>6</v>
      </c>
      <c r="H1299">
        <v>106</v>
      </c>
    </row>
    <row r="1300" spans="1:8" x14ac:dyDescent="0.15">
      <c r="A1300">
        <v>1490.54</v>
      </c>
      <c r="B1300">
        <v>14</v>
      </c>
      <c r="C1300">
        <f>IF('p1-customers'!B1300 = Sheet1!$C$1, 1, 0)</f>
        <v>0</v>
      </c>
      <c r="D1300">
        <f>IF('p1-customers'!B1300 = Sheet1!$D$1, 1, 0)</f>
        <v>0</v>
      </c>
      <c r="E1300">
        <f>IF('p1-customers'!B1300 = Sheet1!$E$1, 1, 0)</f>
        <v>0</v>
      </c>
      <c r="F1300">
        <f>IF('p1-customers'!J1300 = "YES", 1, 0)</f>
        <v>0</v>
      </c>
      <c r="G1300">
        <v>3</v>
      </c>
      <c r="H1300">
        <v>107</v>
      </c>
    </row>
    <row r="1301" spans="1:8" x14ac:dyDescent="0.15">
      <c r="A1301">
        <v>943.46</v>
      </c>
      <c r="B1301">
        <v>5</v>
      </c>
      <c r="C1301">
        <f>IF('p1-customers'!B1301 = Sheet1!$C$1, 1, 0)</f>
        <v>0</v>
      </c>
      <c r="D1301">
        <f>IF('p1-customers'!B1301 = Sheet1!$D$1, 1, 0)</f>
        <v>0</v>
      </c>
      <c r="E1301">
        <f>IF('p1-customers'!B1301 = Sheet1!$E$1, 1, 0)</f>
        <v>0</v>
      </c>
      <c r="F1301">
        <f>IF('p1-customers'!J1301 = "YES", 1, 0)</f>
        <v>0</v>
      </c>
      <c r="G1301">
        <v>2</v>
      </c>
      <c r="H1301">
        <v>107</v>
      </c>
    </row>
    <row r="1302" spans="1:8" x14ac:dyDescent="0.15">
      <c r="A1302">
        <v>984</v>
      </c>
      <c r="B1302">
        <v>8</v>
      </c>
      <c r="C1302">
        <f>IF('p1-customers'!B1302 = Sheet1!$C$1, 1, 0)</f>
        <v>0</v>
      </c>
      <c r="D1302">
        <f>IF('p1-customers'!B1302 = Sheet1!$D$1, 1, 0)</f>
        <v>0</v>
      </c>
      <c r="E1302">
        <f>IF('p1-customers'!B1302 = Sheet1!$E$1, 1, 0)</f>
        <v>0</v>
      </c>
      <c r="F1302">
        <f>IF('p1-customers'!J1302 = "YES", 1, 0)</f>
        <v>0</v>
      </c>
      <c r="G1302">
        <v>6</v>
      </c>
      <c r="H1302">
        <v>101</v>
      </c>
    </row>
    <row r="1303" spans="1:8" x14ac:dyDescent="0.15">
      <c r="A1303">
        <v>1074.28</v>
      </c>
      <c r="B1303">
        <v>12</v>
      </c>
      <c r="C1303">
        <f>IF('p1-customers'!B1303 = Sheet1!$C$1, 1, 0)</f>
        <v>0</v>
      </c>
      <c r="D1303">
        <f>IF('p1-customers'!B1303 = Sheet1!$D$1, 1, 0)</f>
        <v>0</v>
      </c>
      <c r="E1303">
        <f>IF('p1-customers'!B1303 = Sheet1!$E$1, 1, 0)</f>
        <v>0</v>
      </c>
      <c r="F1303">
        <f>IF('p1-customers'!J1303 = "YES", 1, 0)</f>
        <v>0</v>
      </c>
      <c r="G1303">
        <v>7</v>
      </c>
      <c r="H1303">
        <v>104</v>
      </c>
    </row>
    <row r="1304" spans="1:8" x14ac:dyDescent="0.15">
      <c r="A1304">
        <v>375.06</v>
      </c>
      <c r="B1304">
        <v>2</v>
      </c>
      <c r="C1304">
        <f>IF('p1-customers'!B1304 = Sheet1!$C$1, 1, 0)</f>
        <v>0</v>
      </c>
      <c r="D1304">
        <f>IF('p1-customers'!B1304 = Sheet1!$D$1, 1, 0)</f>
        <v>0</v>
      </c>
      <c r="E1304">
        <f>IF('p1-customers'!B1304 = Sheet1!$E$1, 1, 0)</f>
        <v>1</v>
      </c>
      <c r="F1304">
        <f>IF('p1-customers'!J1304 = "YES", 1, 0)</f>
        <v>0</v>
      </c>
      <c r="G1304">
        <v>8</v>
      </c>
      <c r="H1304">
        <v>100</v>
      </c>
    </row>
    <row r="1305" spans="1:8" x14ac:dyDescent="0.15">
      <c r="A1305">
        <v>366.17</v>
      </c>
      <c r="B1305">
        <v>4</v>
      </c>
      <c r="C1305">
        <f>IF('p1-customers'!B1305 = Sheet1!$C$1, 1, 0)</f>
        <v>0</v>
      </c>
      <c r="D1305">
        <f>IF('p1-customers'!B1305 = Sheet1!$D$1, 1, 0)</f>
        <v>0</v>
      </c>
      <c r="E1305">
        <f>IF('p1-customers'!B1305 = Sheet1!$E$1, 1, 0)</f>
        <v>1</v>
      </c>
      <c r="F1305">
        <f>IF('p1-customers'!J1305 = "YES", 1, 0)</f>
        <v>0</v>
      </c>
      <c r="G1305">
        <v>3</v>
      </c>
      <c r="H1305">
        <v>106</v>
      </c>
    </row>
    <row r="1306" spans="1:8" x14ac:dyDescent="0.15">
      <c r="A1306">
        <v>512.52</v>
      </c>
      <c r="B1306">
        <v>5</v>
      </c>
      <c r="C1306">
        <f>IF('p1-customers'!B1306 = Sheet1!$C$1, 1, 0)</f>
        <v>0</v>
      </c>
      <c r="D1306">
        <f>IF('p1-customers'!B1306 = Sheet1!$D$1, 1, 0)</f>
        <v>0</v>
      </c>
      <c r="E1306">
        <f>IF('p1-customers'!B1306 = Sheet1!$E$1, 1, 0)</f>
        <v>1</v>
      </c>
      <c r="F1306">
        <f>IF('p1-customers'!J1306 = "YES", 1, 0)</f>
        <v>0</v>
      </c>
      <c r="G1306">
        <v>3</v>
      </c>
      <c r="H1306">
        <v>105</v>
      </c>
    </row>
    <row r="1307" spans="1:8" x14ac:dyDescent="0.15">
      <c r="A1307">
        <v>370.92</v>
      </c>
      <c r="B1307">
        <v>3</v>
      </c>
      <c r="C1307">
        <f>IF('p1-customers'!B1307 = Sheet1!$C$1, 1, 0)</f>
        <v>0</v>
      </c>
      <c r="D1307">
        <f>IF('p1-customers'!B1307 = Sheet1!$D$1, 1, 0)</f>
        <v>0</v>
      </c>
      <c r="E1307">
        <f>IF('p1-customers'!B1307 = Sheet1!$E$1, 1, 0)</f>
        <v>1</v>
      </c>
      <c r="F1307">
        <f>IF('p1-customers'!J1307 = "YES", 1, 0)</f>
        <v>0</v>
      </c>
      <c r="G1307">
        <v>3</v>
      </c>
      <c r="H1307">
        <v>100</v>
      </c>
    </row>
    <row r="1308" spans="1:8" x14ac:dyDescent="0.15">
      <c r="A1308">
        <v>345.84</v>
      </c>
      <c r="B1308">
        <v>4</v>
      </c>
      <c r="C1308">
        <f>IF('p1-customers'!B1308 = Sheet1!$C$1, 1, 0)</f>
        <v>0</v>
      </c>
      <c r="D1308">
        <f>IF('p1-customers'!B1308 = Sheet1!$D$1, 1, 0)</f>
        <v>0</v>
      </c>
      <c r="E1308">
        <f>IF('p1-customers'!B1308 = Sheet1!$E$1, 1, 0)</f>
        <v>1</v>
      </c>
      <c r="F1308">
        <f>IF('p1-customers'!J1308 = "YES", 1, 0)</f>
        <v>0</v>
      </c>
      <c r="G1308">
        <v>3</v>
      </c>
      <c r="H1308">
        <v>105</v>
      </c>
    </row>
    <row r="1309" spans="1:8" x14ac:dyDescent="0.15">
      <c r="A1309">
        <v>297.3</v>
      </c>
      <c r="B1309">
        <v>2</v>
      </c>
      <c r="C1309">
        <f>IF('p1-customers'!B1309 = Sheet1!$C$1, 1, 0)</f>
        <v>0</v>
      </c>
      <c r="D1309">
        <f>IF('p1-customers'!B1309 = Sheet1!$D$1, 1, 0)</f>
        <v>0</v>
      </c>
      <c r="E1309">
        <f>IF('p1-customers'!B1309 = Sheet1!$E$1, 1, 0)</f>
        <v>1</v>
      </c>
      <c r="F1309">
        <f>IF('p1-customers'!J1309 = "YES", 1, 0)</f>
        <v>0</v>
      </c>
      <c r="G1309">
        <v>3</v>
      </c>
      <c r="H1309">
        <v>105</v>
      </c>
    </row>
    <row r="1310" spans="1:8" x14ac:dyDescent="0.15">
      <c r="A1310">
        <v>519.53</v>
      </c>
      <c r="B1310">
        <v>5</v>
      </c>
      <c r="C1310">
        <f>IF('p1-customers'!B1310 = Sheet1!$C$1, 1, 0)</f>
        <v>0</v>
      </c>
      <c r="D1310">
        <f>IF('p1-customers'!B1310 = Sheet1!$D$1, 1, 0)</f>
        <v>0</v>
      </c>
      <c r="E1310">
        <f>IF('p1-customers'!B1310 = Sheet1!$E$1, 1, 0)</f>
        <v>1</v>
      </c>
      <c r="F1310">
        <f>IF('p1-customers'!J1310 = "YES", 1, 0)</f>
        <v>0</v>
      </c>
      <c r="G1310">
        <v>7</v>
      </c>
      <c r="H1310">
        <v>109</v>
      </c>
    </row>
    <row r="1311" spans="1:8" x14ac:dyDescent="0.15">
      <c r="A1311">
        <v>173.18</v>
      </c>
      <c r="B1311">
        <v>1</v>
      </c>
      <c r="C1311">
        <f>IF('p1-customers'!B1311 = Sheet1!$C$1, 1, 0)</f>
        <v>0</v>
      </c>
      <c r="D1311">
        <f>IF('p1-customers'!B1311 = Sheet1!$D$1, 1, 0)</f>
        <v>0</v>
      </c>
      <c r="E1311">
        <f>IF('p1-customers'!B1311 = Sheet1!$E$1, 1, 0)</f>
        <v>1</v>
      </c>
      <c r="F1311">
        <f>IF('p1-customers'!J1311 = "YES", 1, 0)</f>
        <v>0</v>
      </c>
      <c r="G1311">
        <v>6</v>
      </c>
      <c r="H1311">
        <v>106</v>
      </c>
    </row>
    <row r="1312" spans="1:8" x14ac:dyDescent="0.15">
      <c r="A1312">
        <v>365.18</v>
      </c>
      <c r="B1312">
        <v>3</v>
      </c>
      <c r="C1312">
        <f>IF('p1-customers'!B1312 = Sheet1!$C$1, 1, 0)</f>
        <v>0</v>
      </c>
      <c r="D1312">
        <f>IF('p1-customers'!B1312 = Sheet1!$D$1, 1, 0)</f>
        <v>0</v>
      </c>
      <c r="E1312">
        <f>IF('p1-customers'!B1312 = Sheet1!$E$1, 1, 0)</f>
        <v>1</v>
      </c>
      <c r="F1312">
        <f>IF('p1-customers'!J1312 = "YES", 1, 0)</f>
        <v>0</v>
      </c>
      <c r="G1312">
        <v>5</v>
      </c>
      <c r="H1312">
        <v>106</v>
      </c>
    </row>
    <row r="1313" spans="1:8" x14ac:dyDescent="0.15">
      <c r="A1313">
        <v>391.7</v>
      </c>
      <c r="B1313">
        <v>3</v>
      </c>
      <c r="C1313">
        <f>IF('p1-customers'!B1313 = Sheet1!$C$1, 1, 0)</f>
        <v>0</v>
      </c>
      <c r="D1313">
        <f>IF('p1-customers'!B1313 = Sheet1!$D$1, 1, 0)</f>
        <v>0</v>
      </c>
      <c r="E1313">
        <f>IF('p1-customers'!B1313 = Sheet1!$E$1, 1, 0)</f>
        <v>1</v>
      </c>
      <c r="F1313">
        <f>IF('p1-customers'!J1313 = "YES", 1, 0)</f>
        <v>0</v>
      </c>
      <c r="G1313">
        <v>8</v>
      </c>
      <c r="H1313">
        <v>104</v>
      </c>
    </row>
    <row r="1314" spans="1:8" x14ac:dyDescent="0.15">
      <c r="A1314">
        <v>300.43</v>
      </c>
      <c r="B1314">
        <v>2</v>
      </c>
      <c r="C1314">
        <f>IF('p1-customers'!B1314 = Sheet1!$C$1, 1, 0)</f>
        <v>0</v>
      </c>
      <c r="D1314">
        <f>IF('p1-customers'!B1314 = Sheet1!$D$1, 1, 0)</f>
        <v>0</v>
      </c>
      <c r="E1314">
        <f>IF('p1-customers'!B1314 = Sheet1!$E$1, 1, 0)</f>
        <v>1</v>
      </c>
      <c r="F1314">
        <f>IF('p1-customers'!J1314 = "YES", 1, 0)</f>
        <v>0</v>
      </c>
      <c r="G1314">
        <v>2</v>
      </c>
      <c r="H1314">
        <v>103</v>
      </c>
    </row>
    <row r="1315" spans="1:8" x14ac:dyDescent="0.15">
      <c r="A1315">
        <v>304.25</v>
      </c>
      <c r="B1315">
        <v>2</v>
      </c>
      <c r="C1315">
        <f>IF('p1-customers'!B1315 = Sheet1!$C$1, 1, 0)</f>
        <v>0</v>
      </c>
      <c r="D1315">
        <f>IF('p1-customers'!B1315 = Sheet1!$D$1, 1, 0)</f>
        <v>0</v>
      </c>
      <c r="E1315">
        <f>IF('p1-customers'!B1315 = Sheet1!$E$1, 1, 0)</f>
        <v>1</v>
      </c>
      <c r="F1315">
        <f>IF('p1-customers'!J1315 = "YES", 1, 0)</f>
        <v>0</v>
      </c>
      <c r="G1315">
        <v>7</v>
      </c>
      <c r="H1315">
        <v>101</v>
      </c>
    </row>
    <row r="1316" spans="1:8" x14ac:dyDescent="0.15">
      <c r="A1316">
        <v>340.12</v>
      </c>
      <c r="B1316">
        <v>8</v>
      </c>
      <c r="C1316">
        <f>IF('p1-customers'!B1316 = Sheet1!$C$1, 1, 0)</f>
        <v>0</v>
      </c>
      <c r="D1316">
        <f>IF('p1-customers'!B1316 = Sheet1!$D$1, 1, 0)</f>
        <v>0</v>
      </c>
      <c r="E1316">
        <f>IF('p1-customers'!B1316 = Sheet1!$E$1, 1, 0)</f>
        <v>1</v>
      </c>
      <c r="F1316">
        <f>IF('p1-customers'!J1316 = "YES", 1, 0)</f>
        <v>0</v>
      </c>
      <c r="G1316">
        <v>5</v>
      </c>
      <c r="H1316">
        <v>101</v>
      </c>
    </row>
    <row r="1317" spans="1:8" x14ac:dyDescent="0.15">
      <c r="A1317">
        <v>361.96</v>
      </c>
      <c r="B1317">
        <v>1</v>
      </c>
      <c r="C1317">
        <f>IF('p1-customers'!B1317 = Sheet1!$C$1, 1, 0)</f>
        <v>0</v>
      </c>
      <c r="D1317">
        <f>IF('p1-customers'!B1317 = Sheet1!$D$1, 1, 0)</f>
        <v>0</v>
      </c>
      <c r="E1317">
        <f>IF('p1-customers'!B1317 = Sheet1!$E$1, 1, 0)</f>
        <v>1</v>
      </c>
      <c r="F1317">
        <f>IF('p1-customers'!J1317 = "YES", 1, 0)</f>
        <v>0</v>
      </c>
      <c r="G1317">
        <v>7</v>
      </c>
      <c r="H1317">
        <v>107</v>
      </c>
    </row>
    <row r="1318" spans="1:8" x14ac:dyDescent="0.15">
      <c r="A1318">
        <v>323.23</v>
      </c>
      <c r="B1318">
        <v>3</v>
      </c>
      <c r="C1318">
        <f>IF('p1-customers'!B1318 = Sheet1!$C$1, 1, 0)</f>
        <v>0</v>
      </c>
      <c r="D1318">
        <f>IF('p1-customers'!B1318 = Sheet1!$D$1, 1, 0)</f>
        <v>0</v>
      </c>
      <c r="E1318">
        <f>IF('p1-customers'!B1318 = Sheet1!$E$1, 1, 0)</f>
        <v>1</v>
      </c>
      <c r="F1318">
        <f>IF('p1-customers'!J1318 = "YES", 1, 0)</f>
        <v>0</v>
      </c>
      <c r="G1318">
        <v>3</v>
      </c>
      <c r="H1318">
        <v>103</v>
      </c>
    </row>
    <row r="1319" spans="1:8" x14ac:dyDescent="0.15">
      <c r="A1319">
        <v>501.52</v>
      </c>
      <c r="B1319">
        <v>3</v>
      </c>
      <c r="C1319">
        <f>IF('p1-customers'!B1319 = Sheet1!$C$1, 1, 0)</f>
        <v>0</v>
      </c>
      <c r="D1319">
        <f>IF('p1-customers'!B1319 = Sheet1!$D$1, 1, 0)</f>
        <v>0</v>
      </c>
      <c r="E1319">
        <f>IF('p1-customers'!B1319 = Sheet1!$E$1, 1, 0)</f>
        <v>1</v>
      </c>
      <c r="F1319">
        <f>IF('p1-customers'!J1319 = "YES", 1, 0)</f>
        <v>0</v>
      </c>
      <c r="G1319">
        <v>3</v>
      </c>
      <c r="H1319">
        <v>100</v>
      </c>
    </row>
    <row r="1320" spans="1:8" x14ac:dyDescent="0.15">
      <c r="A1320">
        <v>289.99</v>
      </c>
      <c r="B1320">
        <v>4</v>
      </c>
      <c r="C1320">
        <f>IF('p1-customers'!B1320 = Sheet1!$C$1, 1, 0)</f>
        <v>0</v>
      </c>
      <c r="D1320">
        <f>IF('p1-customers'!B1320 = Sheet1!$D$1, 1, 0)</f>
        <v>0</v>
      </c>
      <c r="E1320">
        <f>IF('p1-customers'!B1320 = Sheet1!$E$1, 1, 0)</f>
        <v>1</v>
      </c>
      <c r="F1320">
        <f>IF('p1-customers'!J1320 = "YES", 1, 0)</f>
        <v>0</v>
      </c>
      <c r="G1320">
        <v>7</v>
      </c>
      <c r="H1320">
        <v>108</v>
      </c>
    </row>
    <row r="1321" spans="1:8" x14ac:dyDescent="0.15">
      <c r="A1321">
        <v>326.12</v>
      </c>
      <c r="B1321">
        <v>2</v>
      </c>
      <c r="C1321">
        <f>IF('p1-customers'!B1321 = Sheet1!$C$1, 1, 0)</f>
        <v>0</v>
      </c>
      <c r="D1321">
        <f>IF('p1-customers'!B1321 = Sheet1!$D$1, 1, 0)</f>
        <v>0</v>
      </c>
      <c r="E1321">
        <f>IF('p1-customers'!B1321 = Sheet1!$E$1, 1, 0)</f>
        <v>1</v>
      </c>
      <c r="F1321">
        <f>IF('p1-customers'!J1321 = "YES", 1, 0)</f>
        <v>0</v>
      </c>
      <c r="G1321">
        <v>7</v>
      </c>
      <c r="H1321">
        <v>109</v>
      </c>
    </row>
    <row r="1322" spans="1:8" x14ac:dyDescent="0.15">
      <c r="A1322">
        <v>334.5</v>
      </c>
      <c r="B1322">
        <v>1</v>
      </c>
      <c r="C1322">
        <f>IF('p1-customers'!B1322 = Sheet1!$C$1, 1, 0)</f>
        <v>0</v>
      </c>
      <c r="D1322">
        <f>IF('p1-customers'!B1322 = Sheet1!$D$1, 1, 0)</f>
        <v>0</v>
      </c>
      <c r="E1322">
        <f>IF('p1-customers'!B1322 = Sheet1!$E$1, 1, 0)</f>
        <v>1</v>
      </c>
      <c r="F1322">
        <f>IF('p1-customers'!J1322 = "YES", 1, 0)</f>
        <v>0</v>
      </c>
      <c r="G1322">
        <v>1</v>
      </c>
      <c r="H1322">
        <v>104</v>
      </c>
    </row>
    <row r="1323" spans="1:8" x14ac:dyDescent="0.15">
      <c r="A1323">
        <v>482.01</v>
      </c>
      <c r="B1323">
        <v>4</v>
      </c>
      <c r="C1323">
        <f>IF('p1-customers'!B1323 = Sheet1!$C$1, 1, 0)</f>
        <v>0</v>
      </c>
      <c r="D1323">
        <f>IF('p1-customers'!B1323 = Sheet1!$D$1, 1, 0)</f>
        <v>0</v>
      </c>
      <c r="E1323">
        <f>IF('p1-customers'!B1323 = Sheet1!$E$1, 1, 0)</f>
        <v>1</v>
      </c>
      <c r="F1323">
        <f>IF('p1-customers'!J1323 = "YES", 1, 0)</f>
        <v>0</v>
      </c>
      <c r="G1323">
        <v>7</v>
      </c>
      <c r="H1323">
        <v>106</v>
      </c>
    </row>
    <row r="1324" spans="1:8" x14ac:dyDescent="0.15">
      <c r="A1324">
        <v>352.95</v>
      </c>
      <c r="B1324">
        <v>4</v>
      </c>
      <c r="C1324">
        <f>IF('p1-customers'!B1324 = Sheet1!$C$1, 1, 0)</f>
        <v>0</v>
      </c>
      <c r="D1324">
        <f>IF('p1-customers'!B1324 = Sheet1!$D$1, 1, 0)</f>
        <v>0</v>
      </c>
      <c r="E1324">
        <f>IF('p1-customers'!B1324 = Sheet1!$E$1, 1, 0)</f>
        <v>1</v>
      </c>
      <c r="F1324">
        <f>IF('p1-customers'!J1324 = "YES", 1, 0)</f>
        <v>0</v>
      </c>
      <c r="G1324">
        <v>3</v>
      </c>
      <c r="H1324">
        <v>105</v>
      </c>
    </row>
    <row r="1325" spans="1:8" x14ac:dyDescent="0.15">
      <c r="A1325">
        <v>359.63</v>
      </c>
      <c r="B1325">
        <v>2</v>
      </c>
      <c r="C1325">
        <f>IF('p1-customers'!B1325 = Sheet1!$C$1, 1, 0)</f>
        <v>0</v>
      </c>
      <c r="D1325">
        <f>IF('p1-customers'!B1325 = Sheet1!$D$1, 1, 0)</f>
        <v>0</v>
      </c>
      <c r="E1325">
        <f>IF('p1-customers'!B1325 = Sheet1!$E$1, 1, 0)</f>
        <v>1</v>
      </c>
      <c r="F1325">
        <f>IF('p1-customers'!J1325 = "YES", 1, 0)</f>
        <v>0</v>
      </c>
      <c r="G1325">
        <v>6</v>
      </c>
      <c r="H1325">
        <v>100</v>
      </c>
    </row>
    <row r="1326" spans="1:8" x14ac:dyDescent="0.15">
      <c r="A1326">
        <v>300.61</v>
      </c>
      <c r="B1326">
        <v>1</v>
      </c>
      <c r="C1326">
        <f>IF('p1-customers'!B1326 = Sheet1!$C$1, 1, 0)</f>
        <v>0</v>
      </c>
      <c r="D1326">
        <f>IF('p1-customers'!B1326 = Sheet1!$D$1, 1, 0)</f>
        <v>0</v>
      </c>
      <c r="E1326">
        <f>IF('p1-customers'!B1326 = Sheet1!$E$1, 1, 0)</f>
        <v>1</v>
      </c>
      <c r="F1326">
        <f>IF('p1-customers'!J1326 = "YES", 1, 0)</f>
        <v>0</v>
      </c>
      <c r="G1326">
        <v>1</v>
      </c>
      <c r="H1326">
        <v>100</v>
      </c>
    </row>
    <row r="1327" spans="1:8" x14ac:dyDescent="0.15">
      <c r="A1327">
        <v>339.41</v>
      </c>
      <c r="B1327">
        <v>3</v>
      </c>
      <c r="C1327">
        <f>IF('p1-customers'!B1327 = Sheet1!$C$1, 1, 0)</f>
        <v>0</v>
      </c>
      <c r="D1327">
        <f>IF('p1-customers'!B1327 = Sheet1!$D$1, 1, 0)</f>
        <v>0</v>
      </c>
      <c r="E1327">
        <f>IF('p1-customers'!B1327 = Sheet1!$E$1, 1, 0)</f>
        <v>1</v>
      </c>
      <c r="F1327">
        <f>IF('p1-customers'!J1327 = "YES", 1, 0)</f>
        <v>0</v>
      </c>
      <c r="G1327">
        <v>4</v>
      </c>
      <c r="H1327">
        <v>102</v>
      </c>
    </row>
    <row r="1328" spans="1:8" x14ac:dyDescent="0.15">
      <c r="A1328">
        <v>511.09</v>
      </c>
      <c r="B1328">
        <v>3</v>
      </c>
      <c r="C1328">
        <f>IF('p1-customers'!B1328 = Sheet1!$C$1, 1, 0)</f>
        <v>0</v>
      </c>
      <c r="D1328">
        <f>IF('p1-customers'!B1328 = Sheet1!$D$1, 1, 0)</f>
        <v>0</v>
      </c>
      <c r="E1328">
        <f>IF('p1-customers'!B1328 = Sheet1!$E$1, 1, 0)</f>
        <v>1</v>
      </c>
      <c r="F1328">
        <f>IF('p1-customers'!J1328 = "YES", 1, 0)</f>
        <v>0</v>
      </c>
      <c r="G1328">
        <v>1</v>
      </c>
      <c r="H1328">
        <v>101</v>
      </c>
    </row>
    <row r="1329" spans="1:8" x14ac:dyDescent="0.15">
      <c r="A1329">
        <v>478.11</v>
      </c>
      <c r="B1329">
        <v>4</v>
      </c>
      <c r="C1329">
        <f>IF('p1-customers'!B1329 = Sheet1!$C$1, 1, 0)</f>
        <v>0</v>
      </c>
      <c r="D1329">
        <f>IF('p1-customers'!B1329 = Sheet1!$D$1, 1, 0)</f>
        <v>0</v>
      </c>
      <c r="E1329">
        <f>IF('p1-customers'!B1329 = Sheet1!$E$1, 1, 0)</f>
        <v>1</v>
      </c>
      <c r="F1329">
        <f>IF('p1-customers'!J1329 = "YES", 1, 0)</f>
        <v>0</v>
      </c>
      <c r="G1329">
        <v>8</v>
      </c>
      <c r="H1329">
        <v>108</v>
      </c>
    </row>
    <row r="1330" spans="1:8" x14ac:dyDescent="0.15">
      <c r="A1330">
        <v>322.38</v>
      </c>
      <c r="B1330">
        <v>1</v>
      </c>
      <c r="C1330">
        <f>IF('p1-customers'!B1330 = Sheet1!$C$1, 1, 0)</f>
        <v>0</v>
      </c>
      <c r="D1330">
        <f>IF('p1-customers'!B1330 = Sheet1!$D$1, 1, 0)</f>
        <v>0</v>
      </c>
      <c r="E1330">
        <f>IF('p1-customers'!B1330 = Sheet1!$E$1, 1, 0)</f>
        <v>1</v>
      </c>
      <c r="F1330">
        <f>IF('p1-customers'!J1330 = "YES", 1, 0)</f>
        <v>0</v>
      </c>
      <c r="G1330">
        <v>6</v>
      </c>
      <c r="H1330">
        <v>100</v>
      </c>
    </row>
    <row r="1331" spans="1:8" x14ac:dyDescent="0.15">
      <c r="A1331">
        <v>443.81</v>
      </c>
      <c r="B1331">
        <v>5</v>
      </c>
      <c r="C1331">
        <f>IF('p1-customers'!B1331 = Sheet1!$C$1, 1, 0)</f>
        <v>0</v>
      </c>
      <c r="D1331">
        <f>IF('p1-customers'!B1331 = Sheet1!$D$1, 1, 0)</f>
        <v>0</v>
      </c>
      <c r="E1331">
        <f>IF('p1-customers'!B1331 = Sheet1!$E$1, 1, 0)</f>
        <v>1</v>
      </c>
      <c r="F1331">
        <f>IF('p1-customers'!J1331 = "YES", 1, 0)</f>
        <v>0</v>
      </c>
      <c r="G1331">
        <v>1</v>
      </c>
      <c r="H1331">
        <v>106</v>
      </c>
    </row>
    <row r="1332" spans="1:8" x14ac:dyDescent="0.15">
      <c r="A1332">
        <v>549.04999999999995</v>
      </c>
      <c r="B1332">
        <v>6</v>
      </c>
      <c r="C1332">
        <f>IF('p1-customers'!B1332 = Sheet1!$C$1, 1, 0)</f>
        <v>0</v>
      </c>
      <c r="D1332">
        <f>IF('p1-customers'!B1332 = Sheet1!$D$1, 1, 0)</f>
        <v>0</v>
      </c>
      <c r="E1332">
        <f>IF('p1-customers'!B1332 = Sheet1!$E$1, 1, 0)</f>
        <v>1</v>
      </c>
      <c r="F1332">
        <f>IF('p1-customers'!J1332 = "YES", 1, 0)</f>
        <v>0</v>
      </c>
      <c r="G1332">
        <v>4</v>
      </c>
      <c r="H1332">
        <v>104</v>
      </c>
    </row>
    <row r="1333" spans="1:8" x14ac:dyDescent="0.15">
      <c r="A1333">
        <v>427.92</v>
      </c>
      <c r="B1333">
        <v>6</v>
      </c>
      <c r="C1333">
        <f>IF('p1-customers'!B1333 = Sheet1!$C$1, 1, 0)</f>
        <v>0</v>
      </c>
      <c r="D1333">
        <f>IF('p1-customers'!B1333 = Sheet1!$D$1, 1, 0)</f>
        <v>0</v>
      </c>
      <c r="E1333">
        <f>IF('p1-customers'!B1333 = Sheet1!$E$1, 1, 0)</f>
        <v>1</v>
      </c>
      <c r="F1333">
        <f>IF('p1-customers'!J1333 = "YES", 1, 0)</f>
        <v>0</v>
      </c>
      <c r="G1333">
        <v>3</v>
      </c>
      <c r="H1333">
        <v>100</v>
      </c>
    </row>
    <row r="1334" spans="1:8" x14ac:dyDescent="0.15">
      <c r="A1334">
        <v>556.19000000000005</v>
      </c>
      <c r="B1334">
        <v>5</v>
      </c>
      <c r="C1334">
        <f>IF('p1-customers'!B1334 = Sheet1!$C$1, 1, 0)</f>
        <v>0</v>
      </c>
      <c r="D1334">
        <f>IF('p1-customers'!B1334 = Sheet1!$D$1, 1, 0)</f>
        <v>0</v>
      </c>
      <c r="E1334">
        <f>IF('p1-customers'!B1334 = Sheet1!$E$1, 1, 0)</f>
        <v>1</v>
      </c>
      <c r="F1334">
        <f>IF('p1-customers'!J1334 = "YES", 1, 0)</f>
        <v>0</v>
      </c>
      <c r="G1334">
        <v>8</v>
      </c>
      <c r="H1334">
        <v>100</v>
      </c>
    </row>
    <row r="1335" spans="1:8" x14ac:dyDescent="0.15">
      <c r="A1335">
        <v>376.11</v>
      </c>
      <c r="B1335">
        <v>4</v>
      </c>
      <c r="C1335">
        <f>IF('p1-customers'!B1335 = Sheet1!$C$1, 1, 0)</f>
        <v>0</v>
      </c>
      <c r="D1335">
        <f>IF('p1-customers'!B1335 = Sheet1!$D$1, 1, 0)</f>
        <v>0</v>
      </c>
      <c r="E1335">
        <f>IF('p1-customers'!B1335 = Sheet1!$E$1, 1, 0)</f>
        <v>1</v>
      </c>
      <c r="F1335">
        <f>IF('p1-customers'!J1335 = "YES", 1, 0)</f>
        <v>0</v>
      </c>
      <c r="G1335">
        <v>4</v>
      </c>
      <c r="H1335">
        <v>105</v>
      </c>
    </row>
    <row r="1336" spans="1:8" x14ac:dyDescent="0.15">
      <c r="A1336">
        <v>453.29</v>
      </c>
      <c r="B1336">
        <v>5</v>
      </c>
      <c r="C1336">
        <f>IF('p1-customers'!B1336 = Sheet1!$C$1, 1, 0)</f>
        <v>0</v>
      </c>
      <c r="D1336">
        <f>IF('p1-customers'!B1336 = Sheet1!$D$1, 1, 0)</f>
        <v>0</v>
      </c>
      <c r="E1336">
        <f>IF('p1-customers'!B1336 = Sheet1!$E$1, 1, 0)</f>
        <v>1</v>
      </c>
      <c r="F1336">
        <f>IF('p1-customers'!J1336 = "YES", 1, 0)</f>
        <v>0</v>
      </c>
      <c r="G1336">
        <v>6</v>
      </c>
      <c r="H1336">
        <v>106</v>
      </c>
    </row>
    <row r="1337" spans="1:8" x14ac:dyDescent="0.15">
      <c r="A1337">
        <v>512.47</v>
      </c>
      <c r="B1337">
        <v>4</v>
      </c>
      <c r="C1337">
        <f>IF('p1-customers'!B1337 = Sheet1!$C$1, 1, 0)</f>
        <v>0</v>
      </c>
      <c r="D1337">
        <f>IF('p1-customers'!B1337 = Sheet1!$D$1, 1, 0)</f>
        <v>0</v>
      </c>
      <c r="E1337">
        <f>IF('p1-customers'!B1337 = Sheet1!$E$1, 1, 0)</f>
        <v>1</v>
      </c>
      <c r="F1337">
        <f>IF('p1-customers'!J1337 = "YES", 1, 0)</f>
        <v>0</v>
      </c>
      <c r="G1337">
        <v>3</v>
      </c>
      <c r="H1337">
        <v>105</v>
      </c>
    </row>
    <row r="1338" spans="1:8" x14ac:dyDescent="0.15">
      <c r="A1338">
        <v>481.23</v>
      </c>
      <c r="B1338">
        <v>6</v>
      </c>
      <c r="C1338">
        <f>IF('p1-customers'!B1338 = Sheet1!$C$1, 1, 0)</f>
        <v>0</v>
      </c>
      <c r="D1338">
        <f>IF('p1-customers'!B1338 = Sheet1!$D$1, 1, 0)</f>
        <v>0</v>
      </c>
      <c r="E1338">
        <f>IF('p1-customers'!B1338 = Sheet1!$E$1, 1, 0)</f>
        <v>1</v>
      </c>
      <c r="F1338">
        <f>IF('p1-customers'!J1338 = "YES", 1, 0)</f>
        <v>0</v>
      </c>
      <c r="G1338">
        <v>1</v>
      </c>
      <c r="H1338">
        <v>100</v>
      </c>
    </row>
    <row r="1339" spans="1:8" x14ac:dyDescent="0.15">
      <c r="A1339">
        <v>374.32</v>
      </c>
      <c r="B1339">
        <v>4</v>
      </c>
      <c r="C1339">
        <f>IF('p1-customers'!B1339 = Sheet1!$C$1, 1, 0)</f>
        <v>0</v>
      </c>
      <c r="D1339">
        <f>IF('p1-customers'!B1339 = Sheet1!$D$1, 1, 0)</f>
        <v>0</v>
      </c>
      <c r="E1339">
        <f>IF('p1-customers'!B1339 = Sheet1!$E$1, 1, 0)</f>
        <v>1</v>
      </c>
      <c r="F1339">
        <f>IF('p1-customers'!J1339 = "YES", 1, 0)</f>
        <v>0</v>
      </c>
      <c r="G1339">
        <v>1</v>
      </c>
      <c r="H1339">
        <v>105</v>
      </c>
    </row>
    <row r="1340" spans="1:8" x14ac:dyDescent="0.15">
      <c r="A1340">
        <v>344.82</v>
      </c>
      <c r="B1340">
        <v>3</v>
      </c>
      <c r="C1340">
        <f>IF('p1-customers'!B1340 = Sheet1!$C$1, 1, 0)</f>
        <v>0</v>
      </c>
      <c r="D1340">
        <f>IF('p1-customers'!B1340 = Sheet1!$D$1, 1, 0)</f>
        <v>0</v>
      </c>
      <c r="E1340">
        <f>IF('p1-customers'!B1340 = Sheet1!$E$1, 1, 0)</f>
        <v>1</v>
      </c>
      <c r="F1340">
        <f>IF('p1-customers'!J1340 = "YES", 1, 0)</f>
        <v>0</v>
      </c>
      <c r="G1340">
        <v>2</v>
      </c>
      <c r="H1340">
        <v>108</v>
      </c>
    </row>
    <row r="1341" spans="1:8" x14ac:dyDescent="0.15">
      <c r="A1341">
        <v>309.8</v>
      </c>
      <c r="B1341">
        <v>6</v>
      </c>
      <c r="C1341">
        <f>IF('p1-customers'!B1341 = Sheet1!$C$1, 1, 0)</f>
        <v>0</v>
      </c>
      <c r="D1341">
        <f>IF('p1-customers'!B1341 = Sheet1!$D$1, 1, 0)</f>
        <v>0</v>
      </c>
      <c r="E1341">
        <f>IF('p1-customers'!B1341 = Sheet1!$E$1, 1, 0)</f>
        <v>1</v>
      </c>
      <c r="F1341">
        <f>IF('p1-customers'!J1341 = "YES", 1, 0)</f>
        <v>0</v>
      </c>
      <c r="G1341">
        <v>2</v>
      </c>
      <c r="H1341">
        <v>108</v>
      </c>
    </row>
    <row r="1342" spans="1:8" x14ac:dyDescent="0.15">
      <c r="A1342">
        <v>472.14</v>
      </c>
      <c r="B1342">
        <v>6</v>
      </c>
      <c r="C1342">
        <f>IF('p1-customers'!B1342 = Sheet1!$C$1, 1, 0)</f>
        <v>0</v>
      </c>
      <c r="D1342">
        <f>IF('p1-customers'!B1342 = Sheet1!$D$1, 1, 0)</f>
        <v>0</v>
      </c>
      <c r="E1342">
        <f>IF('p1-customers'!B1342 = Sheet1!$E$1, 1, 0)</f>
        <v>1</v>
      </c>
      <c r="F1342">
        <f>IF('p1-customers'!J1342 = "YES", 1, 0)</f>
        <v>0</v>
      </c>
      <c r="G1342">
        <v>8</v>
      </c>
      <c r="H1342">
        <v>103</v>
      </c>
    </row>
    <row r="1343" spans="1:8" x14ac:dyDescent="0.15">
      <c r="A1343">
        <v>283.35000000000002</v>
      </c>
      <c r="B1343">
        <v>2</v>
      </c>
      <c r="C1343">
        <f>IF('p1-customers'!B1343 = Sheet1!$C$1, 1, 0)</f>
        <v>0</v>
      </c>
      <c r="D1343">
        <f>IF('p1-customers'!B1343 = Sheet1!$D$1, 1, 0)</f>
        <v>0</v>
      </c>
      <c r="E1343">
        <f>IF('p1-customers'!B1343 = Sheet1!$E$1, 1, 0)</f>
        <v>1</v>
      </c>
      <c r="F1343">
        <f>IF('p1-customers'!J1343 = "YES", 1, 0)</f>
        <v>0</v>
      </c>
      <c r="G1343">
        <v>5</v>
      </c>
      <c r="H1343">
        <v>106</v>
      </c>
    </row>
    <row r="1344" spans="1:8" x14ac:dyDescent="0.15">
      <c r="A1344">
        <v>297.42</v>
      </c>
      <c r="B1344">
        <v>4</v>
      </c>
      <c r="C1344">
        <f>IF('p1-customers'!B1344 = Sheet1!$C$1, 1, 0)</f>
        <v>0</v>
      </c>
      <c r="D1344">
        <f>IF('p1-customers'!B1344 = Sheet1!$D$1, 1, 0)</f>
        <v>0</v>
      </c>
      <c r="E1344">
        <f>IF('p1-customers'!B1344 = Sheet1!$E$1, 1, 0)</f>
        <v>1</v>
      </c>
      <c r="F1344">
        <f>IF('p1-customers'!J1344 = "YES", 1, 0)</f>
        <v>0</v>
      </c>
      <c r="G1344">
        <v>7</v>
      </c>
      <c r="H1344">
        <v>106</v>
      </c>
    </row>
    <row r="1345" spans="1:8" x14ac:dyDescent="0.15">
      <c r="A1345">
        <v>450.46</v>
      </c>
      <c r="B1345">
        <v>6</v>
      </c>
      <c r="C1345">
        <f>IF('p1-customers'!B1345 = Sheet1!$C$1, 1, 0)</f>
        <v>0</v>
      </c>
      <c r="D1345">
        <f>IF('p1-customers'!B1345 = Sheet1!$D$1, 1, 0)</f>
        <v>0</v>
      </c>
      <c r="E1345">
        <f>IF('p1-customers'!B1345 = Sheet1!$E$1, 1, 0)</f>
        <v>1</v>
      </c>
      <c r="F1345">
        <f>IF('p1-customers'!J1345 = "YES", 1, 0)</f>
        <v>0</v>
      </c>
      <c r="G1345">
        <v>2</v>
      </c>
      <c r="H1345">
        <v>104</v>
      </c>
    </row>
    <row r="1346" spans="1:8" x14ac:dyDescent="0.15">
      <c r="A1346">
        <v>539.61</v>
      </c>
      <c r="B1346">
        <v>5</v>
      </c>
      <c r="C1346">
        <f>IF('p1-customers'!B1346 = Sheet1!$C$1, 1, 0)</f>
        <v>0</v>
      </c>
      <c r="D1346">
        <f>IF('p1-customers'!B1346 = Sheet1!$D$1, 1, 0)</f>
        <v>0</v>
      </c>
      <c r="E1346">
        <f>IF('p1-customers'!B1346 = Sheet1!$E$1, 1, 0)</f>
        <v>1</v>
      </c>
      <c r="F1346">
        <f>IF('p1-customers'!J1346 = "YES", 1, 0)</f>
        <v>0</v>
      </c>
      <c r="G1346">
        <v>1</v>
      </c>
      <c r="H1346">
        <v>100</v>
      </c>
    </row>
    <row r="1347" spans="1:8" x14ac:dyDescent="0.15">
      <c r="A1347">
        <v>394.05</v>
      </c>
      <c r="B1347">
        <v>4</v>
      </c>
      <c r="C1347">
        <f>IF('p1-customers'!B1347 = Sheet1!$C$1, 1, 0)</f>
        <v>0</v>
      </c>
      <c r="D1347">
        <f>IF('p1-customers'!B1347 = Sheet1!$D$1, 1, 0)</f>
        <v>0</v>
      </c>
      <c r="E1347">
        <f>IF('p1-customers'!B1347 = Sheet1!$E$1, 1, 0)</f>
        <v>1</v>
      </c>
      <c r="F1347">
        <f>IF('p1-customers'!J1347 = "YES", 1, 0)</f>
        <v>0</v>
      </c>
      <c r="G1347">
        <v>7</v>
      </c>
      <c r="H1347">
        <v>107</v>
      </c>
    </row>
    <row r="1348" spans="1:8" x14ac:dyDescent="0.15">
      <c r="A1348">
        <v>350.22</v>
      </c>
      <c r="B1348">
        <v>4</v>
      </c>
      <c r="C1348">
        <f>IF('p1-customers'!B1348 = Sheet1!$C$1, 1, 0)</f>
        <v>0</v>
      </c>
      <c r="D1348">
        <f>IF('p1-customers'!B1348 = Sheet1!$D$1, 1, 0)</f>
        <v>0</v>
      </c>
      <c r="E1348">
        <f>IF('p1-customers'!B1348 = Sheet1!$E$1, 1, 0)</f>
        <v>1</v>
      </c>
      <c r="F1348">
        <f>IF('p1-customers'!J1348 = "YES", 1, 0)</f>
        <v>0</v>
      </c>
      <c r="G1348">
        <v>6</v>
      </c>
      <c r="H1348">
        <v>107</v>
      </c>
    </row>
    <row r="1349" spans="1:8" x14ac:dyDescent="0.15">
      <c r="A1349">
        <v>450.05</v>
      </c>
      <c r="B1349">
        <v>4</v>
      </c>
      <c r="C1349">
        <f>IF('p1-customers'!B1349 = Sheet1!$C$1, 1, 0)</f>
        <v>0</v>
      </c>
      <c r="D1349">
        <f>IF('p1-customers'!B1349 = Sheet1!$D$1, 1, 0)</f>
        <v>0</v>
      </c>
      <c r="E1349">
        <f>IF('p1-customers'!B1349 = Sheet1!$E$1, 1, 0)</f>
        <v>1</v>
      </c>
      <c r="F1349">
        <f>IF('p1-customers'!J1349 = "YES", 1, 0)</f>
        <v>0</v>
      </c>
      <c r="G1349">
        <v>8</v>
      </c>
      <c r="H1349">
        <v>104</v>
      </c>
    </row>
    <row r="1350" spans="1:8" x14ac:dyDescent="0.15">
      <c r="A1350">
        <v>359.37</v>
      </c>
      <c r="B1350">
        <v>4</v>
      </c>
      <c r="C1350">
        <f>IF('p1-customers'!B1350 = Sheet1!$C$1, 1, 0)</f>
        <v>0</v>
      </c>
      <c r="D1350">
        <f>IF('p1-customers'!B1350 = Sheet1!$D$1, 1, 0)</f>
        <v>0</v>
      </c>
      <c r="E1350">
        <f>IF('p1-customers'!B1350 = Sheet1!$E$1, 1, 0)</f>
        <v>1</v>
      </c>
      <c r="F1350">
        <f>IF('p1-customers'!J1350 = "YES", 1, 0)</f>
        <v>0</v>
      </c>
      <c r="G1350">
        <v>2</v>
      </c>
      <c r="H1350">
        <v>103</v>
      </c>
    </row>
    <row r="1351" spans="1:8" x14ac:dyDescent="0.15">
      <c r="A1351">
        <v>363.2</v>
      </c>
      <c r="B1351">
        <v>2</v>
      </c>
      <c r="C1351">
        <f>IF('p1-customers'!B1351 = Sheet1!$C$1, 1, 0)</f>
        <v>0</v>
      </c>
      <c r="D1351">
        <f>IF('p1-customers'!B1351 = Sheet1!$D$1, 1, 0)</f>
        <v>0</v>
      </c>
      <c r="E1351">
        <f>IF('p1-customers'!B1351 = Sheet1!$E$1, 1, 0)</f>
        <v>1</v>
      </c>
      <c r="F1351">
        <f>IF('p1-customers'!J1351 = "YES", 1, 0)</f>
        <v>0</v>
      </c>
      <c r="G1351">
        <v>3</v>
      </c>
      <c r="H1351">
        <v>103</v>
      </c>
    </row>
    <row r="1352" spans="1:8" x14ac:dyDescent="0.15">
      <c r="A1352">
        <v>294.87</v>
      </c>
      <c r="B1352">
        <v>2</v>
      </c>
      <c r="C1352">
        <f>IF('p1-customers'!B1352 = Sheet1!$C$1, 1, 0)</f>
        <v>0</v>
      </c>
      <c r="D1352">
        <f>IF('p1-customers'!B1352 = Sheet1!$D$1, 1, 0)</f>
        <v>0</v>
      </c>
      <c r="E1352">
        <f>IF('p1-customers'!B1352 = Sheet1!$E$1, 1, 0)</f>
        <v>1</v>
      </c>
      <c r="F1352">
        <f>IF('p1-customers'!J1352 = "YES", 1, 0)</f>
        <v>0</v>
      </c>
      <c r="G1352">
        <v>2</v>
      </c>
      <c r="H1352">
        <v>102</v>
      </c>
    </row>
    <row r="1353" spans="1:8" x14ac:dyDescent="0.15">
      <c r="A1353">
        <v>374.83</v>
      </c>
      <c r="B1353">
        <v>5</v>
      </c>
      <c r="C1353">
        <f>IF('p1-customers'!B1353 = Sheet1!$C$1, 1, 0)</f>
        <v>0</v>
      </c>
      <c r="D1353">
        <f>IF('p1-customers'!B1353 = Sheet1!$D$1, 1, 0)</f>
        <v>0</v>
      </c>
      <c r="E1353">
        <f>IF('p1-customers'!B1353 = Sheet1!$E$1, 1, 0)</f>
        <v>1</v>
      </c>
      <c r="F1353">
        <f>IF('p1-customers'!J1353 = "YES", 1, 0)</f>
        <v>0</v>
      </c>
      <c r="G1353">
        <v>6</v>
      </c>
      <c r="H1353">
        <v>107</v>
      </c>
    </row>
    <row r="1354" spans="1:8" x14ac:dyDescent="0.15">
      <c r="A1354">
        <v>348.63</v>
      </c>
      <c r="B1354">
        <v>2</v>
      </c>
      <c r="C1354">
        <f>IF('p1-customers'!B1354 = Sheet1!$C$1, 1, 0)</f>
        <v>0</v>
      </c>
      <c r="D1354">
        <f>IF('p1-customers'!B1354 = Sheet1!$D$1, 1, 0)</f>
        <v>0</v>
      </c>
      <c r="E1354">
        <f>IF('p1-customers'!B1354 = Sheet1!$E$1, 1, 0)</f>
        <v>1</v>
      </c>
      <c r="F1354">
        <f>IF('p1-customers'!J1354 = "YES", 1, 0)</f>
        <v>0</v>
      </c>
      <c r="G1354">
        <v>1</v>
      </c>
      <c r="H1354">
        <v>107</v>
      </c>
    </row>
    <row r="1355" spans="1:8" x14ac:dyDescent="0.15">
      <c r="A1355">
        <v>396.07</v>
      </c>
      <c r="B1355">
        <v>8</v>
      </c>
      <c r="C1355">
        <f>IF('p1-customers'!B1355 = Sheet1!$C$1, 1, 0)</f>
        <v>0</v>
      </c>
      <c r="D1355">
        <f>IF('p1-customers'!B1355 = Sheet1!$D$1, 1, 0)</f>
        <v>0</v>
      </c>
      <c r="E1355">
        <f>IF('p1-customers'!B1355 = Sheet1!$E$1, 1, 0)</f>
        <v>1</v>
      </c>
      <c r="F1355">
        <f>IF('p1-customers'!J1355 = "YES", 1, 0)</f>
        <v>0</v>
      </c>
      <c r="G1355">
        <v>2</v>
      </c>
      <c r="H1355">
        <v>106</v>
      </c>
    </row>
    <row r="1356" spans="1:8" x14ac:dyDescent="0.15">
      <c r="A1356">
        <v>397.71</v>
      </c>
      <c r="B1356">
        <v>5</v>
      </c>
      <c r="C1356">
        <f>IF('p1-customers'!B1356 = Sheet1!$C$1, 1, 0)</f>
        <v>0</v>
      </c>
      <c r="D1356">
        <f>IF('p1-customers'!B1356 = Sheet1!$D$1, 1, 0)</f>
        <v>0</v>
      </c>
      <c r="E1356">
        <f>IF('p1-customers'!B1356 = Sheet1!$E$1, 1, 0)</f>
        <v>1</v>
      </c>
      <c r="F1356">
        <f>IF('p1-customers'!J1356 = "YES", 1, 0)</f>
        <v>0</v>
      </c>
      <c r="G1356">
        <v>2</v>
      </c>
      <c r="H1356">
        <v>106</v>
      </c>
    </row>
    <row r="1357" spans="1:8" x14ac:dyDescent="0.15">
      <c r="A1357">
        <v>310.67</v>
      </c>
      <c r="B1357">
        <v>2</v>
      </c>
      <c r="C1357">
        <f>IF('p1-customers'!B1357 = Sheet1!$C$1, 1, 0)</f>
        <v>0</v>
      </c>
      <c r="D1357">
        <f>IF('p1-customers'!B1357 = Sheet1!$D$1, 1, 0)</f>
        <v>0</v>
      </c>
      <c r="E1357">
        <f>IF('p1-customers'!B1357 = Sheet1!$E$1, 1, 0)</f>
        <v>1</v>
      </c>
      <c r="F1357">
        <f>IF('p1-customers'!J1357 = "YES", 1, 0)</f>
        <v>0</v>
      </c>
      <c r="G1357">
        <v>1</v>
      </c>
      <c r="H1357">
        <v>103</v>
      </c>
    </row>
    <row r="1358" spans="1:8" x14ac:dyDescent="0.15">
      <c r="A1358">
        <v>507.33</v>
      </c>
      <c r="B1358">
        <v>5</v>
      </c>
      <c r="C1358">
        <f>IF('p1-customers'!B1358 = Sheet1!$C$1, 1, 0)</f>
        <v>0</v>
      </c>
      <c r="D1358">
        <f>IF('p1-customers'!B1358 = Sheet1!$D$1, 1, 0)</f>
        <v>0</v>
      </c>
      <c r="E1358">
        <f>IF('p1-customers'!B1358 = Sheet1!$E$1, 1, 0)</f>
        <v>1</v>
      </c>
      <c r="F1358">
        <f>IF('p1-customers'!J1358 = "YES", 1, 0)</f>
        <v>0</v>
      </c>
      <c r="G1358">
        <v>1</v>
      </c>
      <c r="H1358">
        <v>101</v>
      </c>
    </row>
    <row r="1359" spans="1:8" x14ac:dyDescent="0.15">
      <c r="A1359">
        <v>801.16</v>
      </c>
      <c r="B1359">
        <v>6</v>
      </c>
      <c r="C1359">
        <f>IF('p1-customers'!B1359 = Sheet1!$C$1, 1, 0)</f>
        <v>0</v>
      </c>
      <c r="D1359">
        <f>IF('p1-customers'!B1359 = Sheet1!$D$1, 1, 0)</f>
        <v>0</v>
      </c>
      <c r="E1359">
        <f>IF('p1-customers'!B1359 = Sheet1!$E$1, 1, 0)</f>
        <v>1</v>
      </c>
      <c r="F1359">
        <f>IF('p1-customers'!J1359 = "YES", 1, 0)</f>
        <v>0</v>
      </c>
      <c r="G1359">
        <v>3</v>
      </c>
      <c r="H1359">
        <v>105</v>
      </c>
    </row>
    <row r="1360" spans="1:8" x14ac:dyDescent="0.15">
      <c r="A1360">
        <v>450.93</v>
      </c>
      <c r="B1360">
        <v>3</v>
      </c>
      <c r="C1360">
        <f>IF('p1-customers'!B1360 = Sheet1!$C$1, 1, 0)</f>
        <v>0</v>
      </c>
      <c r="D1360">
        <f>IF('p1-customers'!B1360 = Sheet1!$D$1, 1, 0)</f>
        <v>0</v>
      </c>
      <c r="E1360">
        <f>IF('p1-customers'!B1360 = Sheet1!$E$1, 1, 0)</f>
        <v>1</v>
      </c>
      <c r="F1360">
        <f>IF('p1-customers'!J1360 = "YES", 1, 0)</f>
        <v>0</v>
      </c>
      <c r="G1360">
        <v>5</v>
      </c>
      <c r="H1360">
        <v>102</v>
      </c>
    </row>
    <row r="1361" spans="1:8" x14ac:dyDescent="0.15">
      <c r="A1361">
        <v>143.99</v>
      </c>
      <c r="B1361">
        <v>1</v>
      </c>
      <c r="C1361">
        <f>IF('p1-customers'!B1361 = Sheet1!$C$1, 1, 0)</f>
        <v>0</v>
      </c>
      <c r="D1361">
        <f>IF('p1-customers'!B1361 = Sheet1!$D$1, 1, 0)</f>
        <v>0</v>
      </c>
      <c r="E1361">
        <f>IF('p1-customers'!B1361 = Sheet1!$E$1, 1, 0)</f>
        <v>1</v>
      </c>
      <c r="F1361">
        <f>IF('p1-customers'!J1361 = "YES", 1, 0)</f>
        <v>1</v>
      </c>
      <c r="G1361">
        <v>1</v>
      </c>
      <c r="H1361">
        <v>105</v>
      </c>
    </row>
    <row r="1362" spans="1:8" x14ac:dyDescent="0.15">
      <c r="A1362">
        <v>473.71</v>
      </c>
      <c r="B1362">
        <v>4</v>
      </c>
      <c r="C1362">
        <f>IF('p1-customers'!B1362 = Sheet1!$C$1, 1, 0)</f>
        <v>0</v>
      </c>
      <c r="D1362">
        <f>IF('p1-customers'!B1362 = Sheet1!$D$1, 1, 0)</f>
        <v>0</v>
      </c>
      <c r="E1362">
        <f>IF('p1-customers'!B1362 = Sheet1!$E$1, 1, 0)</f>
        <v>1</v>
      </c>
      <c r="F1362">
        <f>IF('p1-customers'!J1362 = "YES", 1, 0)</f>
        <v>0</v>
      </c>
      <c r="G1362">
        <v>6</v>
      </c>
      <c r="H1362">
        <v>108</v>
      </c>
    </row>
    <row r="1363" spans="1:8" x14ac:dyDescent="0.15">
      <c r="A1363">
        <v>433.84</v>
      </c>
      <c r="B1363">
        <v>2</v>
      </c>
      <c r="C1363">
        <f>IF('p1-customers'!B1363 = Sheet1!$C$1, 1, 0)</f>
        <v>0</v>
      </c>
      <c r="D1363">
        <f>IF('p1-customers'!B1363 = Sheet1!$D$1, 1, 0)</f>
        <v>0</v>
      </c>
      <c r="E1363">
        <f>IF('p1-customers'!B1363 = Sheet1!$E$1, 1, 0)</f>
        <v>1</v>
      </c>
      <c r="F1363">
        <f>IF('p1-customers'!J1363 = "YES", 1, 0)</f>
        <v>0</v>
      </c>
      <c r="G1363">
        <v>5</v>
      </c>
      <c r="H1363">
        <v>104</v>
      </c>
    </row>
    <row r="1364" spans="1:8" x14ac:dyDescent="0.15">
      <c r="A1364">
        <v>506.67</v>
      </c>
      <c r="B1364">
        <v>3</v>
      </c>
      <c r="C1364">
        <f>IF('p1-customers'!B1364 = Sheet1!$C$1, 1, 0)</f>
        <v>0</v>
      </c>
      <c r="D1364">
        <f>IF('p1-customers'!B1364 = Sheet1!$D$1, 1, 0)</f>
        <v>0</v>
      </c>
      <c r="E1364">
        <f>IF('p1-customers'!B1364 = Sheet1!$E$1, 1, 0)</f>
        <v>1</v>
      </c>
      <c r="F1364">
        <f>IF('p1-customers'!J1364 = "YES", 1, 0)</f>
        <v>0</v>
      </c>
      <c r="G1364">
        <v>2</v>
      </c>
      <c r="H1364">
        <v>101</v>
      </c>
    </row>
    <row r="1365" spans="1:8" x14ac:dyDescent="0.15">
      <c r="A1365">
        <v>333.08</v>
      </c>
      <c r="B1365">
        <v>4</v>
      </c>
      <c r="C1365">
        <f>IF('p1-customers'!B1365 = Sheet1!$C$1, 1, 0)</f>
        <v>0</v>
      </c>
      <c r="D1365">
        <f>IF('p1-customers'!B1365 = Sheet1!$D$1, 1, 0)</f>
        <v>0</v>
      </c>
      <c r="E1365">
        <f>IF('p1-customers'!B1365 = Sheet1!$E$1, 1, 0)</f>
        <v>1</v>
      </c>
      <c r="F1365">
        <f>IF('p1-customers'!J1365 = "YES", 1, 0)</f>
        <v>0</v>
      </c>
      <c r="G1365">
        <v>8</v>
      </c>
      <c r="H1365">
        <v>108</v>
      </c>
    </row>
    <row r="1366" spans="1:8" x14ac:dyDescent="0.15">
      <c r="A1366">
        <v>297.25</v>
      </c>
      <c r="B1366">
        <v>1</v>
      </c>
      <c r="C1366">
        <f>IF('p1-customers'!B1366 = Sheet1!$C$1, 1, 0)</f>
        <v>0</v>
      </c>
      <c r="D1366">
        <f>IF('p1-customers'!B1366 = Sheet1!$D$1, 1, 0)</f>
        <v>0</v>
      </c>
      <c r="E1366">
        <f>IF('p1-customers'!B1366 = Sheet1!$E$1, 1, 0)</f>
        <v>1</v>
      </c>
      <c r="F1366">
        <f>IF('p1-customers'!J1366 = "YES", 1, 0)</f>
        <v>0</v>
      </c>
      <c r="G1366">
        <v>7</v>
      </c>
      <c r="H1366">
        <v>105</v>
      </c>
    </row>
    <row r="1367" spans="1:8" x14ac:dyDescent="0.15">
      <c r="A1367">
        <v>316.10000000000002</v>
      </c>
      <c r="B1367">
        <v>1</v>
      </c>
      <c r="C1367">
        <f>IF('p1-customers'!B1367 = Sheet1!$C$1, 1, 0)</f>
        <v>0</v>
      </c>
      <c r="D1367">
        <f>IF('p1-customers'!B1367 = Sheet1!$D$1, 1, 0)</f>
        <v>0</v>
      </c>
      <c r="E1367">
        <f>IF('p1-customers'!B1367 = Sheet1!$E$1, 1, 0)</f>
        <v>1</v>
      </c>
      <c r="F1367">
        <f>IF('p1-customers'!J1367 = "YES", 1, 0)</f>
        <v>0</v>
      </c>
      <c r="G1367">
        <v>7</v>
      </c>
      <c r="H1367">
        <v>109</v>
      </c>
    </row>
    <row r="1368" spans="1:8" x14ac:dyDescent="0.15">
      <c r="A1368">
        <v>339.76</v>
      </c>
      <c r="B1368">
        <v>3</v>
      </c>
      <c r="C1368">
        <f>IF('p1-customers'!B1368 = Sheet1!$C$1, 1, 0)</f>
        <v>0</v>
      </c>
      <c r="D1368">
        <f>IF('p1-customers'!B1368 = Sheet1!$D$1, 1, 0)</f>
        <v>0</v>
      </c>
      <c r="E1368">
        <f>IF('p1-customers'!B1368 = Sheet1!$E$1, 1, 0)</f>
        <v>1</v>
      </c>
      <c r="F1368">
        <f>IF('p1-customers'!J1368 = "YES", 1, 0)</f>
        <v>0</v>
      </c>
      <c r="G1368">
        <v>4</v>
      </c>
      <c r="H1368">
        <v>106</v>
      </c>
    </row>
    <row r="1369" spans="1:8" x14ac:dyDescent="0.15">
      <c r="A1369">
        <v>455.58</v>
      </c>
      <c r="B1369">
        <v>5</v>
      </c>
      <c r="C1369">
        <f>IF('p1-customers'!B1369 = Sheet1!$C$1, 1, 0)</f>
        <v>0</v>
      </c>
      <c r="D1369">
        <f>IF('p1-customers'!B1369 = Sheet1!$D$1, 1, 0)</f>
        <v>0</v>
      </c>
      <c r="E1369">
        <f>IF('p1-customers'!B1369 = Sheet1!$E$1, 1, 0)</f>
        <v>1</v>
      </c>
      <c r="F1369">
        <f>IF('p1-customers'!J1369 = "YES", 1, 0)</f>
        <v>0</v>
      </c>
      <c r="G1369">
        <v>4</v>
      </c>
      <c r="H1369">
        <v>104</v>
      </c>
    </row>
    <row r="1370" spans="1:8" x14ac:dyDescent="0.15">
      <c r="A1370">
        <v>354.57</v>
      </c>
      <c r="B1370">
        <v>5</v>
      </c>
      <c r="C1370">
        <f>IF('p1-customers'!B1370 = Sheet1!$C$1, 1, 0)</f>
        <v>0</v>
      </c>
      <c r="D1370">
        <f>IF('p1-customers'!B1370 = Sheet1!$D$1, 1, 0)</f>
        <v>0</v>
      </c>
      <c r="E1370">
        <f>IF('p1-customers'!B1370 = Sheet1!$E$1, 1, 0)</f>
        <v>1</v>
      </c>
      <c r="F1370">
        <f>IF('p1-customers'!J1370 = "YES", 1, 0)</f>
        <v>0</v>
      </c>
      <c r="G1370">
        <v>6</v>
      </c>
      <c r="H1370">
        <v>104</v>
      </c>
    </row>
    <row r="1371" spans="1:8" x14ac:dyDescent="0.15">
      <c r="A1371">
        <v>533.20000000000005</v>
      </c>
      <c r="B1371">
        <v>6</v>
      </c>
      <c r="C1371">
        <f>IF('p1-customers'!B1371 = Sheet1!$C$1, 1, 0)</f>
        <v>0</v>
      </c>
      <c r="D1371">
        <f>IF('p1-customers'!B1371 = Sheet1!$D$1, 1, 0)</f>
        <v>0</v>
      </c>
      <c r="E1371">
        <f>IF('p1-customers'!B1371 = Sheet1!$E$1, 1, 0)</f>
        <v>1</v>
      </c>
      <c r="F1371">
        <f>IF('p1-customers'!J1371 = "YES", 1, 0)</f>
        <v>0</v>
      </c>
      <c r="G1371">
        <v>1</v>
      </c>
      <c r="H1371">
        <v>108</v>
      </c>
    </row>
    <row r="1372" spans="1:8" x14ac:dyDescent="0.15">
      <c r="A1372">
        <v>281.56</v>
      </c>
      <c r="B1372">
        <v>3</v>
      </c>
      <c r="C1372">
        <f>IF('p1-customers'!B1372 = Sheet1!$C$1, 1, 0)</f>
        <v>0</v>
      </c>
      <c r="D1372">
        <f>IF('p1-customers'!B1372 = Sheet1!$D$1, 1, 0)</f>
        <v>0</v>
      </c>
      <c r="E1372">
        <f>IF('p1-customers'!B1372 = Sheet1!$E$1, 1, 0)</f>
        <v>1</v>
      </c>
      <c r="F1372">
        <f>IF('p1-customers'!J1372 = "YES", 1, 0)</f>
        <v>0</v>
      </c>
      <c r="G1372">
        <v>8</v>
      </c>
      <c r="H1372">
        <v>104</v>
      </c>
    </row>
    <row r="1373" spans="1:8" x14ac:dyDescent="0.15">
      <c r="A1373">
        <v>542.59</v>
      </c>
      <c r="B1373">
        <v>3</v>
      </c>
      <c r="C1373">
        <f>IF('p1-customers'!B1373 = Sheet1!$C$1, 1, 0)</f>
        <v>0</v>
      </c>
      <c r="D1373">
        <f>IF('p1-customers'!B1373 = Sheet1!$D$1, 1, 0)</f>
        <v>0</v>
      </c>
      <c r="E1373">
        <f>IF('p1-customers'!B1373 = Sheet1!$E$1, 1, 0)</f>
        <v>1</v>
      </c>
      <c r="F1373">
        <f>IF('p1-customers'!J1373 = "YES", 1, 0)</f>
        <v>0</v>
      </c>
      <c r="G1373">
        <v>2</v>
      </c>
      <c r="H1373">
        <v>103</v>
      </c>
    </row>
    <row r="1374" spans="1:8" x14ac:dyDescent="0.15">
      <c r="A1374">
        <v>346.53</v>
      </c>
      <c r="B1374">
        <v>3</v>
      </c>
      <c r="C1374">
        <f>IF('p1-customers'!B1374 = Sheet1!$C$1, 1, 0)</f>
        <v>0</v>
      </c>
      <c r="D1374">
        <f>IF('p1-customers'!B1374 = Sheet1!$D$1, 1, 0)</f>
        <v>0</v>
      </c>
      <c r="E1374">
        <f>IF('p1-customers'!B1374 = Sheet1!$E$1, 1, 0)</f>
        <v>1</v>
      </c>
      <c r="F1374">
        <f>IF('p1-customers'!J1374 = "YES", 1, 0)</f>
        <v>0</v>
      </c>
      <c r="G1374">
        <v>4</v>
      </c>
      <c r="H1374">
        <v>101</v>
      </c>
    </row>
    <row r="1375" spans="1:8" x14ac:dyDescent="0.15">
      <c r="A1375">
        <v>289.55</v>
      </c>
      <c r="B1375">
        <v>3</v>
      </c>
      <c r="C1375">
        <f>IF('p1-customers'!B1375 = Sheet1!$C$1, 1, 0)</f>
        <v>0</v>
      </c>
      <c r="D1375">
        <f>IF('p1-customers'!B1375 = Sheet1!$D$1, 1, 0)</f>
        <v>0</v>
      </c>
      <c r="E1375">
        <f>IF('p1-customers'!B1375 = Sheet1!$E$1, 1, 0)</f>
        <v>1</v>
      </c>
      <c r="F1375">
        <f>IF('p1-customers'!J1375 = "YES", 1, 0)</f>
        <v>0</v>
      </c>
      <c r="G1375">
        <v>4</v>
      </c>
      <c r="H1375">
        <v>107</v>
      </c>
    </row>
    <row r="1376" spans="1:8" x14ac:dyDescent="0.15">
      <c r="A1376">
        <v>132.24</v>
      </c>
      <c r="B1376">
        <v>1</v>
      </c>
      <c r="C1376">
        <f>IF('p1-customers'!B1376 = Sheet1!$C$1, 1, 0)</f>
        <v>0</v>
      </c>
      <c r="D1376">
        <f>IF('p1-customers'!B1376 = Sheet1!$D$1, 1, 0)</f>
        <v>0</v>
      </c>
      <c r="E1376">
        <f>IF('p1-customers'!B1376 = Sheet1!$E$1, 1, 0)</f>
        <v>1</v>
      </c>
      <c r="F1376">
        <f>IF('p1-customers'!J1376 = "YES", 1, 0)</f>
        <v>0</v>
      </c>
      <c r="G1376">
        <v>2</v>
      </c>
      <c r="H1376">
        <v>102</v>
      </c>
    </row>
    <row r="1377" spans="1:8" x14ac:dyDescent="0.15">
      <c r="A1377">
        <v>480.98</v>
      </c>
      <c r="B1377">
        <v>6</v>
      </c>
      <c r="C1377">
        <f>IF('p1-customers'!B1377 = Sheet1!$C$1, 1, 0)</f>
        <v>0</v>
      </c>
      <c r="D1377">
        <f>IF('p1-customers'!B1377 = Sheet1!$D$1, 1, 0)</f>
        <v>0</v>
      </c>
      <c r="E1377">
        <f>IF('p1-customers'!B1377 = Sheet1!$E$1, 1, 0)</f>
        <v>1</v>
      </c>
      <c r="F1377">
        <f>IF('p1-customers'!J1377 = "YES", 1, 0)</f>
        <v>0</v>
      </c>
      <c r="G1377">
        <v>7</v>
      </c>
      <c r="H1377">
        <v>105</v>
      </c>
    </row>
    <row r="1378" spans="1:8" x14ac:dyDescent="0.15">
      <c r="A1378">
        <v>400.01</v>
      </c>
      <c r="B1378">
        <v>1</v>
      </c>
      <c r="C1378">
        <f>IF('p1-customers'!B1378 = Sheet1!$C$1, 1, 0)</f>
        <v>0</v>
      </c>
      <c r="D1378">
        <f>IF('p1-customers'!B1378 = Sheet1!$D$1, 1, 0)</f>
        <v>0</v>
      </c>
      <c r="E1378">
        <f>IF('p1-customers'!B1378 = Sheet1!$E$1, 1, 0)</f>
        <v>1</v>
      </c>
      <c r="F1378">
        <f>IF('p1-customers'!J1378 = "YES", 1, 0)</f>
        <v>0</v>
      </c>
      <c r="G1378">
        <v>1</v>
      </c>
      <c r="H1378">
        <v>100</v>
      </c>
    </row>
    <row r="1379" spans="1:8" x14ac:dyDescent="0.15">
      <c r="A1379">
        <v>423.09</v>
      </c>
      <c r="B1379">
        <v>4</v>
      </c>
      <c r="C1379">
        <f>IF('p1-customers'!B1379 = Sheet1!$C$1, 1, 0)</f>
        <v>0</v>
      </c>
      <c r="D1379">
        <f>IF('p1-customers'!B1379 = Sheet1!$D$1, 1, 0)</f>
        <v>0</v>
      </c>
      <c r="E1379">
        <f>IF('p1-customers'!B1379 = Sheet1!$E$1, 1, 0)</f>
        <v>1</v>
      </c>
      <c r="F1379">
        <f>IF('p1-customers'!J1379 = "YES", 1, 0)</f>
        <v>0</v>
      </c>
      <c r="G1379">
        <v>3</v>
      </c>
      <c r="H1379">
        <v>106</v>
      </c>
    </row>
    <row r="1380" spans="1:8" x14ac:dyDescent="0.15">
      <c r="A1380">
        <v>352.42</v>
      </c>
      <c r="B1380">
        <v>2</v>
      </c>
      <c r="C1380">
        <f>IF('p1-customers'!B1380 = Sheet1!$C$1, 1, 0)</f>
        <v>0</v>
      </c>
      <c r="D1380">
        <f>IF('p1-customers'!B1380 = Sheet1!$D$1, 1, 0)</f>
        <v>0</v>
      </c>
      <c r="E1380">
        <f>IF('p1-customers'!B1380 = Sheet1!$E$1, 1, 0)</f>
        <v>1</v>
      </c>
      <c r="F1380">
        <f>IF('p1-customers'!J1380 = "YES", 1, 0)</f>
        <v>0</v>
      </c>
      <c r="G1380">
        <v>2</v>
      </c>
      <c r="H1380">
        <v>101</v>
      </c>
    </row>
    <row r="1381" spans="1:8" x14ac:dyDescent="0.15">
      <c r="A1381">
        <v>542</v>
      </c>
      <c r="B1381">
        <v>4</v>
      </c>
      <c r="C1381">
        <f>IF('p1-customers'!B1381 = Sheet1!$C$1, 1, 0)</f>
        <v>0</v>
      </c>
      <c r="D1381">
        <f>IF('p1-customers'!B1381 = Sheet1!$D$1, 1, 0)</f>
        <v>0</v>
      </c>
      <c r="E1381">
        <f>IF('p1-customers'!B1381 = Sheet1!$E$1, 1, 0)</f>
        <v>1</v>
      </c>
      <c r="F1381">
        <f>IF('p1-customers'!J1381 = "YES", 1, 0)</f>
        <v>0</v>
      </c>
      <c r="G1381">
        <v>4</v>
      </c>
      <c r="H1381">
        <v>102</v>
      </c>
    </row>
    <row r="1382" spans="1:8" x14ac:dyDescent="0.15">
      <c r="A1382">
        <v>354.04</v>
      </c>
      <c r="B1382">
        <v>4</v>
      </c>
      <c r="C1382">
        <f>IF('p1-customers'!B1382 = Sheet1!$C$1, 1, 0)</f>
        <v>0</v>
      </c>
      <c r="D1382">
        <f>IF('p1-customers'!B1382 = Sheet1!$D$1, 1, 0)</f>
        <v>0</v>
      </c>
      <c r="E1382">
        <f>IF('p1-customers'!B1382 = Sheet1!$E$1, 1, 0)</f>
        <v>1</v>
      </c>
      <c r="F1382">
        <f>IF('p1-customers'!J1382 = "YES", 1, 0)</f>
        <v>0</v>
      </c>
      <c r="G1382">
        <v>7</v>
      </c>
      <c r="H1382">
        <v>108</v>
      </c>
    </row>
    <row r="1383" spans="1:8" x14ac:dyDescent="0.15">
      <c r="A1383">
        <v>330</v>
      </c>
      <c r="B1383">
        <v>2</v>
      </c>
      <c r="C1383">
        <f>IF('p1-customers'!B1383 = Sheet1!$C$1, 1, 0)</f>
        <v>0</v>
      </c>
      <c r="D1383">
        <f>IF('p1-customers'!B1383 = Sheet1!$D$1, 1, 0)</f>
        <v>0</v>
      </c>
      <c r="E1383">
        <f>IF('p1-customers'!B1383 = Sheet1!$E$1, 1, 0)</f>
        <v>1</v>
      </c>
      <c r="F1383">
        <f>IF('p1-customers'!J1383 = "YES", 1, 0)</f>
        <v>0</v>
      </c>
      <c r="G1383">
        <v>2</v>
      </c>
      <c r="H1383">
        <v>105</v>
      </c>
    </row>
    <row r="1384" spans="1:8" x14ac:dyDescent="0.15">
      <c r="A1384">
        <v>543.66999999999996</v>
      </c>
      <c r="B1384">
        <v>5</v>
      </c>
      <c r="C1384">
        <f>IF('p1-customers'!B1384 = Sheet1!$C$1, 1, 0)</f>
        <v>0</v>
      </c>
      <c r="D1384">
        <f>IF('p1-customers'!B1384 = Sheet1!$D$1, 1, 0)</f>
        <v>0</v>
      </c>
      <c r="E1384">
        <f>IF('p1-customers'!B1384 = Sheet1!$E$1, 1, 0)</f>
        <v>1</v>
      </c>
      <c r="F1384">
        <f>IF('p1-customers'!J1384 = "YES", 1, 0)</f>
        <v>0</v>
      </c>
      <c r="G1384">
        <v>6</v>
      </c>
      <c r="H1384">
        <v>101</v>
      </c>
    </row>
    <row r="1385" spans="1:8" x14ac:dyDescent="0.15">
      <c r="A1385">
        <v>305.91000000000003</v>
      </c>
      <c r="B1385">
        <v>2</v>
      </c>
      <c r="C1385">
        <f>IF('p1-customers'!B1385 = Sheet1!$C$1, 1, 0)</f>
        <v>0</v>
      </c>
      <c r="D1385">
        <f>IF('p1-customers'!B1385 = Sheet1!$D$1, 1, 0)</f>
        <v>0</v>
      </c>
      <c r="E1385">
        <f>IF('p1-customers'!B1385 = Sheet1!$E$1, 1, 0)</f>
        <v>1</v>
      </c>
      <c r="F1385">
        <f>IF('p1-customers'!J1385 = "YES", 1, 0)</f>
        <v>0</v>
      </c>
      <c r="G1385">
        <v>3</v>
      </c>
      <c r="H1385">
        <v>101</v>
      </c>
    </row>
    <row r="1386" spans="1:8" x14ac:dyDescent="0.15">
      <c r="A1386">
        <v>359.45</v>
      </c>
      <c r="B1386">
        <v>2</v>
      </c>
      <c r="C1386">
        <f>IF('p1-customers'!B1386 = Sheet1!$C$1, 1, 0)</f>
        <v>0</v>
      </c>
      <c r="D1386">
        <f>IF('p1-customers'!B1386 = Sheet1!$D$1, 1, 0)</f>
        <v>0</v>
      </c>
      <c r="E1386">
        <f>IF('p1-customers'!B1386 = Sheet1!$E$1, 1, 0)</f>
        <v>1</v>
      </c>
      <c r="F1386">
        <f>IF('p1-customers'!J1386 = "YES", 1, 0)</f>
        <v>0</v>
      </c>
      <c r="G1386">
        <v>5</v>
      </c>
      <c r="H1386">
        <v>108</v>
      </c>
    </row>
    <row r="1387" spans="1:8" x14ac:dyDescent="0.15">
      <c r="A1387">
        <v>356.02</v>
      </c>
      <c r="B1387">
        <v>3</v>
      </c>
      <c r="C1387">
        <f>IF('p1-customers'!B1387 = Sheet1!$C$1, 1, 0)</f>
        <v>0</v>
      </c>
      <c r="D1387">
        <f>IF('p1-customers'!B1387 = Sheet1!$D$1, 1, 0)</f>
        <v>0</v>
      </c>
      <c r="E1387">
        <f>IF('p1-customers'!B1387 = Sheet1!$E$1, 1, 0)</f>
        <v>1</v>
      </c>
      <c r="F1387">
        <f>IF('p1-customers'!J1387 = "YES", 1, 0)</f>
        <v>0</v>
      </c>
      <c r="G1387">
        <v>7</v>
      </c>
      <c r="H1387">
        <v>104</v>
      </c>
    </row>
    <row r="1388" spans="1:8" x14ac:dyDescent="0.15">
      <c r="A1388">
        <v>313.8</v>
      </c>
      <c r="B1388">
        <v>2</v>
      </c>
      <c r="C1388">
        <f>IF('p1-customers'!B1388 = Sheet1!$C$1, 1, 0)</f>
        <v>0</v>
      </c>
      <c r="D1388">
        <f>IF('p1-customers'!B1388 = Sheet1!$D$1, 1, 0)</f>
        <v>0</v>
      </c>
      <c r="E1388">
        <f>IF('p1-customers'!B1388 = Sheet1!$E$1, 1, 0)</f>
        <v>1</v>
      </c>
      <c r="F1388">
        <f>IF('p1-customers'!J1388 = "YES", 1, 0)</f>
        <v>0</v>
      </c>
      <c r="G1388">
        <v>8</v>
      </c>
      <c r="H1388">
        <v>105</v>
      </c>
    </row>
    <row r="1389" spans="1:8" x14ac:dyDescent="0.15">
      <c r="A1389">
        <v>316.58</v>
      </c>
      <c r="B1389">
        <v>4</v>
      </c>
      <c r="C1389">
        <f>IF('p1-customers'!B1389 = Sheet1!$C$1, 1, 0)</f>
        <v>0</v>
      </c>
      <c r="D1389">
        <f>IF('p1-customers'!B1389 = Sheet1!$D$1, 1, 0)</f>
        <v>0</v>
      </c>
      <c r="E1389">
        <f>IF('p1-customers'!B1389 = Sheet1!$E$1, 1, 0)</f>
        <v>1</v>
      </c>
      <c r="F1389">
        <f>IF('p1-customers'!J1389 = "YES", 1, 0)</f>
        <v>0</v>
      </c>
      <c r="G1389">
        <v>4</v>
      </c>
      <c r="H1389">
        <v>106</v>
      </c>
    </row>
    <row r="1390" spans="1:8" x14ac:dyDescent="0.15">
      <c r="A1390">
        <v>436.14</v>
      </c>
      <c r="B1390">
        <v>3</v>
      </c>
      <c r="C1390">
        <f>IF('p1-customers'!B1390 = Sheet1!$C$1, 1, 0)</f>
        <v>0</v>
      </c>
      <c r="D1390">
        <f>IF('p1-customers'!B1390 = Sheet1!$D$1, 1, 0)</f>
        <v>0</v>
      </c>
      <c r="E1390">
        <f>IF('p1-customers'!B1390 = Sheet1!$E$1, 1, 0)</f>
        <v>1</v>
      </c>
      <c r="F1390">
        <f>IF('p1-customers'!J1390 = "YES", 1, 0)</f>
        <v>0</v>
      </c>
      <c r="G1390">
        <v>5</v>
      </c>
      <c r="H1390">
        <v>102</v>
      </c>
    </row>
    <row r="1391" spans="1:8" x14ac:dyDescent="0.15">
      <c r="A1391">
        <v>503.86</v>
      </c>
      <c r="B1391">
        <v>6</v>
      </c>
      <c r="C1391">
        <f>IF('p1-customers'!B1391 = Sheet1!$C$1, 1, 0)</f>
        <v>0</v>
      </c>
      <c r="D1391">
        <f>IF('p1-customers'!B1391 = Sheet1!$D$1, 1, 0)</f>
        <v>0</v>
      </c>
      <c r="E1391">
        <f>IF('p1-customers'!B1391 = Sheet1!$E$1, 1, 0)</f>
        <v>1</v>
      </c>
      <c r="F1391">
        <f>IF('p1-customers'!J1391 = "YES", 1, 0)</f>
        <v>0</v>
      </c>
      <c r="G1391">
        <v>6</v>
      </c>
      <c r="H1391">
        <v>106</v>
      </c>
    </row>
    <row r="1392" spans="1:8" x14ac:dyDescent="0.15">
      <c r="A1392">
        <v>551.80999999999995</v>
      </c>
      <c r="B1392">
        <v>6</v>
      </c>
      <c r="C1392">
        <f>IF('p1-customers'!B1392 = Sheet1!$C$1, 1, 0)</f>
        <v>0</v>
      </c>
      <c r="D1392">
        <f>IF('p1-customers'!B1392 = Sheet1!$D$1, 1, 0)</f>
        <v>0</v>
      </c>
      <c r="E1392">
        <f>IF('p1-customers'!B1392 = Sheet1!$E$1, 1, 0)</f>
        <v>1</v>
      </c>
      <c r="F1392">
        <f>IF('p1-customers'!J1392 = "YES", 1, 0)</f>
        <v>0</v>
      </c>
      <c r="G1392">
        <v>8</v>
      </c>
      <c r="H1392">
        <v>109</v>
      </c>
    </row>
    <row r="1393" spans="1:8" x14ac:dyDescent="0.15">
      <c r="A1393">
        <v>455.14</v>
      </c>
      <c r="B1393">
        <v>5</v>
      </c>
      <c r="C1393">
        <f>IF('p1-customers'!B1393 = Sheet1!$C$1, 1, 0)</f>
        <v>0</v>
      </c>
      <c r="D1393">
        <f>IF('p1-customers'!B1393 = Sheet1!$D$1, 1, 0)</f>
        <v>0</v>
      </c>
      <c r="E1393">
        <f>IF('p1-customers'!B1393 = Sheet1!$E$1, 1, 0)</f>
        <v>1</v>
      </c>
      <c r="F1393">
        <f>IF('p1-customers'!J1393 = "YES", 1, 0)</f>
        <v>0</v>
      </c>
      <c r="G1393">
        <v>6</v>
      </c>
      <c r="H1393">
        <v>103</v>
      </c>
    </row>
    <row r="1394" spans="1:8" x14ac:dyDescent="0.15">
      <c r="A1394">
        <v>376.91</v>
      </c>
      <c r="B1394">
        <v>2</v>
      </c>
      <c r="C1394">
        <f>IF('p1-customers'!B1394 = Sheet1!$C$1, 1, 0)</f>
        <v>0</v>
      </c>
      <c r="D1394">
        <f>IF('p1-customers'!B1394 = Sheet1!$D$1, 1, 0)</f>
        <v>0</v>
      </c>
      <c r="E1394">
        <f>IF('p1-customers'!B1394 = Sheet1!$E$1, 1, 0)</f>
        <v>1</v>
      </c>
      <c r="F1394">
        <f>IF('p1-customers'!J1394 = "YES", 1, 0)</f>
        <v>0</v>
      </c>
      <c r="G1394">
        <v>2</v>
      </c>
      <c r="H1394">
        <v>106</v>
      </c>
    </row>
    <row r="1395" spans="1:8" x14ac:dyDescent="0.15">
      <c r="A1395">
        <v>387.12</v>
      </c>
      <c r="B1395">
        <v>5</v>
      </c>
      <c r="C1395">
        <f>IF('p1-customers'!B1395 = Sheet1!$C$1, 1, 0)</f>
        <v>0</v>
      </c>
      <c r="D1395">
        <f>IF('p1-customers'!B1395 = Sheet1!$D$1, 1, 0)</f>
        <v>0</v>
      </c>
      <c r="E1395">
        <f>IF('p1-customers'!B1395 = Sheet1!$E$1, 1, 0)</f>
        <v>1</v>
      </c>
      <c r="F1395">
        <f>IF('p1-customers'!J1395 = "YES", 1, 0)</f>
        <v>0</v>
      </c>
      <c r="G1395">
        <v>7</v>
      </c>
      <c r="H1395">
        <v>103</v>
      </c>
    </row>
    <row r="1396" spans="1:8" x14ac:dyDescent="0.15">
      <c r="A1396">
        <v>278.81</v>
      </c>
      <c r="B1396">
        <v>3</v>
      </c>
      <c r="C1396">
        <f>IF('p1-customers'!B1396 = Sheet1!$C$1, 1, 0)</f>
        <v>0</v>
      </c>
      <c r="D1396">
        <f>IF('p1-customers'!B1396 = Sheet1!$D$1, 1, 0)</f>
        <v>0</v>
      </c>
      <c r="E1396">
        <f>IF('p1-customers'!B1396 = Sheet1!$E$1, 1, 0)</f>
        <v>1</v>
      </c>
      <c r="F1396">
        <f>IF('p1-customers'!J1396 = "YES", 1, 0)</f>
        <v>0</v>
      </c>
      <c r="G1396">
        <v>3</v>
      </c>
      <c r="H1396">
        <v>105</v>
      </c>
    </row>
    <row r="1397" spans="1:8" x14ac:dyDescent="0.15">
      <c r="A1397">
        <v>333.41</v>
      </c>
      <c r="B1397">
        <v>2</v>
      </c>
      <c r="C1397">
        <f>IF('p1-customers'!B1397 = Sheet1!$C$1, 1, 0)</f>
        <v>0</v>
      </c>
      <c r="D1397">
        <f>IF('p1-customers'!B1397 = Sheet1!$D$1, 1, 0)</f>
        <v>0</v>
      </c>
      <c r="E1397">
        <f>IF('p1-customers'!B1397 = Sheet1!$E$1, 1, 0)</f>
        <v>1</v>
      </c>
      <c r="F1397">
        <f>IF('p1-customers'!J1397 = "YES", 1, 0)</f>
        <v>0</v>
      </c>
      <c r="G1397">
        <v>8</v>
      </c>
      <c r="H1397">
        <v>100</v>
      </c>
    </row>
    <row r="1398" spans="1:8" x14ac:dyDescent="0.15">
      <c r="A1398">
        <v>463.38</v>
      </c>
      <c r="B1398">
        <v>5</v>
      </c>
      <c r="C1398">
        <f>IF('p1-customers'!B1398 = Sheet1!$C$1, 1, 0)</f>
        <v>0</v>
      </c>
      <c r="D1398">
        <f>IF('p1-customers'!B1398 = Sheet1!$D$1, 1, 0)</f>
        <v>0</v>
      </c>
      <c r="E1398">
        <f>IF('p1-customers'!B1398 = Sheet1!$E$1, 1, 0)</f>
        <v>1</v>
      </c>
      <c r="F1398">
        <f>IF('p1-customers'!J1398 = "YES", 1, 0)</f>
        <v>0</v>
      </c>
      <c r="G1398">
        <v>3</v>
      </c>
      <c r="H1398">
        <v>101</v>
      </c>
    </row>
    <row r="1399" spans="1:8" x14ac:dyDescent="0.15">
      <c r="A1399">
        <v>345.25</v>
      </c>
      <c r="B1399">
        <v>4</v>
      </c>
      <c r="C1399">
        <f>IF('p1-customers'!B1399 = Sheet1!$C$1, 1, 0)</f>
        <v>0</v>
      </c>
      <c r="D1399">
        <f>IF('p1-customers'!B1399 = Sheet1!$D$1, 1, 0)</f>
        <v>0</v>
      </c>
      <c r="E1399">
        <f>IF('p1-customers'!B1399 = Sheet1!$E$1, 1, 0)</f>
        <v>1</v>
      </c>
      <c r="F1399">
        <f>IF('p1-customers'!J1399 = "YES", 1, 0)</f>
        <v>0</v>
      </c>
      <c r="G1399">
        <v>1</v>
      </c>
      <c r="H1399">
        <v>104</v>
      </c>
    </row>
    <row r="1400" spans="1:8" x14ac:dyDescent="0.15">
      <c r="A1400">
        <v>490.81</v>
      </c>
      <c r="B1400">
        <v>2</v>
      </c>
      <c r="C1400">
        <f>IF('p1-customers'!B1400 = Sheet1!$C$1, 1, 0)</f>
        <v>0</v>
      </c>
      <c r="D1400">
        <f>IF('p1-customers'!B1400 = Sheet1!$D$1, 1, 0)</f>
        <v>0</v>
      </c>
      <c r="E1400">
        <f>IF('p1-customers'!B1400 = Sheet1!$E$1, 1, 0)</f>
        <v>1</v>
      </c>
      <c r="F1400">
        <f>IF('p1-customers'!J1400 = "YES", 1, 0)</f>
        <v>0</v>
      </c>
      <c r="G1400">
        <v>3</v>
      </c>
      <c r="H1400">
        <v>104</v>
      </c>
    </row>
    <row r="1401" spans="1:8" x14ac:dyDescent="0.15">
      <c r="A1401">
        <v>516.5</v>
      </c>
      <c r="B1401">
        <v>2</v>
      </c>
      <c r="C1401">
        <f>IF('p1-customers'!B1401 = Sheet1!$C$1, 1, 0)</f>
        <v>0</v>
      </c>
      <c r="D1401">
        <f>IF('p1-customers'!B1401 = Sheet1!$D$1, 1, 0)</f>
        <v>0</v>
      </c>
      <c r="E1401">
        <f>IF('p1-customers'!B1401 = Sheet1!$E$1, 1, 0)</f>
        <v>1</v>
      </c>
      <c r="F1401">
        <f>IF('p1-customers'!J1401 = "YES", 1, 0)</f>
        <v>0</v>
      </c>
      <c r="G1401">
        <v>5</v>
      </c>
      <c r="H1401">
        <v>106</v>
      </c>
    </row>
    <row r="1402" spans="1:8" x14ac:dyDescent="0.15">
      <c r="A1402">
        <v>413.64</v>
      </c>
      <c r="B1402">
        <v>7</v>
      </c>
      <c r="C1402">
        <f>IF('p1-customers'!B1402 = Sheet1!$C$1, 1, 0)</f>
        <v>0</v>
      </c>
      <c r="D1402">
        <f>IF('p1-customers'!B1402 = Sheet1!$D$1, 1, 0)</f>
        <v>0</v>
      </c>
      <c r="E1402">
        <f>IF('p1-customers'!B1402 = Sheet1!$E$1, 1, 0)</f>
        <v>1</v>
      </c>
      <c r="F1402">
        <f>IF('p1-customers'!J1402 = "YES", 1, 0)</f>
        <v>0</v>
      </c>
      <c r="G1402">
        <v>5</v>
      </c>
      <c r="H1402">
        <v>107</v>
      </c>
    </row>
    <row r="1403" spans="1:8" x14ac:dyDescent="0.15">
      <c r="A1403">
        <v>482.28</v>
      </c>
      <c r="B1403">
        <v>3</v>
      </c>
      <c r="C1403">
        <f>IF('p1-customers'!B1403 = Sheet1!$C$1, 1, 0)</f>
        <v>0</v>
      </c>
      <c r="D1403">
        <f>IF('p1-customers'!B1403 = Sheet1!$D$1, 1, 0)</f>
        <v>0</v>
      </c>
      <c r="E1403">
        <f>IF('p1-customers'!B1403 = Sheet1!$E$1, 1, 0)</f>
        <v>1</v>
      </c>
      <c r="F1403">
        <f>IF('p1-customers'!J1403 = "YES", 1, 0)</f>
        <v>0</v>
      </c>
      <c r="G1403">
        <v>1</v>
      </c>
      <c r="H1403">
        <v>108</v>
      </c>
    </row>
    <row r="1404" spans="1:8" x14ac:dyDescent="0.15">
      <c r="A1404">
        <v>278.77999999999997</v>
      </c>
      <c r="B1404">
        <v>3</v>
      </c>
      <c r="C1404">
        <f>IF('p1-customers'!B1404 = Sheet1!$C$1, 1, 0)</f>
        <v>0</v>
      </c>
      <c r="D1404">
        <f>IF('p1-customers'!B1404 = Sheet1!$D$1, 1, 0)</f>
        <v>0</v>
      </c>
      <c r="E1404">
        <f>IF('p1-customers'!B1404 = Sheet1!$E$1, 1, 0)</f>
        <v>1</v>
      </c>
      <c r="F1404">
        <f>IF('p1-customers'!J1404 = "YES", 1, 0)</f>
        <v>0</v>
      </c>
      <c r="G1404">
        <v>4</v>
      </c>
      <c r="H1404">
        <v>100</v>
      </c>
    </row>
    <row r="1405" spans="1:8" x14ac:dyDescent="0.15">
      <c r="A1405">
        <v>428.46</v>
      </c>
      <c r="B1405">
        <v>5</v>
      </c>
      <c r="C1405">
        <f>IF('p1-customers'!B1405 = Sheet1!$C$1, 1, 0)</f>
        <v>0</v>
      </c>
      <c r="D1405">
        <f>IF('p1-customers'!B1405 = Sheet1!$D$1, 1, 0)</f>
        <v>0</v>
      </c>
      <c r="E1405">
        <f>IF('p1-customers'!B1405 = Sheet1!$E$1, 1, 0)</f>
        <v>1</v>
      </c>
      <c r="F1405">
        <f>IF('p1-customers'!J1405 = "YES", 1, 0)</f>
        <v>0</v>
      </c>
      <c r="G1405">
        <v>4</v>
      </c>
      <c r="H1405">
        <v>103</v>
      </c>
    </row>
    <row r="1406" spans="1:8" x14ac:dyDescent="0.15">
      <c r="A1406">
        <v>546.74</v>
      </c>
      <c r="B1406">
        <v>5</v>
      </c>
      <c r="C1406">
        <f>IF('p1-customers'!B1406 = Sheet1!$C$1, 1, 0)</f>
        <v>0</v>
      </c>
      <c r="D1406">
        <f>IF('p1-customers'!B1406 = Sheet1!$D$1, 1, 0)</f>
        <v>0</v>
      </c>
      <c r="E1406">
        <f>IF('p1-customers'!B1406 = Sheet1!$E$1, 1, 0)</f>
        <v>1</v>
      </c>
      <c r="F1406">
        <f>IF('p1-customers'!J1406 = "YES", 1, 0)</f>
        <v>0</v>
      </c>
      <c r="G1406">
        <v>3</v>
      </c>
      <c r="H1406">
        <v>107</v>
      </c>
    </row>
    <row r="1407" spans="1:8" x14ac:dyDescent="0.15">
      <c r="A1407">
        <v>396.71</v>
      </c>
      <c r="B1407">
        <v>4</v>
      </c>
      <c r="C1407">
        <f>IF('p1-customers'!B1407 = Sheet1!$C$1, 1, 0)</f>
        <v>0</v>
      </c>
      <c r="D1407">
        <f>IF('p1-customers'!B1407 = Sheet1!$D$1, 1, 0)</f>
        <v>0</v>
      </c>
      <c r="E1407">
        <f>IF('p1-customers'!B1407 = Sheet1!$E$1, 1, 0)</f>
        <v>1</v>
      </c>
      <c r="F1407">
        <f>IF('p1-customers'!J1407 = "YES", 1, 0)</f>
        <v>0</v>
      </c>
      <c r="G1407">
        <v>6</v>
      </c>
      <c r="H1407">
        <v>106</v>
      </c>
    </row>
    <row r="1408" spans="1:8" x14ac:dyDescent="0.15">
      <c r="A1408">
        <v>300</v>
      </c>
      <c r="B1408">
        <v>4</v>
      </c>
      <c r="C1408">
        <f>IF('p1-customers'!B1408 = Sheet1!$C$1, 1, 0)</f>
        <v>0</v>
      </c>
      <c r="D1408">
        <f>IF('p1-customers'!B1408 = Sheet1!$D$1, 1, 0)</f>
        <v>0</v>
      </c>
      <c r="E1408">
        <f>IF('p1-customers'!B1408 = Sheet1!$E$1, 1, 0)</f>
        <v>1</v>
      </c>
      <c r="F1408">
        <f>IF('p1-customers'!J1408 = "YES", 1, 0)</f>
        <v>0</v>
      </c>
      <c r="G1408">
        <v>3</v>
      </c>
      <c r="H1408">
        <v>107</v>
      </c>
    </row>
    <row r="1409" spans="1:8" x14ac:dyDescent="0.15">
      <c r="A1409">
        <v>492.59</v>
      </c>
      <c r="B1409">
        <v>5</v>
      </c>
      <c r="C1409">
        <f>IF('p1-customers'!B1409 = Sheet1!$C$1, 1, 0)</f>
        <v>0</v>
      </c>
      <c r="D1409">
        <f>IF('p1-customers'!B1409 = Sheet1!$D$1, 1, 0)</f>
        <v>0</v>
      </c>
      <c r="E1409">
        <f>IF('p1-customers'!B1409 = Sheet1!$E$1, 1, 0)</f>
        <v>1</v>
      </c>
      <c r="F1409">
        <f>IF('p1-customers'!J1409 = "YES", 1, 0)</f>
        <v>0</v>
      </c>
      <c r="G1409">
        <v>6</v>
      </c>
      <c r="H1409">
        <v>109</v>
      </c>
    </row>
    <row r="1410" spans="1:8" x14ac:dyDescent="0.15">
      <c r="A1410">
        <v>413.74</v>
      </c>
      <c r="B1410">
        <v>5</v>
      </c>
      <c r="C1410">
        <f>IF('p1-customers'!B1410 = Sheet1!$C$1, 1, 0)</f>
        <v>0</v>
      </c>
      <c r="D1410">
        <f>IF('p1-customers'!B1410 = Sheet1!$D$1, 1, 0)</f>
        <v>0</v>
      </c>
      <c r="E1410">
        <f>IF('p1-customers'!B1410 = Sheet1!$E$1, 1, 0)</f>
        <v>1</v>
      </c>
      <c r="F1410">
        <f>IF('p1-customers'!J1410 = "YES", 1, 0)</f>
        <v>0</v>
      </c>
      <c r="G1410">
        <v>8</v>
      </c>
      <c r="H1410">
        <v>105</v>
      </c>
    </row>
    <row r="1411" spans="1:8" x14ac:dyDescent="0.15">
      <c r="A1411">
        <v>341.3</v>
      </c>
      <c r="B1411">
        <v>3</v>
      </c>
      <c r="C1411">
        <f>IF('p1-customers'!B1411 = Sheet1!$C$1, 1, 0)</f>
        <v>0</v>
      </c>
      <c r="D1411">
        <f>IF('p1-customers'!B1411 = Sheet1!$D$1, 1, 0)</f>
        <v>0</v>
      </c>
      <c r="E1411">
        <f>IF('p1-customers'!B1411 = Sheet1!$E$1, 1, 0)</f>
        <v>1</v>
      </c>
      <c r="F1411">
        <f>IF('p1-customers'!J1411 = "YES", 1, 0)</f>
        <v>0</v>
      </c>
      <c r="G1411">
        <v>7</v>
      </c>
      <c r="H1411">
        <v>104</v>
      </c>
    </row>
    <row r="1412" spans="1:8" x14ac:dyDescent="0.15">
      <c r="A1412">
        <v>280.39</v>
      </c>
      <c r="B1412">
        <v>2</v>
      </c>
      <c r="C1412">
        <f>IF('p1-customers'!B1412 = Sheet1!$C$1, 1, 0)</f>
        <v>0</v>
      </c>
      <c r="D1412">
        <f>IF('p1-customers'!B1412 = Sheet1!$D$1, 1, 0)</f>
        <v>0</v>
      </c>
      <c r="E1412">
        <f>IF('p1-customers'!B1412 = Sheet1!$E$1, 1, 0)</f>
        <v>1</v>
      </c>
      <c r="F1412">
        <f>IF('p1-customers'!J1412 = "YES", 1, 0)</f>
        <v>0</v>
      </c>
      <c r="G1412">
        <v>7</v>
      </c>
      <c r="H1412">
        <v>100</v>
      </c>
    </row>
    <row r="1413" spans="1:8" x14ac:dyDescent="0.15">
      <c r="A1413">
        <v>417.93</v>
      </c>
      <c r="B1413">
        <v>4</v>
      </c>
      <c r="C1413">
        <f>IF('p1-customers'!B1413 = Sheet1!$C$1, 1, 0)</f>
        <v>0</v>
      </c>
      <c r="D1413">
        <f>IF('p1-customers'!B1413 = Sheet1!$D$1, 1, 0)</f>
        <v>0</v>
      </c>
      <c r="E1413">
        <f>IF('p1-customers'!B1413 = Sheet1!$E$1, 1, 0)</f>
        <v>1</v>
      </c>
      <c r="F1413">
        <f>IF('p1-customers'!J1413 = "YES", 1, 0)</f>
        <v>0</v>
      </c>
      <c r="G1413">
        <v>4</v>
      </c>
      <c r="H1413">
        <v>107</v>
      </c>
    </row>
    <row r="1414" spans="1:8" x14ac:dyDescent="0.15">
      <c r="A1414">
        <v>448.18</v>
      </c>
      <c r="B1414">
        <v>5</v>
      </c>
      <c r="C1414">
        <f>IF('p1-customers'!B1414 = Sheet1!$C$1, 1, 0)</f>
        <v>0</v>
      </c>
      <c r="D1414">
        <f>IF('p1-customers'!B1414 = Sheet1!$D$1, 1, 0)</f>
        <v>0</v>
      </c>
      <c r="E1414">
        <f>IF('p1-customers'!B1414 = Sheet1!$E$1, 1, 0)</f>
        <v>1</v>
      </c>
      <c r="F1414">
        <f>IF('p1-customers'!J1414 = "YES", 1, 0)</f>
        <v>0</v>
      </c>
      <c r="G1414">
        <v>8</v>
      </c>
      <c r="H1414">
        <v>104</v>
      </c>
    </row>
    <row r="1415" spans="1:8" x14ac:dyDescent="0.15">
      <c r="A1415">
        <v>483.27</v>
      </c>
      <c r="B1415">
        <v>2</v>
      </c>
      <c r="C1415">
        <f>IF('p1-customers'!B1415 = Sheet1!$C$1, 1, 0)</f>
        <v>0</v>
      </c>
      <c r="D1415">
        <f>IF('p1-customers'!B1415 = Sheet1!$D$1, 1, 0)</f>
        <v>0</v>
      </c>
      <c r="E1415">
        <f>IF('p1-customers'!B1415 = Sheet1!$E$1, 1, 0)</f>
        <v>1</v>
      </c>
      <c r="F1415">
        <f>IF('p1-customers'!J1415 = "YES", 1, 0)</f>
        <v>0</v>
      </c>
      <c r="G1415">
        <v>7</v>
      </c>
      <c r="H1415">
        <v>100</v>
      </c>
    </row>
    <row r="1416" spans="1:8" x14ac:dyDescent="0.15">
      <c r="A1416">
        <v>433.66</v>
      </c>
      <c r="B1416">
        <v>4</v>
      </c>
      <c r="C1416">
        <f>IF('p1-customers'!B1416 = Sheet1!$C$1, 1, 0)</f>
        <v>0</v>
      </c>
      <c r="D1416">
        <f>IF('p1-customers'!B1416 = Sheet1!$D$1, 1, 0)</f>
        <v>0</v>
      </c>
      <c r="E1416">
        <f>IF('p1-customers'!B1416 = Sheet1!$E$1, 1, 0)</f>
        <v>1</v>
      </c>
      <c r="F1416">
        <f>IF('p1-customers'!J1416 = "YES", 1, 0)</f>
        <v>0</v>
      </c>
      <c r="G1416">
        <v>1</v>
      </c>
      <c r="H1416">
        <v>103</v>
      </c>
    </row>
    <row r="1417" spans="1:8" x14ac:dyDescent="0.15">
      <c r="A1417">
        <v>411.84</v>
      </c>
      <c r="B1417">
        <v>3</v>
      </c>
      <c r="C1417">
        <f>IF('p1-customers'!B1417 = Sheet1!$C$1, 1, 0)</f>
        <v>0</v>
      </c>
      <c r="D1417">
        <f>IF('p1-customers'!B1417 = Sheet1!$D$1, 1, 0)</f>
        <v>0</v>
      </c>
      <c r="E1417">
        <f>IF('p1-customers'!B1417 = Sheet1!$E$1, 1, 0)</f>
        <v>1</v>
      </c>
      <c r="F1417">
        <f>IF('p1-customers'!J1417 = "YES", 1, 0)</f>
        <v>0</v>
      </c>
      <c r="G1417">
        <v>8</v>
      </c>
      <c r="H1417">
        <v>103</v>
      </c>
    </row>
    <row r="1418" spans="1:8" x14ac:dyDescent="0.15">
      <c r="A1418">
        <v>326.08</v>
      </c>
      <c r="B1418">
        <v>4</v>
      </c>
      <c r="C1418">
        <f>IF('p1-customers'!B1418 = Sheet1!$C$1, 1, 0)</f>
        <v>0</v>
      </c>
      <c r="D1418">
        <f>IF('p1-customers'!B1418 = Sheet1!$D$1, 1, 0)</f>
        <v>0</v>
      </c>
      <c r="E1418">
        <f>IF('p1-customers'!B1418 = Sheet1!$E$1, 1, 0)</f>
        <v>1</v>
      </c>
      <c r="F1418">
        <f>IF('p1-customers'!J1418 = "YES", 1, 0)</f>
        <v>0</v>
      </c>
      <c r="G1418">
        <v>6</v>
      </c>
      <c r="H1418">
        <v>103</v>
      </c>
    </row>
    <row r="1419" spans="1:8" x14ac:dyDescent="0.15">
      <c r="A1419">
        <v>540.67999999999995</v>
      </c>
      <c r="B1419">
        <v>6</v>
      </c>
      <c r="C1419">
        <f>IF('p1-customers'!B1419 = Sheet1!$C$1, 1, 0)</f>
        <v>0</v>
      </c>
      <c r="D1419">
        <f>IF('p1-customers'!B1419 = Sheet1!$D$1, 1, 0)</f>
        <v>0</v>
      </c>
      <c r="E1419">
        <f>IF('p1-customers'!B1419 = Sheet1!$E$1, 1, 0)</f>
        <v>1</v>
      </c>
      <c r="F1419">
        <f>IF('p1-customers'!J1419 = "YES", 1, 0)</f>
        <v>0</v>
      </c>
      <c r="G1419">
        <v>6</v>
      </c>
      <c r="H1419">
        <v>107</v>
      </c>
    </row>
    <row r="1420" spans="1:8" x14ac:dyDescent="0.15">
      <c r="A1420">
        <v>513.94000000000005</v>
      </c>
      <c r="B1420">
        <v>4</v>
      </c>
      <c r="C1420">
        <f>IF('p1-customers'!B1420 = Sheet1!$C$1, 1, 0)</f>
        <v>0</v>
      </c>
      <c r="D1420">
        <f>IF('p1-customers'!B1420 = Sheet1!$D$1, 1, 0)</f>
        <v>0</v>
      </c>
      <c r="E1420">
        <f>IF('p1-customers'!B1420 = Sheet1!$E$1, 1, 0)</f>
        <v>1</v>
      </c>
      <c r="F1420">
        <f>IF('p1-customers'!J1420 = "YES", 1, 0)</f>
        <v>0</v>
      </c>
      <c r="G1420">
        <v>7</v>
      </c>
      <c r="H1420">
        <v>105</v>
      </c>
    </row>
    <row r="1421" spans="1:8" x14ac:dyDescent="0.15">
      <c r="A1421">
        <v>397.05</v>
      </c>
      <c r="B1421">
        <v>4</v>
      </c>
      <c r="C1421">
        <f>IF('p1-customers'!B1421 = Sheet1!$C$1, 1, 0)</f>
        <v>0</v>
      </c>
      <c r="D1421">
        <f>IF('p1-customers'!B1421 = Sheet1!$D$1, 1, 0)</f>
        <v>0</v>
      </c>
      <c r="E1421">
        <f>IF('p1-customers'!B1421 = Sheet1!$E$1, 1, 0)</f>
        <v>1</v>
      </c>
      <c r="F1421">
        <f>IF('p1-customers'!J1421 = "YES", 1, 0)</f>
        <v>0</v>
      </c>
      <c r="G1421">
        <v>8</v>
      </c>
      <c r="H1421">
        <v>101</v>
      </c>
    </row>
    <row r="1422" spans="1:8" x14ac:dyDescent="0.15">
      <c r="A1422">
        <v>292.98</v>
      </c>
      <c r="B1422">
        <v>2</v>
      </c>
      <c r="C1422">
        <f>IF('p1-customers'!B1422 = Sheet1!$C$1, 1, 0)</f>
        <v>0</v>
      </c>
      <c r="D1422">
        <f>IF('p1-customers'!B1422 = Sheet1!$D$1, 1, 0)</f>
        <v>0</v>
      </c>
      <c r="E1422">
        <f>IF('p1-customers'!B1422 = Sheet1!$E$1, 1, 0)</f>
        <v>1</v>
      </c>
      <c r="F1422">
        <f>IF('p1-customers'!J1422 = "YES", 1, 0)</f>
        <v>0</v>
      </c>
      <c r="G1422">
        <v>1</v>
      </c>
      <c r="H1422">
        <v>105</v>
      </c>
    </row>
    <row r="1423" spans="1:8" x14ac:dyDescent="0.15">
      <c r="A1423">
        <v>281.13</v>
      </c>
      <c r="B1423">
        <v>1</v>
      </c>
      <c r="C1423">
        <f>IF('p1-customers'!B1423 = Sheet1!$C$1, 1, 0)</f>
        <v>0</v>
      </c>
      <c r="D1423">
        <f>IF('p1-customers'!B1423 = Sheet1!$D$1, 1, 0)</f>
        <v>0</v>
      </c>
      <c r="E1423">
        <f>IF('p1-customers'!B1423 = Sheet1!$E$1, 1, 0)</f>
        <v>1</v>
      </c>
      <c r="F1423">
        <f>IF('p1-customers'!J1423 = "YES", 1, 0)</f>
        <v>0</v>
      </c>
      <c r="G1423">
        <v>5</v>
      </c>
      <c r="H1423">
        <v>106</v>
      </c>
    </row>
    <row r="1424" spans="1:8" x14ac:dyDescent="0.15">
      <c r="A1424">
        <v>309.62</v>
      </c>
      <c r="B1424">
        <v>1</v>
      </c>
      <c r="C1424">
        <f>IF('p1-customers'!B1424 = Sheet1!$C$1, 1, 0)</f>
        <v>0</v>
      </c>
      <c r="D1424">
        <f>IF('p1-customers'!B1424 = Sheet1!$D$1, 1, 0)</f>
        <v>0</v>
      </c>
      <c r="E1424">
        <f>IF('p1-customers'!B1424 = Sheet1!$E$1, 1, 0)</f>
        <v>1</v>
      </c>
      <c r="F1424">
        <f>IF('p1-customers'!J1424 = "YES", 1, 0)</f>
        <v>0</v>
      </c>
      <c r="G1424">
        <v>1</v>
      </c>
      <c r="H1424">
        <v>101</v>
      </c>
    </row>
    <row r="1425" spans="1:8" x14ac:dyDescent="0.15">
      <c r="A1425">
        <v>326.77</v>
      </c>
      <c r="B1425">
        <v>6</v>
      </c>
      <c r="C1425">
        <f>IF('p1-customers'!B1425 = Sheet1!$C$1, 1, 0)</f>
        <v>0</v>
      </c>
      <c r="D1425">
        <f>IF('p1-customers'!B1425 = Sheet1!$D$1, 1, 0)</f>
        <v>0</v>
      </c>
      <c r="E1425">
        <f>IF('p1-customers'!B1425 = Sheet1!$E$1, 1, 0)</f>
        <v>1</v>
      </c>
      <c r="F1425">
        <f>IF('p1-customers'!J1425 = "YES", 1, 0)</f>
        <v>0</v>
      </c>
      <c r="G1425">
        <v>2</v>
      </c>
      <c r="H1425">
        <v>107</v>
      </c>
    </row>
    <row r="1426" spans="1:8" x14ac:dyDescent="0.15">
      <c r="A1426">
        <v>442.61</v>
      </c>
      <c r="B1426">
        <v>5</v>
      </c>
      <c r="C1426">
        <f>IF('p1-customers'!B1426 = Sheet1!$C$1, 1, 0)</f>
        <v>0</v>
      </c>
      <c r="D1426">
        <f>IF('p1-customers'!B1426 = Sheet1!$D$1, 1, 0)</f>
        <v>0</v>
      </c>
      <c r="E1426">
        <f>IF('p1-customers'!B1426 = Sheet1!$E$1, 1, 0)</f>
        <v>1</v>
      </c>
      <c r="F1426">
        <f>IF('p1-customers'!J1426 = "YES", 1, 0)</f>
        <v>0</v>
      </c>
      <c r="G1426">
        <v>8</v>
      </c>
      <c r="H1426">
        <v>104</v>
      </c>
    </row>
    <row r="1427" spans="1:8" x14ac:dyDescent="0.15">
      <c r="A1427">
        <v>534.97</v>
      </c>
      <c r="B1427">
        <v>5</v>
      </c>
      <c r="C1427">
        <f>IF('p1-customers'!B1427 = Sheet1!$C$1, 1, 0)</f>
        <v>0</v>
      </c>
      <c r="D1427">
        <f>IF('p1-customers'!B1427 = Sheet1!$D$1, 1, 0)</f>
        <v>0</v>
      </c>
      <c r="E1427">
        <f>IF('p1-customers'!B1427 = Sheet1!$E$1, 1, 0)</f>
        <v>1</v>
      </c>
      <c r="F1427">
        <f>IF('p1-customers'!J1427 = "YES", 1, 0)</f>
        <v>0</v>
      </c>
      <c r="G1427">
        <v>5</v>
      </c>
      <c r="H1427">
        <v>101</v>
      </c>
    </row>
    <row r="1428" spans="1:8" x14ac:dyDescent="0.15">
      <c r="A1428">
        <v>278.75</v>
      </c>
      <c r="B1428">
        <v>2</v>
      </c>
      <c r="C1428">
        <f>IF('p1-customers'!B1428 = Sheet1!$C$1, 1, 0)</f>
        <v>0</v>
      </c>
      <c r="D1428">
        <f>IF('p1-customers'!B1428 = Sheet1!$D$1, 1, 0)</f>
        <v>0</v>
      </c>
      <c r="E1428">
        <f>IF('p1-customers'!B1428 = Sheet1!$E$1, 1, 0)</f>
        <v>1</v>
      </c>
      <c r="F1428">
        <f>IF('p1-customers'!J1428 = "YES", 1, 0)</f>
        <v>0</v>
      </c>
      <c r="G1428">
        <v>2</v>
      </c>
      <c r="H1428">
        <v>109</v>
      </c>
    </row>
    <row r="1429" spans="1:8" x14ac:dyDescent="0.15">
      <c r="A1429">
        <v>477.18</v>
      </c>
      <c r="B1429">
        <v>7</v>
      </c>
      <c r="C1429">
        <f>IF('p1-customers'!B1429 = Sheet1!$C$1, 1, 0)</f>
        <v>0</v>
      </c>
      <c r="D1429">
        <f>IF('p1-customers'!B1429 = Sheet1!$D$1, 1, 0)</f>
        <v>0</v>
      </c>
      <c r="E1429">
        <f>IF('p1-customers'!B1429 = Sheet1!$E$1, 1, 0)</f>
        <v>1</v>
      </c>
      <c r="F1429">
        <f>IF('p1-customers'!J1429 = "YES", 1, 0)</f>
        <v>0</v>
      </c>
      <c r="G1429">
        <v>6</v>
      </c>
      <c r="H1429">
        <v>104</v>
      </c>
    </row>
    <row r="1430" spans="1:8" x14ac:dyDescent="0.15">
      <c r="A1430">
        <v>360.69</v>
      </c>
      <c r="B1430">
        <v>3</v>
      </c>
      <c r="C1430">
        <f>IF('p1-customers'!B1430 = Sheet1!$C$1, 1, 0)</f>
        <v>0</v>
      </c>
      <c r="D1430">
        <f>IF('p1-customers'!B1430 = Sheet1!$D$1, 1, 0)</f>
        <v>0</v>
      </c>
      <c r="E1430">
        <f>IF('p1-customers'!B1430 = Sheet1!$E$1, 1, 0)</f>
        <v>1</v>
      </c>
      <c r="F1430">
        <f>IF('p1-customers'!J1430 = "YES", 1, 0)</f>
        <v>0</v>
      </c>
      <c r="G1430">
        <v>8</v>
      </c>
      <c r="H1430">
        <v>108</v>
      </c>
    </row>
    <row r="1431" spans="1:8" x14ac:dyDescent="0.15">
      <c r="A1431">
        <v>394.37</v>
      </c>
      <c r="B1431">
        <v>4</v>
      </c>
      <c r="C1431">
        <f>IF('p1-customers'!B1431 = Sheet1!$C$1, 1, 0)</f>
        <v>0</v>
      </c>
      <c r="D1431">
        <f>IF('p1-customers'!B1431 = Sheet1!$D$1, 1, 0)</f>
        <v>0</v>
      </c>
      <c r="E1431">
        <f>IF('p1-customers'!B1431 = Sheet1!$E$1, 1, 0)</f>
        <v>1</v>
      </c>
      <c r="F1431">
        <f>IF('p1-customers'!J1431 = "YES", 1, 0)</f>
        <v>0</v>
      </c>
      <c r="G1431">
        <v>1</v>
      </c>
      <c r="H1431">
        <v>106</v>
      </c>
    </row>
    <row r="1432" spans="1:8" x14ac:dyDescent="0.15">
      <c r="A1432">
        <v>345.06</v>
      </c>
      <c r="B1432">
        <v>3</v>
      </c>
      <c r="C1432">
        <f>IF('p1-customers'!B1432 = Sheet1!$C$1, 1, 0)</f>
        <v>0</v>
      </c>
      <c r="D1432">
        <f>IF('p1-customers'!B1432 = Sheet1!$D$1, 1, 0)</f>
        <v>0</v>
      </c>
      <c r="E1432">
        <f>IF('p1-customers'!B1432 = Sheet1!$E$1, 1, 0)</f>
        <v>1</v>
      </c>
      <c r="F1432">
        <f>IF('p1-customers'!J1432 = "YES", 1, 0)</f>
        <v>0</v>
      </c>
      <c r="G1432">
        <v>1</v>
      </c>
      <c r="H1432">
        <v>106</v>
      </c>
    </row>
    <row r="1433" spans="1:8" x14ac:dyDescent="0.15">
      <c r="A1433">
        <v>404.43</v>
      </c>
      <c r="B1433">
        <v>4</v>
      </c>
      <c r="C1433">
        <f>IF('p1-customers'!B1433 = Sheet1!$C$1, 1, 0)</f>
        <v>0</v>
      </c>
      <c r="D1433">
        <f>IF('p1-customers'!B1433 = Sheet1!$D$1, 1, 0)</f>
        <v>0</v>
      </c>
      <c r="E1433">
        <f>IF('p1-customers'!B1433 = Sheet1!$E$1, 1, 0)</f>
        <v>1</v>
      </c>
      <c r="F1433">
        <f>IF('p1-customers'!J1433 = "YES", 1, 0)</f>
        <v>0</v>
      </c>
      <c r="G1433">
        <v>2</v>
      </c>
      <c r="H1433">
        <v>104</v>
      </c>
    </row>
    <row r="1434" spans="1:8" x14ac:dyDescent="0.15">
      <c r="A1434">
        <v>281.32</v>
      </c>
      <c r="B1434">
        <v>3</v>
      </c>
      <c r="C1434">
        <f>IF('p1-customers'!B1434 = Sheet1!$C$1, 1, 0)</f>
        <v>0</v>
      </c>
      <c r="D1434">
        <f>IF('p1-customers'!B1434 = Sheet1!$D$1, 1, 0)</f>
        <v>0</v>
      </c>
      <c r="E1434">
        <f>IF('p1-customers'!B1434 = Sheet1!$E$1, 1, 0)</f>
        <v>1</v>
      </c>
      <c r="F1434">
        <f>IF('p1-customers'!J1434 = "YES", 1, 0)</f>
        <v>0</v>
      </c>
      <c r="G1434">
        <v>6</v>
      </c>
      <c r="H1434">
        <v>101</v>
      </c>
    </row>
    <row r="1435" spans="1:8" x14ac:dyDescent="0.15">
      <c r="A1435">
        <v>446.09</v>
      </c>
      <c r="B1435">
        <v>6</v>
      </c>
      <c r="C1435">
        <f>IF('p1-customers'!B1435 = Sheet1!$C$1, 1, 0)</f>
        <v>0</v>
      </c>
      <c r="D1435">
        <f>IF('p1-customers'!B1435 = Sheet1!$D$1, 1, 0)</f>
        <v>0</v>
      </c>
      <c r="E1435">
        <f>IF('p1-customers'!B1435 = Sheet1!$E$1, 1, 0)</f>
        <v>1</v>
      </c>
      <c r="F1435">
        <f>IF('p1-customers'!J1435 = "YES", 1, 0)</f>
        <v>0</v>
      </c>
      <c r="G1435">
        <v>8</v>
      </c>
      <c r="H1435">
        <v>100</v>
      </c>
    </row>
    <row r="1436" spans="1:8" x14ac:dyDescent="0.15">
      <c r="A1436">
        <v>533</v>
      </c>
      <c r="B1436">
        <v>5</v>
      </c>
      <c r="C1436">
        <f>IF('p1-customers'!B1436 = Sheet1!$C$1, 1, 0)</f>
        <v>0</v>
      </c>
      <c r="D1436">
        <f>IF('p1-customers'!B1436 = Sheet1!$D$1, 1, 0)</f>
        <v>0</v>
      </c>
      <c r="E1436">
        <f>IF('p1-customers'!B1436 = Sheet1!$E$1, 1, 0)</f>
        <v>1</v>
      </c>
      <c r="F1436">
        <f>IF('p1-customers'!J1436 = "YES", 1, 0)</f>
        <v>0</v>
      </c>
      <c r="G1436">
        <v>5</v>
      </c>
      <c r="H1436">
        <v>101</v>
      </c>
    </row>
    <row r="1437" spans="1:8" x14ac:dyDescent="0.15">
      <c r="A1437">
        <v>278.35000000000002</v>
      </c>
      <c r="B1437">
        <v>2</v>
      </c>
      <c r="C1437">
        <f>IF('p1-customers'!B1437 = Sheet1!$C$1, 1, 0)</f>
        <v>0</v>
      </c>
      <c r="D1437">
        <f>IF('p1-customers'!B1437 = Sheet1!$D$1, 1, 0)</f>
        <v>0</v>
      </c>
      <c r="E1437">
        <f>IF('p1-customers'!B1437 = Sheet1!$E$1, 1, 0)</f>
        <v>1</v>
      </c>
      <c r="F1437">
        <f>IF('p1-customers'!J1437 = "YES", 1, 0)</f>
        <v>0</v>
      </c>
      <c r="G1437">
        <v>4</v>
      </c>
      <c r="H1437">
        <v>100</v>
      </c>
    </row>
    <row r="1438" spans="1:8" x14ac:dyDescent="0.15">
      <c r="A1438">
        <v>423.47</v>
      </c>
      <c r="B1438">
        <v>3</v>
      </c>
      <c r="C1438">
        <f>IF('p1-customers'!B1438 = Sheet1!$C$1, 1, 0)</f>
        <v>0</v>
      </c>
      <c r="D1438">
        <f>IF('p1-customers'!B1438 = Sheet1!$D$1, 1, 0)</f>
        <v>0</v>
      </c>
      <c r="E1438">
        <f>IF('p1-customers'!B1438 = Sheet1!$E$1, 1, 0)</f>
        <v>1</v>
      </c>
      <c r="F1438">
        <f>IF('p1-customers'!J1438 = "YES", 1, 0)</f>
        <v>0</v>
      </c>
      <c r="G1438">
        <v>3</v>
      </c>
      <c r="H1438">
        <v>103</v>
      </c>
    </row>
    <row r="1439" spans="1:8" x14ac:dyDescent="0.15">
      <c r="A1439">
        <v>305.08</v>
      </c>
      <c r="B1439">
        <v>1</v>
      </c>
      <c r="C1439">
        <f>IF('p1-customers'!B1439 = Sheet1!$C$1, 1, 0)</f>
        <v>0</v>
      </c>
      <c r="D1439">
        <f>IF('p1-customers'!B1439 = Sheet1!$D$1, 1, 0)</f>
        <v>0</v>
      </c>
      <c r="E1439">
        <f>IF('p1-customers'!B1439 = Sheet1!$E$1, 1, 0)</f>
        <v>1</v>
      </c>
      <c r="F1439">
        <f>IF('p1-customers'!J1439 = "YES", 1, 0)</f>
        <v>0</v>
      </c>
      <c r="G1439">
        <v>8</v>
      </c>
      <c r="H1439">
        <v>101</v>
      </c>
    </row>
    <row r="1440" spans="1:8" x14ac:dyDescent="0.15">
      <c r="A1440">
        <v>288.86</v>
      </c>
      <c r="B1440">
        <v>1</v>
      </c>
      <c r="C1440">
        <f>IF('p1-customers'!B1440 = Sheet1!$C$1, 1, 0)</f>
        <v>0</v>
      </c>
      <c r="D1440">
        <f>IF('p1-customers'!B1440 = Sheet1!$D$1, 1, 0)</f>
        <v>0</v>
      </c>
      <c r="E1440">
        <f>IF('p1-customers'!B1440 = Sheet1!$E$1, 1, 0)</f>
        <v>1</v>
      </c>
      <c r="F1440">
        <f>IF('p1-customers'!J1440 = "YES", 1, 0)</f>
        <v>0</v>
      </c>
      <c r="G1440">
        <v>2</v>
      </c>
      <c r="H1440">
        <v>106</v>
      </c>
    </row>
    <row r="1441" spans="1:8" x14ac:dyDescent="0.15">
      <c r="A1441">
        <v>405.24</v>
      </c>
      <c r="B1441">
        <v>3</v>
      </c>
      <c r="C1441">
        <f>IF('p1-customers'!B1441 = Sheet1!$C$1, 1, 0)</f>
        <v>0</v>
      </c>
      <c r="D1441">
        <f>IF('p1-customers'!B1441 = Sheet1!$D$1, 1, 0)</f>
        <v>0</v>
      </c>
      <c r="E1441">
        <f>IF('p1-customers'!B1441 = Sheet1!$E$1, 1, 0)</f>
        <v>1</v>
      </c>
      <c r="F1441">
        <f>IF('p1-customers'!J1441 = "YES", 1, 0)</f>
        <v>0</v>
      </c>
      <c r="G1441">
        <v>8</v>
      </c>
      <c r="H1441">
        <v>107</v>
      </c>
    </row>
    <row r="1442" spans="1:8" x14ac:dyDescent="0.15">
      <c r="A1442">
        <v>488.62</v>
      </c>
      <c r="B1442">
        <v>6</v>
      </c>
      <c r="C1442">
        <f>IF('p1-customers'!B1442 = Sheet1!$C$1, 1, 0)</f>
        <v>0</v>
      </c>
      <c r="D1442">
        <f>IF('p1-customers'!B1442 = Sheet1!$D$1, 1, 0)</f>
        <v>0</v>
      </c>
      <c r="E1442">
        <f>IF('p1-customers'!B1442 = Sheet1!$E$1, 1, 0)</f>
        <v>1</v>
      </c>
      <c r="F1442">
        <f>IF('p1-customers'!J1442 = "YES", 1, 0)</f>
        <v>0</v>
      </c>
      <c r="G1442">
        <v>5</v>
      </c>
      <c r="H1442">
        <v>106</v>
      </c>
    </row>
    <row r="1443" spans="1:8" x14ac:dyDescent="0.15">
      <c r="A1443">
        <v>340.13</v>
      </c>
      <c r="B1443">
        <v>4</v>
      </c>
      <c r="C1443">
        <f>IF('p1-customers'!B1443 = Sheet1!$C$1, 1, 0)</f>
        <v>0</v>
      </c>
      <c r="D1443">
        <f>IF('p1-customers'!B1443 = Sheet1!$D$1, 1, 0)</f>
        <v>0</v>
      </c>
      <c r="E1443">
        <f>IF('p1-customers'!B1443 = Sheet1!$E$1, 1, 0)</f>
        <v>1</v>
      </c>
      <c r="F1443">
        <f>IF('p1-customers'!J1443 = "YES", 1, 0)</f>
        <v>0</v>
      </c>
      <c r="G1443">
        <v>1</v>
      </c>
      <c r="H1443">
        <v>102</v>
      </c>
    </row>
    <row r="1444" spans="1:8" x14ac:dyDescent="0.15">
      <c r="A1444">
        <v>435.84</v>
      </c>
      <c r="B1444">
        <v>3</v>
      </c>
      <c r="C1444">
        <f>IF('p1-customers'!B1444 = Sheet1!$C$1, 1, 0)</f>
        <v>0</v>
      </c>
      <c r="D1444">
        <f>IF('p1-customers'!B1444 = Sheet1!$D$1, 1, 0)</f>
        <v>0</v>
      </c>
      <c r="E1444">
        <f>IF('p1-customers'!B1444 = Sheet1!$E$1, 1, 0)</f>
        <v>1</v>
      </c>
      <c r="F1444">
        <f>IF('p1-customers'!J1444 = "YES", 1, 0)</f>
        <v>0</v>
      </c>
      <c r="G1444">
        <v>2</v>
      </c>
      <c r="H1444">
        <v>106</v>
      </c>
    </row>
    <row r="1445" spans="1:8" x14ac:dyDescent="0.15">
      <c r="A1445">
        <v>423.32</v>
      </c>
      <c r="B1445">
        <v>3</v>
      </c>
      <c r="C1445">
        <f>IF('p1-customers'!B1445 = Sheet1!$C$1, 1, 0)</f>
        <v>0</v>
      </c>
      <c r="D1445">
        <f>IF('p1-customers'!B1445 = Sheet1!$D$1, 1, 0)</f>
        <v>0</v>
      </c>
      <c r="E1445">
        <f>IF('p1-customers'!B1445 = Sheet1!$E$1, 1, 0)</f>
        <v>1</v>
      </c>
      <c r="F1445">
        <f>IF('p1-customers'!J1445 = "YES", 1, 0)</f>
        <v>0</v>
      </c>
      <c r="G1445">
        <v>8</v>
      </c>
      <c r="H1445">
        <v>106</v>
      </c>
    </row>
    <row r="1446" spans="1:8" x14ac:dyDescent="0.15">
      <c r="A1446">
        <v>378.13</v>
      </c>
      <c r="B1446">
        <v>5</v>
      </c>
      <c r="C1446">
        <f>IF('p1-customers'!B1446 = Sheet1!$C$1, 1, 0)</f>
        <v>0</v>
      </c>
      <c r="D1446">
        <f>IF('p1-customers'!B1446 = Sheet1!$D$1, 1, 0)</f>
        <v>0</v>
      </c>
      <c r="E1446">
        <f>IF('p1-customers'!B1446 = Sheet1!$E$1, 1, 0)</f>
        <v>1</v>
      </c>
      <c r="F1446">
        <f>IF('p1-customers'!J1446 = "YES", 1, 0)</f>
        <v>0</v>
      </c>
      <c r="G1446">
        <v>2</v>
      </c>
      <c r="H1446">
        <v>107</v>
      </c>
    </row>
    <row r="1447" spans="1:8" x14ac:dyDescent="0.15">
      <c r="A1447">
        <v>348.05</v>
      </c>
      <c r="B1447">
        <v>1</v>
      </c>
      <c r="C1447">
        <f>IF('p1-customers'!B1447 = Sheet1!$C$1, 1, 0)</f>
        <v>0</v>
      </c>
      <c r="D1447">
        <f>IF('p1-customers'!B1447 = Sheet1!$D$1, 1, 0)</f>
        <v>0</v>
      </c>
      <c r="E1447">
        <f>IF('p1-customers'!B1447 = Sheet1!$E$1, 1, 0)</f>
        <v>1</v>
      </c>
      <c r="F1447">
        <f>IF('p1-customers'!J1447 = "YES", 1, 0)</f>
        <v>0</v>
      </c>
      <c r="G1447">
        <v>4</v>
      </c>
      <c r="H1447">
        <v>105</v>
      </c>
    </row>
    <row r="1448" spans="1:8" x14ac:dyDescent="0.15">
      <c r="A1448">
        <v>290.52</v>
      </c>
      <c r="B1448">
        <v>3</v>
      </c>
      <c r="C1448">
        <f>IF('p1-customers'!B1448 = Sheet1!$C$1, 1, 0)</f>
        <v>0</v>
      </c>
      <c r="D1448">
        <f>IF('p1-customers'!B1448 = Sheet1!$D$1, 1, 0)</f>
        <v>0</v>
      </c>
      <c r="E1448">
        <f>IF('p1-customers'!B1448 = Sheet1!$E$1, 1, 0)</f>
        <v>1</v>
      </c>
      <c r="F1448">
        <f>IF('p1-customers'!J1448 = "YES", 1, 0)</f>
        <v>0</v>
      </c>
      <c r="G1448">
        <v>7</v>
      </c>
      <c r="H1448">
        <v>103</v>
      </c>
    </row>
    <row r="1449" spans="1:8" x14ac:dyDescent="0.15">
      <c r="A1449">
        <v>286.45</v>
      </c>
      <c r="B1449">
        <v>3</v>
      </c>
      <c r="C1449">
        <f>IF('p1-customers'!B1449 = Sheet1!$C$1, 1, 0)</f>
        <v>0</v>
      </c>
      <c r="D1449">
        <f>IF('p1-customers'!B1449 = Sheet1!$D$1, 1, 0)</f>
        <v>0</v>
      </c>
      <c r="E1449">
        <f>IF('p1-customers'!B1449 = Sheet1!$E$1, 1, 0)</f>
        <v>1</v>
      </c>
      <c r="F1449">
        <f>IF('p1-customers'!J1449 = "YES", 1, 0)</f>
        <v>0</v>
      </c>
      <c r="G1449">
        <v>6</v>
      </c>
      <c r="H1449">
        <v>102</v>
      </c>
    </row>
    <row r="1450" spans="1:8" x14ac:dyDescent="0.15">
      <c r="A1450">
        <v>338.09</v>
      </c>
      <c r="B1450">
        <v>3</v>
      </c>
      <c r="C1450">
        <f>IF('p1-customers'!B1450 = Sheet1!$C$1, 1, 0)</f>
        <v>0</v>
      </c>
      <c r="D1450">
        <f>IF('p1-customers'!B1450 = Sheet1!$D$1, 1, 0)</f>
        <v>0</v>
      </c>
      <c r="E1450">
        <f>IF('p1-customers'!B1450 = Sheet1!$E$1, 1, 0)</f>
        <v>1</v>
      </c>
      <c r="F1450">
        <f>IF('p1-customers'!J1450 = "YES", 1, 0)</f>
        <v>0</v>
      </c>
      <c r="G1450">
        <v>5</v>
      </c>
      <c r="H1450">
        <v>106</v>
      </c>
    </row>
    <row r="1451" spans="1:8" x14ac:dyDescent="0.15">
      <c r="A1451">
        <v>404.86</v>
      </c>
      <c r="B1451">
        <v>4</v>
      </c>
      <c r="C1451">
        <f>IF('p1-customers'!B1451 = Sheet1!$C$1, 1, 0)</f>
        <v>0</v>
      </c>
      <c r="D1451">
        <f>IF('p1-customers'!B1451 = Sheet1!$D$1, 1, 0)</f>
        <v>0</v>
      </c>
      <c r="E1451">
        <f>IF('p1-customers'!B1451 = Sheet1!$E$1, 1, 0)</f>
        <v>1</v>
      </c>
      <c r="F1451">
        <f>IF('p1-customers'!J1451 = "YES", 1, 0)</f>
        <v>0</v>
      </c>
      <c r="G1451">
        <v>8</v>
      </c>
      <c r="H1451">
        <v>102</v>
      </c>
    </row>
    <row r="1452" spans="1:8" x14ac:dyDescent="0.15">
      <c r="A1452">
        <v>498.35</v>
      </c>
      <c r="B1452">
        <v>7</v>
      </c>
      <c r="C1452">
        <f>IF('p1-customers'!B1452 = Sheet1!$C$1, 1, 0)</f>
        <v>0</v>
      </c>
      <c r="D1452">
        <f>IF('p1-customers'!B1452 = Sheet1!$D$1, 1, 0)</f>
        <v>0</v>
      </c>
      <c r="E1452">
        <f>IF('p1-customers'!B1452 = Sheet1!$E$1, 1, 0)</f>
        <v>1</v>
      </c>
      <c r="F1452">
        <f>IF('p1-customers'!J1452 = "YES", 1, 0)</f>
        <v>0</v>
      </c>
      <c r="G1452">
        <v>4</v>
      </c>
      <c r="H1452">
        <v>100</v>
      </c>
    </row>
    <row r="1453" spans="1:8" x14ac:dyDescent="0.15">
      <c r="A1453">
        <v>389.52</v>
      </c>
      <c r="B1453">
        <v>3</v>
      </c>
      <c r="C1453">
        <f>IF('p1-customers'!B1453 = Sheet1!$C$1, 1, 0)</f>
        <v>0</v>
      </c>
      <c r="D1453">
        <f>IF('p1-customers'!B1453 = Sheet1!$D$1, 1, 0)</f>
        <v>0</v>
      </c>
      <c r="E1453">
        <f>IF('p1-customers'!B1453 = Sheet1!$E$1, 1, 0)</f>
        <v>1</v>
      </c>
      <c r="F1453">
        <f>IF('p1-customers'!J1453 = "YES", 1, 0)</f>
        <v>0</v>
      </c>
      <c r="G1453">
        <v>6</v>
      </c>
      <c r="H1453">
        <v>100</v>
      </c>
    </row>
    <row r="1454" spans="1:8" x14ac:dyDescent="0.15">
      <c r="A1454">
        <v>449.02</v>
      </c>
      <c r="B1454">
        <v>6</v>
      </c>
      <c r="C1454">
        <f>IF('p1-customers'!B1454 = Sheet1!$C$1, 1, 0)</f>
        <v>0</v>
      </c>
      <c r="D1454">
        <f>IF('p1-customers'!B1454 = Sheet1!$D$1, 1, 0)</f>
        <v>0</v>
      </c>
      <c r="E1454">
        <f>IF('p1-customers'!B1454 = Sheet1!$E$1, 1, 0)</f>
        <v>1</v>
      </c>
      <c r="F1454">
        <f>IF('p1-customers'!J1454 = "YES", 1, 0)</f>
        <v>0</v>
      </c>
      <c r="G1454">
        <v>4</v>
      </c>
      <c r="H1454">
        <v>105</v>
      </c>
    </row>
    <row r="1455" spans="1:8" x14ac:dyDescent="0.15">
      <c r="A1455">
        <v>322.02999999999997</v>
      </c>
      <c r="B1455">
        <v>7</v>
      </c>
      <c r="C1455">
        <f>IF('p1-customers'!B1455 = Sheet1!$C$1, 1, 0)</f>
        <v>0</v>
      </c>
      <c r="D1455">
        <f>IF('p1-customers'!B1455 = Sheet1!$D$1, 1, 0)</f>
        <v>0</v>
      </c>
      <c r="E1455">
        <f>IF('p1-customers'!B1455 = Sheet1!$E$1, 1, 0)</f>
        <v>1</v>
      </c>
      <c r="F1455">
        <f>IF('p1-customers'!J1455 = "YES", 1, 0)</f>
        <v>0</v>
      </c>
      <c r="G1455">
        <v>4</v>
      </c>
      <c r="H1455">
        <v>105</v>
      </c>
    </row>
    <row r="1456" spans="1:8" x14ac:dyDescent="0.15">
      <c r="A1456">
        <v>399.31</v>
      </c>
      <c r="B1456">
        <v>5</v>
      </c>
      <c r="C1456">
        <f>IF('p1-customers'!B1456 = Sheet1!$C$1, 1, 0)</f>
        <v>0</v>
      </c>
      <c r="D1456">
        <f>IF('p1-customers'!B1456 = Sheet1!$D$1, 1, 0)</f>
        <v>0</v>
      </c>
      <c r="E1456">
        <f>IF('p1-customers'!B1456 = Sheet1!$E$1, 1, 0)</f>
        <v>1</v>
      </c>
      <c r="F1456">
        <f>IF('p1-customers'!J1456 = "YES", 1, 0)</f>
        <v>0</v>
      </c>
      <c r="G1456">
        <v>8</v>
      </c>
      <c r="H1456">
        <v>100</v>
      </c>
    </row>
    <row r="1457" spans="1:8" x14ac:dyDescent="0.15">
      <c r="A1457">
        <v>377.91</v>
      </c>
      <c r="B1457">
        <v>4</v>
      </c>
      <c r="C1457">
        <f>IF('p1-customers'!B1457 = Sheet1!$C$1, 1, 0)</f>
        <v>0</v>
      </c>
      <c r="D1457">
        <f>IF('p1-customers'!B1457 = Sheet1!$D$1, 1, 0)</f>
        <v>0</v>
      </c>
      <c r="E1457">
        <f>IF('p1-customers'!B1457 = Sheet1!$E$1, 1, 0)</f>
        <v>1</v>
      </c>
      <c r="F1457">
        <f>IF('p1-customers'!J1457 = "YES", 1, 0)</f>
        <v>0</v>
      </c>
      <c r="G1457">
        <v>1</v>
      </c>
      <c r="H1457">
        <v>105</v>
      </c>
    </row>
    <row r="1458" spans="1:8" x14ac:dyDescent="0.15">
      <c r="A1458">
        <v>283.73</v>
      </c>
      <c r="B1458">
        <v>1</v>
      </c>
      <c r="C1458">
        <f>IF('p1-customers'!B1458 = Sheet1!$C$1, 1, 0)</f>
        <v>0</v>
      </c>
      <c r="D1458">
        <f>IF('p1-customers'!B1458 = Sheet1!$D$1, 1, 0)</f>
        <v>0</v>
      </c>
      <c r="E1458">
        <f>IF('p1-customers'!B1458 = Sheet1!$E$1, 1, 0)</f>
        <v>1</v>
      </c>
      <c r="F1458">
        <f>IF('p1-customers'!J1458 = "YES", 1, 0)</f>
        <v>0</v>
      </c>
      <c r="G1458">
        <v>5</v>
      </c>
      <c r="H1458">
        <v>105</v>
      </c>
    </row>
    <row r="1459" spans="1:8" x14ac:dyDescent="0.15">
      <c r="A1459">
        <v>377.16</v>
      </c>
      <c r="B1459">
        <v>4</v>
      </c>
      <c r="C1459">
        <f>IF('p1-customers'!B1459 = Sheet1!$C$1, 1, 0)</f>
        <v>0</v>
      </c>
      <c r="D1459">
        <f>IF('p1-customers'!B1459 = Sheet1!$D$1, 1, 0)</f>
        <v>0</v>
      </c>
      <c r="E1459">
        <f>IF('p1-customers'!B1459 = Sheet1!$E$1, 1, 0)</f>
        <v>1</v>
      </c>
      <c r="F1459">
        <f>IF('p1-customers'!J1459 = "YES", 1, 0)</f>
        <v>0</v>
      </c>
      <c r="G1459">
        <v>8</v>
      </c>
      <c r="H1459">
        <v>100</v>
      </c>
    </row>
    <row r="1460" spans="1:8" x14ac:dyDescent="0.15">
      <c r="A1460">
        <v>516.55999999999995</v>
      </c>
      <c r="B1460">
        <v>4</v>
      </c>
      <c r="C1460">
        <f>IF('p1-customers'!B1460 = Sheet1!$C$1, 1, 0)</f>
        <v>0</v>
      </c>
      <c r="D1460">
        <f>IF('p1-customers'!B1460 = Sheet1!$D$1, 1, 0)</f>
        <v>0</v>
      </c>
      <c r="E1460">
        <f>IF('p1-customers'!B1460 = Sheet1!$E$1, 1, 0)</f>
        <v>1</v>
      </c>
      <c r="F1460">
        <f>IF('p1-customers'!J1460 = "YES", 1, 0)</f>
        <v>0</v>
      </c>
      <c r="G1460">
        <v>1</v>
      </c>
      <c r="H1460">
        <v>107</v>
      </c>
    </row>
    <row r="1461" spans="1:8" x14ac:dyDescent="0.15">
      <c r="A1461">
        <v>322.8</v>
      </c>
      <c r="B1461">
        <v>2</v>
      </c>
      <c r="C1461">
        <f>IF('p1-customers'!B1461 = Sheet1!$C$1, 1, 0)</f>
        <v>0</v>
      </c>
      <c r="D1461">
        <f>IF('p1-customers'!B1461 = Sheet1!$D$1, 1, 0)</f>
        <v>0</v>
      </c>
      <c r="E1461">
        <f>IF('p1-customers'!B1461 = Sheet1!$E$1, 1, 0)</f>
        <v>1</v>
      </c>
      <c r="F1461">
        <f>IF('p1-customers'!J1461 = "YES", 1, 0)</f>
        <v>0</v>
      </c>
      <c r="G1461">
        <v>1</v>
      </c>
      <c r="H1461">
        <v>103</v>
      </c>
    </row>
    <row r="1462" spans="1:8" x14ac:dyDescent="0.15">
      <c r="A1462">
        <v>311.83999999999997</v>
      </c>
      <c r="B1462">
        <v>2</v>
      </c>
      <c r="C1462">
        <f>IF('p1-customers'!B1462 = Sheet1!$C$1, 1, 0)</f>
        <v>0</v>
      </c>
      <c r="D1462">
        <f>IF('p1-customers'!B1462 = Sheet1!$D$1, 1, 0)</f>
        <v>0</v>
      </c>
      <c r="E1462">
        <f>IF('p1-customers'!B1462 = Sheet1!$E$1, 1, 0)</f>
        <v>1</v>
      </c>
      <c r="F1462">
        <f>IF('p1-customers'!J1462 = "YES", 1, 0)</f>
        <v>0</v>
      </c>
      <c r="G1462">
        <v>7</v>
      </c>
      <c r="H1462">
        <v>108</v>
      </c>
    </row>
    <row r="1463" spans="1:8" x14ac:dyDescent="0.15">
      <c r="A1463">
        <v>165.2</v>
      </c>
      <c r="B1463">
        <v>1</v>
      </c>
      <c r="C1463">
        <f>IF('p1-customers'!B1463 = Sheet1!$C$1, 1, 0)</f>
        <v>0</v>
      </c>
      <c r="D1463">
        <f>IF('p1-customers'!B1463 = Sheet1!$D$1, 1, 0)</f>
        <v>0</v>
      </c>
      <c r="E1463">
        <f>IF('p1-customers'!B1463 = Sheet1!$E$1, 1, 0)</f>
        <v>1</v>
      </c>
      <c r="F1463">
        <f>IF('p1-customers'!J1463 = "YES", 1, 0)</f>
        <v>0</v>
      </c>
      <c r="G1463">
        <v>8</v>
      </c>
      <c r="H1463">
        <v>105</v>
      </c>
    </row>
    <row r="1464" spans="1:8" x14ac:dyDescent="0.15">
      <c r="A1464">
        <v>290.62</v>
      </c>
      <c r="B1464">
        <v>3</v>
      </c>
      <c r="C1464">
        <f>IF('p1-customers'!B1464 = Sheet1!$C$1, 1, 0)</f>
        <v>0</v>
      </c>
      <c r="D1464">
        <f>IF('p1-customers'!B1464 = Sheet1!$D$1, 1, 0)</f>
        <v>0</v>
      </c>
      <c r="E1464">
        <f>IF('p1-customers'!B1464 = Sheet1!$E$1, 1, 0)</f>
        <v>1</v>
      </c>
      <c r="F1464">
        <f>IF('p1-customers'!J1464 = "YES", 1, 0)</f>
        <v>0</v>
      </c>
      <c r="G1464">
        <v>8</v>
      </c>
      <c r="H1464">
        <v>108</v>
      </c>
    </row>
    <row r="1465" spans="1:8" x14ac:dyDescent="0.15">
      <c r="A1465">
        <v>371.5</v>
      </c>
      <c r="B1465">
        <v>4</v>
      </c>
      <c r="C1465">
        <f>IF('p1-customers'!B1465 = Sheet1!$C$1, 1, 0)</f>
        <v>0</v>
      </c>
      <c r="D1465">
        <f>IF('p1-customers'!B1465 = Sheet1!$D$1, 1, 0)</f>
        <v>0</v>
      </c>
      <c r="E1465">
        <f>IF('p1-customers'!B1465 = Sheet1!$E$1, 1, 0)</f>
        <v>1</v>
      </c>
      <c r="F1465">
        <f>IF('p1-customers'!J1465 = "YES", 1, 0)</f>
        <v>0</v>
      </c>
      <c r="G1465">
        <v>1</v>
      </c>
      <c r="H1465">
        <v>107</v>
      </c>
    </row>
    <row r="1466" spans="1:8" x14ac:dyDescent="0.15">
      <c r="A1466">
        <v>291.64999999999998</v>
      </c>
      <c r="B1466">
        <v>1</v>
      </c>
      <c r="C1466">
        <f>IF('p1-customers'!B1466 = Sheet1!$C$1, 1, 0)</f>
        <v>0</v>
      </c>
      <c r="D1466">
        <f>IF('p1-customers'!B1466 = Sheet1!$D$1, 1, 0)</f>
        <v>0</v>
      </c>
      <c r="E1466">
        <f>IF('p1-customers'!B1466 = Sheet1!$E$1, 1, 0)</f>
        <v>1</v>
      </c>
      <c r="F1466">
        <f>IF('p1-customers'!J1466 = "YES", 1, 0)</f>
        <v>0</v>
      </c>
      <c r="G1466">
        <v>2</v>
      </c>
      <c r="H1466">
        <v>109</v>
      </c>
    </row>
    <row r="1467" spans="1:8" x14ac:dyDescent="0.15">
      <c r="A1467">
        <v>557.58000000000004</v>
      </c>
      <c r="B1467">
        <v>5</v>
      </c>
      <c r="C1467">
        <f>IF('p1-customers'!B1467 = Sheet1!$C$1, 1, 0)</f>
        <v>0</v>
      </c>
      <c r="D1467">
        <f>IF('p1-customers'!B1467 = Sheet1!$D$1, 1, 0)</f>
        <v>0</v>
      </c>
      <c r="E1467">
        <f>IF('p1-customers'!B1467 = Sheet1!$E$1, 1, 0)</f>
        <v>1</v>
      </c>
      <c r="F1467">
        <f>IF('p1-customers'!J1467 = "YES", 1, 0)</f>
        <v>0</v>
      </c>
      <c r="G1467">
        <v>7</v>
      </c>
      <c r="H1467">
        <v>104</v>
      </c>
    </row>
    <row r="1468" spans="1:8" x14ac:dyDescent="0.15">
      <c r="A1468">
        <v>384.14</v>
      </c>
      <c r="B1468">
        <v>6</v>
      </c>
      <c r="C1468">
        <f>IF('p1-customers'!B1468 = Sheet1!$C$1, 1, 0)</f>
        <v>0</v>
      </c>
      <c r="D1468">
        <f>IF('p1-customers'!B1468 = Sheet1!$D$1, 1, 0)</f>
        <v>0</v>
      </c>
      <c r="E1468">
        <f>IF('p1-customers'!B1468 = Sheet1!$E$1, 1, 0)</f>
        <v>1</v>
      </c>
      <c r="F1468">
        <f>IF('p1-customers'!J1468 = "YES", 1, 0)</f>
        <v>0</v>
      </c>
      <c r="G1468">
        <v>6</v>
      </c>
      <c r="H1468">
        <v>100</v>
      </c>
    </row>
    <row r="1469" spans="1:8" x14ac:dyDescent="0.15">
      <c r="A1469">
        <v>279.62</v>
      </c>
      <c r="B1469">
        <v>2</v>
      </c>
      <c r="C1469">
        <f>IF('p1-customers'!B1469 = Sheet1!$C$1, 1, 0)</f>
        <v>0</v>
      </c>
      <c r="D1469">
        <f>IF('p1-customers'!B1469 = Sheet1!$D$1, 1, 0)</f>
        <v>0</v>
      </c>
      <c r="E1469">
        <f>IF('p1-customers'!B1469 = Sheet1!$E$1, 1, 0)</f>
        <v>1</v>
      </c>
      <c r="F1469">
        <f>IF('p1-customers'!J1469 = "YES", 1, 0)</f>
        <v>0</v>
      </c>
      <c r="G1469">
        <v>4</v>
      </c>
      <c r="H1469">
        <v>102</v>
      </c>
    </row>
    <row r="1470" spans="1:8" x14ac:dyDescent="0.15">
      <c r="A1470">
        <v>557.62</v>
      </c>
      <c r="B1470">
        <v>6</v>
      </c>
      <c r="C1470">
        <f>IF('p1-customers'!B1470 = Sheet1!$C$1, 1, 0)</f>
        <v>0</v>
      </c>
      <c r="D1470">
        <f>IF('p1-customers'!B1470 = Sheet1!$D$1, 1, 0)</f>
        <v>0</v>
      </c>
      <c r="E1470">
        <f>IF('p1-customers'!B1470 = Sheet1!$E$1, 1, 0)</f>
        <v>1</v>
      </c>
      <c r="F1470">
        <f>IF('p1-customers'!J1470 = "YES", 1, 0)</f>
        <v>0</v>
      </c>
      <c r="G1470">
        <v>1</v>
      </c>
      <c r="H1470">
        <v>100</v>
      </c>
    </row>
    <row r="1471" spans="1:8" x14ac:dyDescent="0.15">
      <c r="A1471">
        <v>424.07</v>
      </c>
      <c r="B1471">
        <v>4</v>
      </c>
      <c r="C1471">
        <f>IF('p1-customers'!B1471 = Sheet1!$C$1, 1, 0)</f>
        <v>0</v>
      </c>
      <c r="D1471">
        <f>IF('p1-customers'!B1471 = Sheet1!$D$1, 1, 0)</f>
        <v>0</v>
      </c>
      <c r="E1471">
        <f>IF('p1-customers'!B1471 = Sheet1!$E$1, 1, 0)</f>
        <v>1</v>
      </c>
      <c r="F1471">
        <f>IF('p1-customers'!J1471 = "YES", 1, 0)</f>
        <v>0</v>
      </c>
      <c r="G1471">
        <v>1</v>
      </c>
      <c r="H1471">
        <v>106</v>
      </c>
    </row>
    <row r="1472" spans="1:8" x14ac:dyDescent="0.15">
      <c r="A1472">
        <v>259.79000000000002</v>
      </c>
      <c r="B1472">
        <v>1</v>
      </c>
      <c r="C1472">
        <f>IF('p1-customers'!B1472 = Sheet1!$C$1, 1, 0)</f>
        <v>0</v>
      </c>
      <c r="D1472">
        <f>IF('p1-customers'!B1472 = Sheet1!$D$1, 1, 0)</f>
        <v>0</v>
      </c>
      <c r="E1472">
        <f>IF('p1-customers'!B1472 = Sheet1!$E$1, 1, 0)</f>
        <v>1</v>
      </c>
      <c r="F1472">
        <f>IF('p1-customers'!J1472 = "YES", 1, 0)</f>
        <v>0</v>
      </c>
      <c r="G1472">
        <v>1</v>
      </c>
      <c r="H1472">
        <v>108</v>
      </c>
    </row>
    <row r="1473" spans="1:8" x14ac:dyDescent="0.15">
      <c r="A1473">
        <v>393.9</v>
      </c>
      <c r="B1473">
        <v>3</v>
      </c>
      <c r="C1473">
        <f>IF('p1-customers'!B1473 = Sheet1!$C$1, 1, 0)</f>
        <v>0</v>
      </c>
      <c r="D1473">
        <f>IF('p1-customers'!B1473 = Sheet1!$D$1, 1, 0)</f>
        <v>0</v>
      </c>
      <c r="E1473">
        <f>IF('p1-customers'!B1473 = Sheet1!$E$1, 1, 0)</f>
        <v>1</v>
      </c>
      <c r="F1473">
        <f>IF('p1-customers'!J1473 = "YES", 1, 0)</f>
        <v>0</v>
      </c>
      <c r="G1473">
        <v>7</v>
      </c>
      <c r="H1473">
        <v>109</v>
      </c>
    </row>
    <row r="1474" spans="1:8" x14ac:dyDescent="0.15">
      <c r="A1474">
        <v>318.58</v>
      </c>
      <c r="B1474">
        <v>1</v>
      </c>
      <c r="C1474">
        <f>IF('p1-customers'!B1474 = Sheet1!$C$1, 1, 0)</f>
        <v>0</v>
      </c>
      <c r="D1474">
        <f>IF('p1-customers'!B1474 = Sheet1!$D$1, 1, 0)</f>
        <v>0</v>
      </c>
      <c r="E1474">
        <f>IF('p1-customers'!B1474 = Sheet1!$E$1, 1, 0)</f>
        <v>1</v>
      </c>
      <c r="F1474">
        <f>IF('p1-customers'!J1474 = "YES", 1, 0)</f>
        <v>0</v>
      </c>
      <c r="G1474">
        <v>6</v>
      </c>
      <c r="H1474">
        <v>108</v>
      </c>
    </row>
    <row r="1475" spans="1:8" x14ac:dyDescent="0.15">
      <c r="A1475">
        <v>280.58</v>
      </c>
      <c r="B1475">
        <v>4</v>
      </c>
      <c r="C1475">
        <f>IF('p1-customers'!B1475 = Sheet1!$C$1, 1, 0)</f>
        <v>0</v>
      </c>
      <c r="D1475">
        <f>IF('p1-customers'!B1475 = Sheet1!$D$1, 1, 0)</f>
        <v>0</v>
      </c>
      <c r="E1475">
        <f>IF('p1-customers'!B1475 = Sheet1!$E$1, 1, 0)</f>
        <v>1</v>
      </c>
      <c r="F1475">
        <f>IF('p1-customers'!J1475 = "YES", 1, 0)</f>
        <v>0</v>
      </c>
      <c r="G1475">
        <v>6</v>
      </c>
      <c r="H1475">
        <v>104</v>
      </c>
    </row>
    <row r="1476" spans="1:8" x14ac:dyDescent="0.15">
      <c r="A1476">
        <v>339.99</v>
      </c>
      <c r="B1476">
        <v>4</v>
      </c>
      <c r="C1476">
        <f>IF('p1-customers'!B1476 = Sheet1!$C$1, 1, 0)</f>
        <v>0</v>
      </c>
      <c r="D1476">
        <f>IF('p1-customers'!B1476 = Sheet1!$D$1, 1, 0)</f>
        <v>0</v>
      </c>
      <c r="E1476">
        <f>IF('p1-customers'!B1476 = Sheet1!$E$1, 1, 0)</f>
        <v>1</v>
      </c>
      <c r="F1476">
        <f>IF('p1-customers'!J1476 = "YES", 1, 0)</f>
        <v>0</v>
      </c>
      <c r="G1476">
        <v>1</v>
      </c>
      <c r="H1476">
        <v>104</v>
      </c>
    </row>
    <row r="1477" spans="1:8" x14ac:dyDescent="0.15">
      <c r="A1477">
        <v>303.29000000000002</v>
      </c>
      <c r="B1477">
        <v>4</v>
      </c>
      <c r="C1477">
        <f>IF('p1-customers'!B1477 = Sheet1!$C$1, 1, 0)</f>
        <v>0</v>
      </c>
      <c r="D1477">
        <f>IF('p1-customers'!B1477 = Sheet1!$D$1, 1, 0)</f>
        <v>0</v>
      </c>
      <c r="E1477">
        <f>IF('p1-customers'!B1477 = Sheet1!$E$1, 1, 0)</f>
        <v>1</v>
      </c>
      <c r="F1477">
        <f>IF('p1-customers'!J1477 = "YES", 1, 0)</f>
        <v>0</v>
      </c>
      <c r="G1477">
        <v>3</v>
      </c>
      <c r="H1477">
        <v>101</v>
      </c>
    </row>
    <row r="1478" spans="1:8" x14ac:dyDescent="0.15">
      <c r="A1478">
        <v>455.78</v>
      </c>
      <c r="B1478">
        <v>4</v>
      </c>
      <c r="C1478">
        <f>IF('p1-customers'!B1478 = Sheet1!$C$1, 1, 0)</f>
        <v>0</v>
      </c>
      <c r="D1478">
        <f>IF('p1-customers'!B1478 = Sheet1!$D$1, 1, 0)</f>
        <v>0</v>
      </c>
      <c r="E1478">
        <f>IF('p1-customers'!B1478 = Sheet1!$E$1, 1, 0)</f>
        <v>1</v>
      </c>
      <c r="F1478">
        <f>IF('p1-customers'!J1478 = "YES", 1, 0)</f>
        <v>0</v>
      </c>
      <c r="G1478">
        <v>5</v>
      </c>
      <c r="H1478">
        <v>106</v>
      </c>
    </row>
    <row r="1479" spans="1:8" x14ac:dyDescent="0.15">
      <c r="A1479">
        <v>356.99</v>
      </c>
      <c r="B1479">
        <v>4</v>
      </c>
      <c r="C1479">
        <f>IF('p1-customers'!B1479 = Sheet1!$C$1, 1, 0)</f>
        <v>0</v>
      </c>
      <c r="D1479">
        <f>IF('p1-customers'!B1479 = Sheet1!$D$1, 1, 0)</f>
        <v>0</v>
      </c>
      <c r="E1479">
        <f>IF('p1-customers'!B1479 = Sheet1!$E$1, 1, 0)</f>
        <v>1</v>
      </c>
      <c r="F1479">
        <f>IF('p1-customers'!J1479 = "YES", 1, 0)</f>
        <v>0</v>
      </c>
      <c r="G1479">
        <v>1</v>
      </c>
      <c r="H1479">
        <v>100</v>
      </c>
    </row>
    <row r="1480" spans="1:8" x14ac:dyDescent="0.15">
      <c r="A1480">
        <v>391.93</v>
      </c>
      <c r="B1480">
        <v>7</v>
      </c>
      <c r="C1480">
        <f>IF('p1-customers'!B1480 = Sheet1!$C$1, 1, 0)</f>
        <v>0</v>
      </c>
      <c r="D1480">
        <f>IF('p1-customers'!B1480 = Sheet1!$D$1, 1, 0)</f>
        <v>0</v>
      </c>
      <c r="E1480">
        <f>IF('p1-customers'!B1480 = Sheet1!$E$1, 1, 0)</f>
        <v>1</v>
      </c>
      <c r="F1480">
        <f>IF('p1-customers'!J1480 = "YES", 1, 0)</f>
        <v>0</v>
      </c>
      <c r="G1480">
        <v>3</v>
      </c>
      <c r="H1480">
        <v>107</v>
      </c>
    </row>
    <row r="1481" spans="1:8" x14ac:dyDescent="0.15">
      <c r="A1481">
        <v>546.09</v>
      </c>
      <c r="B1481">
        <v>4</v>
      </c>
      <c r="C1481">
        <f>IF('p1-customers'!B1481 = Sheet1!$C$1, 1, 0)</f>
        <v>0</v>
      </c>
      <c r="D1481">
        <f>IF('p1-customers'!B1481 = Sheet1!$D$1, 1, 0)</f>
        <v>0</v>
      </c>
      <c r="E1481">
        <f>IF('p1-customers'!B1481 = Sheet1!$E$1, 1, 0)</f>
        <v>1</v>
      </c>
      <c r="F1481">
        <f>IF('p1-customers'!J1481 = "YES", 1, 0)</f>
        <v>0</v>
      </c>
      <c r="G1481">
        <v>2</v>
      </c>
      <c r="H1481">
        <v>103</v>
      </c>
    </row>
    <row r="1482" spans="1:8" x14ac:dyDescent="0.15">
      <c r="A1482">
        <v>294.33999999999997</v>
      </c>
      <c r="B1482">
        <v>3</v>
      </c>
      <c r="C1482">
        <f>IF('p1-customers'!B1482 = Sheet1!$C$1, 1, 0)</f>
        <v>0</v>
      </c>
      <c r="D1482">
        <f>IF('p1-customers'!B1482 = Sheet1!$D$1, 1, 0)</f>
        <v>0</v>
      </c>
      <c r="E1482">
        <f>IF('p1-customers'!B1482 = Sheet1!$E$1, 1, 0)</f>
        <v>1</v>
      </c>
      <c r="F1482">
        <f>IF('p1-customers'!J1482 = "YES", 1, 0)</f>
        <v>0</v>
      </c>
      <c r="G1482">
        <v>1</v>
      </c>
      <c r="H1482">
        <v>105</v>
      </c>
    </row>
    <row r="1483" spans="1:8" x14ac:dyDescent="0.15">
      <c r="A1483">
        <v>316.77999999999997</v>
      </c>
      <c r="B1483">
        <v>4</v>
      </c>
      <c r="C1483">
        <f>IF('p1-customers'!B1483 = Sheet1!$C$1, 1, 0)</f>
        <v>0</v>
      </c>
      <c r="D1483">
        <f>IF('p1-customers'!B1483 = Sheet1!$D$1, 1, 0)</f>
        <v>0</v>
      </c>
      <c r="E1483">
        <f>IF('p1-customers'!B1483 = Sheet1!$E$1, 1, 0)</f>
        <v>1</v>
      </c>
      <c r="F1483">
        <f>IF('p1-customers'!J1483 = "YES", 1, 0)</f>
        <v>0</v>
      </c>
      <c r="G1483">
        <v>1</v>
      </c>
      <c r="H1483">
        <v>104</v>
      </c>
    </row>
    <row r="1484" spans="1:8" x14ac:dyDescent="0.15">
      <c r="A1484">
        <v>368.32</v>
      </c>
      <c r="B1484">
        <v>1</v>
      </c>
      <c r="C1484">
        <f>IF('p1-customers'!B1484 = Sheet1!$C$1, 1, 0)</f>
        <v>0</v>
      </c>
      <c r="D1484">
        <f>IF('p1-customers'!B1484 = Sheet1!$D$1, 1, 0)</f>
        <v>0</v>
      </c>
      <c r="E1484">
        <f>IF('p1-customers'!B1484 = Sheet1!$E$1, 1, 0)</f>
        <v>1</v>
      </c>
      <c r="F1484">
        <f>IF('p1-customers'!J1484 = "YES", 1, 0)</f>
        <v>0</v>
      </c>
      <c r="G1484">
        <v>6</v>
      </c>
      <c r="H1484">
        <v>108</v>
      </c>
    </row>
    <row r="1485" spans="1:8" x14ac:dyDescent="0.15">
      <c r="A1485">
        <v>292.64999999999998</v>
      </c>
      <c r="B1485">
        <v>1</v>
      </c>
      <c r="C1485">
        <f>IF('p1-customers'!B1485 = Sheet1!$C$1, 1, 0)</f>
        <v>0</v>
      </c>
      <c r="D1485">
        <f>IF('p1-customers'!B1485 = Sheet1!$D$1, 1, 0)</f>
        <v>0</v>
      </c>
      <c r="E1485">
        <f>IF('p1-customers'!B1485 = Sheet1!$E$1, 1, 0)</f>
        <v>1</v>
      </c>
      <c r="F1485">
        <f>IF('p1-customers'!J1485 = "YES", 1, 0)</f>
        <v>0</v>
      </c>
      <c r="G1485">
        <v>2</v>
      </c>
      <c r="H1485">
        <v>106</v>
      </c>
    </row>
    <row r="1486" spans="1:8" x14ac:dyDescent="0.15">
      <c r="A1486">
        <v>545.02</v>
      </c>
      <c r="B1486">
        <v>6</v>
      </c>
      <c r="C1486">
        <f>IF('p1-customers'!B1486 = Sheet1!$C$1, 1, 0)</f>
        <v>0</v>
      </c>
      <c r="D1486">
        <f>IF('p1-customers'!B1486 = Sheet1!$D$1, 1, 0)</f>
        <v>0</v>
      </c>
      <c r="E1486">
        <f>IF('p1-customers'!B1486 = Sheet1!$E$1, 1, 0)</f>
        <v>1</v>
      </c>
      <c r="F1486">
        <f>IF('p1-customers'!J1486 = "YES", 1, 0)</f>
        <v>0</v>
      </c>
      <c r="G1486">
        <v>2</v>
      </c>
      <c r="H1486">
        <v>109</v>
      </c>
    </row>
    <row r="1487" spans="1:8" x14ac:dyDescent="0.15">
      <c r="A1487">
        <v>532.52</v>
      </c>
      <c r="B1487">
        <v>4</v>
      </c>
      <c r="C1487">
        <f>IF('p1-customers'!B1487 = Sheet1!$C$1, 1, 0)</f>
        <v>0</v>
      </c>
      <c r="D1487">
        <f>IF('p1-customers'!B1487 = Sheet1!$D$1, 1, 0)</f>
        <v>0</v>
      </c>
      <c r="E1487">
        <f>IF('p1-customers'!B1487 = Sheet1!$E$1, 1, 0)</f>
        <v>1</v>
      </c>
      <c r="F1487">
        <f>IF('p1-customers'!J1487 = "YES", 1, 0)</f>
        <v>0</v>
      </c>
      <c r="G1487">
        <v>3</v>
      </c>
      <c r="H1487">
        <v>106</v>
      </c>
    </row>
    <row r="1488" spans="1:8" x14ac:dyDescent="0.15">
      <c r="A1488">
        <v>551.53</v>
      </c>
      <c r="B1488">
        <v>3</v>
      </c>
      <c r="C1488">
        <f>IF('p1-customers'!B1488 = Sheet1!$C$1, 1, 0)</f>
        <v>0</v>
      </c>
      <c r="D1488">
        <f>IF('p1-customers'!B1488 = Sheet1!$D$1, 1, 0)</f>
        <v>0</v>
      </c>
      <c r="E1488">
        <f>IF('p1-customers'!B1488 = Sheet1!$E$1, 1, 0)</f>
        <v>1</v>
      </c>
      <c r="F1488">
        <f>IF('p1-customers'!J1488 = "YES", 1, 0)</f>
        <v>0</v>
      </c>
      <c r="G1488">
        <v>3</v>
      </c>
      <c r="H1488">
        <v>107</v>
      </c>
    </row>
    <row r="1489" spans="1:8" x14ac:dyDescent="0.15">
      <c r="A1489">
        <v>554.71</v>
      </c>
      <c r="B1489">
        <v>5</v>
      </c>
      <c r="C1489">
        <f>IF('p1-customers'!B1489 = Sheet1!$C$1, 1, 0)</f>
        <v>0</v>
      </c>
      <c r="D1489">
        <f>IF('p1-customers'!B1489 = Sheet1!$D$1, 1, 0)</f>
        <v>0</v>
      </c>
      <c r="E1489">
        <f>IF('p1-customers'!B1489 = Sheet1!$E$1, 1, 0)</f>
        <v>1</v>
      </c>
      <c r="F1489">
        <f>IF('p1-customers'!J1489 = "YES", 1, 0)</f>
        <v>0</v>
      </c>
      <c r="G1489">
        <v>2</v>
      </c>
      <c r="H1489">
        <v>101</v>
      </c>
    </row>
    <row r="1490" spans="1:8" x14ac:dyDescent="0.15">
      <c r="A1490">
        <v>329</v>
      </c>
      <c r="B1490">
        <v>4</v>
      </c>
      <c r="C1490">
        <f>IF('p1-customers'!B1490 = Sheet1!$C$1, 1, 0)</f>
        <v>0</v>
      </c>
      <c r="D1490">
        <f>IF('p1-customers'!B1490 = Sheet1!$D$1, 1, 0)</f>
        <v>0</v>
      </c>
      <c r="E1490">
        <f>IF('p1-customers'!B1490 = Sheet1!$E$1, 1, 0)</f>
        <v>1</v>
      </c>
      <c r="F1490">
        <f>IF('p1-customers'!J1490 = "YES", 1, 0)</f>
        <v>0</v>
      </c>
      <c r="G1490">
        <v>7</v>
      </c>
      <c r="H1490">
        <v>104</v>
      </c>
    </row>
    <row r="1491" spans="1:8" x14ac:dyDescent="0.15">
      <c r="A1491">
        <v>300.79000000000002</v>
      </c>
      <c r="B1491">
        <v>2</v>
      </c>
      <c r="C1491">
        <f>IF('p1-customers'!B1491 = Sheet1!$C$1, 1, 0)</f>
        <v>0</v>
      </c>
      <c r="D1491">
        <f>IF('p1-customers'!B1491 = Sheet1!$D$1, 1, 0)</f>
        <v>0</v>
      </c>
      <c r="E1491">
        <f>IF('p1-customers'!B1491 = Sheet1!$E$1, 1, 0)</f>
        <v>1</v>
      </c>
      <c r="F1491">
        <f>IF('p1-customers'!J1491 = "YES", 1, 0)</f>
        <v>0</v>
      </c>
      <c r="G1491">
        <v>4</v>
      </c>
      <c r="H1491">
        <v>100</v>
      </c>
    </row>
    <row r="1492" spans="1:8" x14ac:dyDescent="0.15">
      <c r="A1492">
        <v>426.35</v>
      </c>
      <c r="B1492">
        <v>3</v>
      </c>
      <c r="C1492">
        <f>IF('p1-customers'!B1492 = Sheet1!$C$1, 1, 0)</f>
        <v>0</v>
      </c>
      <c r="D1492">
        <f>IF('p1-customers'!B1492 = Sheet1!$D$1, 1, 0)</f>
        <v>0</v>
      </c>
      <c r="E1492">
        <f>IF('p1-customers'!B1492 = Sheet1!$E$1, 1, 0)</f>
        <v>1</v>
      </c>
      <c r="F1492">
        <f>IF('p1-customers'!J1492 = "YES", 1, 0)</f>
        <v>0</v>
      </c>
      <c r="G1492">
        <v>3</v>
      </c>
      <c r="H1492">
        <v>102</v>
      </c>
    </row>
    <row r="1493" spans="1:8" x14ac:dyDescent="0.15">
      <c r="A1493">
        <v>395.69</v>
      </c>
      <c r="B1493">
        <v>2</v>
      </c>
      <c r="C1493">
        <f>IF('p1-customers'!B1493 = Sheet1!$C$1, 1, 0)</f>
        <v>0</v>
      </c>
      <c r="D1493">
        <f>IF('p1-customers'!B1493 = Sheet1!$D$1, 1, 0)</f>
        <v>0</v>
      </c>
      <c r="E1493">
        <f>IF('p1-customers'!B1493 = Sheet1!$E$1, 1, 0)</f>
        <v>1</v>
      </c>
      <c r="F1493">
        <f>IF('p1-customers'!J1493 = "YES", 1, 0)</f>
        <v>0</v>
      </c>
      <c r="G1493">
        <v>5</v>
      </c>
      <c r="H1493">
        <v>107</v>
      </c>
    </row>
    <row r="1494" spans="1:8" x14ac:dyDescent="0.15">
      <c r="A1494">
        <v>475.9</v>
      </c>
      <c r="B1494">
        <v>5</v>
      </c>
      <c r="C1494">
        <f>IF('p1-customers'!B1494 = Sheet1!$C$1, 1, 0)</f>
        <v>0</v>
      </c>
      <c r="D1494">
        <f>IF('p1-customers'!B1494 = Sheet1!$D$1, 1, 0)</f>
        <v>0</v>
      </c>
      <c r="E1494">
        <f>IF('p1-customers'!B1494 = Sheet1!$E$1, 1, 0)</f>
        <v>1</v>
      </c>
      <c r="F1494">
        <f>IF('p1-customers'!J1494 = "YES", 1, 0)</f>
        <v>0</v>
      </c>
      <c r="G1494">
        <v>6</v>
      </c>
      <c r="H1494">
        <v>101</v>
      </c>
    </row>
    <row r="1495" spans="1:8" x14ac:dyDescent="0.15">
      <c r="A1495">
        <v>442.44</v>
      </c>
      <c r="B1495">
        <v>4</v>
      </c>
      <c r="C1495">
        <f>IF('p1-customers'!B1495 = Sheet1!$C$1, 1, 0)</f>
        <v>0</v>
      </c>
      <c r="D1495">
        <f>IF('p1-customers'!B1495 = Sheet1!$D$1, 1, 0)</f>
        <v>0</v>
      </c>
      <c r="E1495">
        <f>IF('p1-customers'!B1495 = Sheet1!$E$1, 1, 0)</f>
        <v>1</v>
      </c>
      <c r="F1495">
        <f>IF('p1-customers'!J1495 = "YES", 1, 0)</f>
        <v>0</v>
      </c>
      <c r="G1495">
        <v>8</v>
      </c>
      <c r="H1495">
        <v>109</v>
      </c>
    </row>
    <row r="1496" spans="1:8" x14ac:dyDescent="0.15">
      <c r="A1496">
        <v>285.32</v>
      </c>
      <c r="B1496">
        <v>2</v>
      </c>
      <c r="C1496">
        <f>IF('p1-customers'!B1496 = Sheet1!$C$1, 1, 0)</f>
        <v>0</v>
      </c>
      <c r="D1496">
        <f>IF('p1-customers'!B1496 = Sheet1!$D$1, 1, 0)</f>
        <v>0</v>
      </c>
      <c r="E1496">
        <f>IF('p1-customers'!B1496 = Sheet1!$E$1, 1, 0)</f>
        <v>1</v>
      </c>
      <c r="F1496">
        <f>IF('p1-customers'!J1496 = "YES", 1, 0)</f>
        <v>0</v>
      </c>
      <c r="G1496">
        <v>6</v>
      </c>
      <c r="H1496">
        <v>100</v>
      </c>
    </row>
    <row r="1497" spans="1:8" x14ac:dyDescent="0.15">
      <c r="A1497">
        <v>320.8</v>
      </c>
      <c r="B1497">
        <v>1</v>
      </c>
      <c r="C1497">
        <f>IF('p1-customers'!B1497 = Sheet1!$C$1, 1, 0)</f>
        <v>0</v>
      </c>
      <c r="D1497">
        <f>IF('p1-customers'!B1497 = Sheet1!$D$1, 1, 0)</f>
        <v>0</v>
      </c>
      <c r="E1497">
        <f>IF('p1-customers'!B1497 = Sheet1!$E$1, 1, 0)</f>
        <v>1</v>
      </c>
      <c r="F1497">
        <f>IF('p1-customers'!J1497 = "YES", 1, 0)</f>
        <v>0</v>
      </c>
      <c r="G1497">
        <v>4</v>
      </c>
      <c r="H1497">
        <v>104</v>
      </c>
    </row>
    <row r="1498" spans="1:8" x14ac:dyDescent="0.15">
      <c r="A1498">
        <v>470.45</v>
      </c>
      <c r="B1498">
        <v>2</v>
      </c>
      <c r="C1498">
        <f>IF('p1-customers'!B1498 = Sheet1!$C$1, 1, 0)</f>
        <v>0</v>
      </c>
      <c r="D1498">
        <f>IF('p1-customers'!B1498 = Sheet1!$D$1, 1, 0)</f>
        <v>0</v>
      </c>
      <c r="E1498">
        <f>IF('p1-customers'!B1498 = Sheet1!$E$1, 1, 0)</f>
        <v>1</v>
      </c>
      <c r="F1498">
        <f>IF('p1-customers'!J1498 = "YES", 1, 0)</f>
        <v>0</v>
      </c>
      <c r="G1498">
        <v>7</v>
      </c>
      <c r="H1498">
        <v>104</v>
      </c>
    </row>
    <row r="1499" spans="1:8" x14ac:dyDescent="0.15">
      <c r="A1499">
        <v>526.74</v>
      </c>
      <c r="B1499">
        <v>5</v>
      </c>
      <c r="C1499">
        <f>IF('p1-customers'!B1499 = Sheet1!$C$1, 1, 0)</f>
        <v>0</v>
      </c>
      <c r="D1499">
        <f>IF('p1-customers'!B1499 = Sheet1!$D$1, 1, 0)</f>
        <v>0</v>
      </c>
      <c r="E1499">
        <f>IF('p1-customers'!B1499 = Sheet1!$E$1, 1, 0)</f>
        <v>1</v>
      </c>
      <c r="F1499">
        <f>IF('p1-customers'!J1499 = "YES", 1, 0)</f>
        <v>0</v>
      </c>
      <c r="G1499">
        <v>8</v>
      </c>
      <c r="H1499">
        <v>100</v>
      </c>
    </row>
    <row r="1500" spans="1:8" x14ac:dyDescent="0.15">
      <c r="A1500">
        <v>365.28</v>
      </c>
      <c r="B1500">
        <v>4</v>
      </c>
      <c r="C1500">
        <f>IF('p1-customers'!B1500 = Sheet1!$C$1, 1, 0)</f>
        <v>0</v>
      </c>
      <c r="D1500">
        <f>IF('p1-customers'!B1500 = Sheet1!$D$1, 1, 0)</f>
        <v>0</v>
      </c>
      <c r="E1500">
        <f>IF('p1-customers'!B1500 = Sheet1!$E$1, 1, 0)</f>
        <v>1</v>
      </c>
      <c r="F1500">
        <f>IF('p1-customers'!J1500 = "YES", 1, 0)</f>
        <v>0</v>
      </c>
      <c r="G1500">
        <v>8</v>
      </c>
      <c r="H1500">
        <v>101</v>
      </c>
    </row>
    <row r="1501" spans="1:8" x14ac:dyDescent="0.15">
      <c r="A1501">
        <v>392.29</v>
      </c>
      <c r="B1501">
        <v>1</v>
      </c>
      <c r="C1501">
        <f>IF('p1-customers'!B1501 = Sheet1!$C$1, 1, 0)</f>
        <v>0</v>
      </c>
      <c r="D1501">
        <f>IF('p1-customers'!B1501 = Sheet1!$D$1, 1, 0)</f>
        <v>0</v>
      </c>
      <c r="E1501">
        <f>IF('p1-customers'!B1501 = Sheet1!$E$1, 1, 0)</f>
        <v>1</v>
      </c>
      <c r="F1501">
        <f>IF('p1-customers'!J1501 = "YES", 1, 0)</f>
        <v>0</v>
      </c>
      <c r="G1501">
        <v>2</v>
      </c>
      <c r="H1501">
        <v>106</v>
      </c>
    </row>
    <row r="1502" spans="1:8" x14ac:dyDescent="0.15">
      <c r="A1502">
        <v>469.81</v>
      </c>
      <c r="B1502">
        <v>4</v>
      </c>
      <c r="C1502">
        <f>IF('p1-customers'!B1502 = Sheet1!$C$1, 1, 0)</f>
        <v>0</v>
      </c>
      <c r="D1502">
        <f>IF('p1-customers'!B1502 = Sheet1!$D$1, 1, 0)</f>
        <v>0</v>
      </c>
      <c r="E1502">
        <f>IF('p1-customers'!B1502 = Sheet1!$E$1, 1, 0)</f>
        <v>1</v>
      </c>
      <c r="F1502">
        <f>IF('p1-customers'!J1502 = "YES", 1, 0)</f>
        <v>0</v>
      </c>
      <c r="G1502">
        <v>6</v>
      </c>
      <c r="H1502">
        <v>105</v>
      </c>
    </row>
    <row r="1503" spans="1:8" x14ac:dyDescent="0.15">
      <c r="A1503">
        <v>284.32</v>
      </c>
      <c r="B1503">
        <v>3</v>
      </c>
      <c r="C1503">
        <f>IF('p1-customers'!B1503 = Sheet1!$C$1, 1, 0)</f>
        <v>0</v>
      </c>
      <c r="D1503">
        <f>IF('p1-customers'!B1503 = Sheet1!$D$1, 1, 0)</f>
        <v>0</v>
      </c>
      <c r="E1503">
        <f>IF('p1-customers'!B1503 = Sheet1!$E$1, 1, 0)</f>
        <v>1</v>
      </c>
      <c r="F1503">
        <f>IF('p1-customers'!J1503 = "YES", 1, 0)</f>
        <v>0</v>
      </c>
      <c r="G1503">
        <v>8</v>
      </c>
      <c r="H1503">
        <v>108</v>
      </c>
    </row>
    <row r="1504" spans="1:8" x14ac:dyDescent="0.15">
      <c r="A1504">
        <v>458.22</v>
      </c>
      <c r="B1504">
        <v>3</v>
      </c>
      <c r="C1504">
        <f>IF('p1-customers'!B1504 = Sheet1!$C$1, 1, 0)</f>
        <v>0</v>
      </c>
      <c r="D1504">
        <f>IF('p1-customers'!B1504 = Sheet1!$D$1, 1, 0)</f>
        <v>0</v>
      </c>
      <c r="E1504">
        <f>IF('p1-customers'!B1504 = Sheet1!$E$1, 1, 0)</f>
        <v>1</v>
      </c>
      <c r="F1504">
        <f>IF('p1-customers'!J1504 = "YES", 1, 0)</f>
        <v>0</v>
      </c>
      <c r="G1504">
        <v>8</v>
      </c>
      <c r="H1504">
        <v>103</v>
      </c>
    </row>
    <row r="1505" spans="1:8" x14ac:dyDescent="0.15">
      <c r="A1505">
        <v>296.95999999999998</v>
      </c>
      <c r="B1505">
        <v>3</v>
      </c>
      <c r="C1505">
        <f>IF('p1-customers'!B1505 = Sheet1!$C$1, 1, 0)</f>
        <v>0</v>
      </c>
      <c r="D1505">
        <f>IF('p1-customers'!B1505 = Sheet1!$D$1, 1, 0)</f>
        <v>0</v>
      </c>
      <c r="E1505">
        <f>IF('p1-customers'!B1505 = Sheet1!$E$1, 1, 0)</f>
        <v>1</v>
      </c>
      <c r="F1505">
        <f>IF('p1-customers'!J1505 = "YES", 1, 0)</f>
        <v>0</v>
      </c>
      <c r="G1505">
        <v>2</v>
      </c>
      <c r="H1505">
        <v>104</v>
      </c>
    </row>
    <row r="1506" spans="1:8" x14ac:dyDescent="0.15">
      <c r="A1506">
        <v>311.14</v>
      </c>
      <c r="B1506">
        <v>3</v>
      </c>
      <c r="C1506">
        <f>IF('p1-customers'!B1506 = Sheet1!$C$1, 1, 0)</f>
        <v>0</v>
      </c>
      <c r="D1506">
        <f>IF('p1-customers'!B1506 = Sheet1!$D$1, 1, 0)</f>
        <v>0</v>
      </c>
      <c r="E1506">
        <f>IF('p1-customers'!B1506 = Sheet1!$E$1, 1, 0)</f>
        <v>1</v>
      </c>
      <c r="F1506">
        <f>IF('p1-customers'!J1506 = "YES", 1, 0)</f>
        <v>0</v>
      </c>
      <c r="G1506">
        <v>6</v>
      </c>
      <c r="H1506">
        <v>100</v>
      </c>
    </row>
    <row r="1507" spans="1:8" x14ac:dyDescent="0.15">
      <c r="A1507">
        <v>299.57</v>
      </c>
      <c r="B1507">
        <v>2</v>
      </c>
      <c r="C1507">
        <f>IF('p1-customers'!B1507 = Sheet1!$C$1, 1, 0)</f>
        <v>0</v>
      </c>
      <c r="D1507">
        <f>IF('p1-customers'!B1507 = Sheet1!$D$1, 1, 0)</f>
        <v>0</v>
      </c>
      <c r="E1507">
        <f>IF('p1-customers'!B1507 = Sheet1!$E$1, 1, 0)</f>
        <v>1</v>
      </c>
      <c r="F1507">
        <f>IF('p1-customers'!J1507 = "YES", 1, 0)</f>
        <v>0</v>
      </c>
      <c r="G1507">
        <v>2</v>
      </c>
      <c r="H1507">
        <v>109</v>
      </c>
    </row>
    <row r="1508" spans="1:8" x14ac:dyDescent="0.15">
      <c r="A1508">
        <v>321.57</v>
      </c>
      <c r="B1508">
        <v>1</v>
      </c>
      <c r="C1508">
        <f>IF('p1-customers'!B1508 = Sheet1!$C$1, 1, 0)</f>
        <v>0</v>
      </c>
      <c r="D1508">
        <f>IF('p1-customers'!B1508 = Sheet1!$D$1, 1, 0)</f>
        <v>0</v>
      </c>
      <c r="E1508">
        <f>IF('p1-customers'!B1508 = Sheet1!$E$1, 1, 0)</f>
        <v>1</v>
      </c>
      <c r="F1508">
        <f>IF('p1-customers'!J1508 = "YES", 1, 0)</f>
        <v>0</v>
      </c>
      <c r="G1508">
        <v>6</v>
      </c>
      <c r="H1508">
        <v>105</v>
      </c>
    </row>
    <row r="1509" spans="1:8" x14ac:dyDescent="0.15">
      <c r="A1509">
        <v>509.32</v>
      </c>
      <c r="B1509">
        <v>1</v>
      </c>
      <c r="C1509">
        <f>IF('p1-customers'!B1509 = Sheet1!$C$1, 1, 0)</f>
        <v>0</v>
      </c>
      <c r="D1509">
        <f>IF('p1-customers'!B1509 = Sheet1!$D$1, 1, 0)</f>
        <v>0</v>
      </c>
      <c r="E1509">
        <f>IF('p1-customers'!B1509 = Sheet1!$E$1, 1, 0)</f>
        <v>1</v>
      </c>
      <c r="F1509">
        <f>IF('p1-customers'!J1509 = "YES", 1, 0)</f>
        <v>0</v>
      </c>
      <c r="G1509">
        <v>6</v>
      </c>
      <c r="H1509">
        <v>108</v>
      </c>
    </row>
    <row r="1510" spans="1:8" x14ac:dyDescent="0.15">
      <c r="A1510">
        <v>122.67</v>
      </c>
      <c r="B1510">
        <v>1</v>
      </c>
      <c r="C1510">
        <f>IF('p1-customers'!B1510 = Sheet1!$C$1, 1, 0)</f>
        <v>0</v>
      </c>
      <c r="D1510">
        <f>IF('p1-customers'!B1510 = Sheet1!$D$1, 1, 0)</f>
        <v>0</v>
      </c>
      <c r="E1510">
        <f>IF('p1-customers'!B1510 = Sheet1!$E$1, 1, 0)</f>
        <v>1</v>
      </c>
      <c r="F1510">
        <f>IF('p1-customers'!J1510 = "YES", 1, 0)</f>
        <v>0</v>
      </c>
      <c r="G1510">
        <v>7</v>
      </c>
      <c r="H1510">
        <v>101</v>
      </c>
    </row>
    <row r="1511" spans="1:8" x14ac:dyDescent="0.15">
      <c r="A1511">
        <v>397.94</v>
      </c>
      <c r="B1511">
        <v>4</v>
      </c>
      <c r="C1511">
        <f>IF('p1-customers'!B1511 = Sheet1!$C$1, 1, 0)</f>
        <v>0</v>
      </c>
      <c r="D1511">
        <f>IF('p1-customers'!B1511 = Sheet1!$D$1, 1, 0)</f>
        <v>0</v>
      </c>
      <c r="E1511">
        <f>IF('p1-customers'!B1511 = Sheet1!$E$1, 1, 0)</f>
        <v>1</v>
      </c>
      <c r="F1511">
        <f>IF('p1-customers'!J1511 = "YES", 1, 0)</f>
        <v>0</v>
      </c>
      <c r="G1511">
        <v>3</v>
      </c>
      <c r="H1511">
        <v>100</v>
      </c>
    </row>
    <row r="1512" spans="1:8" x14ac:dyDescent="0.15">
      <c r="A1512">
        <v>380.61</v>
      </c>
      <c r="B1512">
        <v>6</v>
      </c>
      <c r="C1512">
        <f>IF('p1-customers'!B1512 = Sheet1!$C$1, 1, 0)</f>
        <v>0</v>
      </c>
      <c r="D1512">
        <f>IF('p1-customers'!B1512 = Sheet1!$D$1, 1, 0)</f>
        <v>0</v>
      </c>
      <c r="E1512">
        <f>IF('p1-customers'!B1512 = Sheet1!$E$1, 1, 0)</f>
        <v>1</v>
      </c>
      <c r="F1512">
        <f>IF('p1-customers'!J1512 = "YES", 1, 0)</f>
        <v>0</v>
      </c>
      <c r="G1512">
        <v>4</v>
      </c>
      <c r="H1512">
        <v>105</v>
      </c>
    </row>
    <row r="1513" spans="1:8" x14ac:dyDescent="0.15">
      <c r="A1513">
        <v>370.34</v>
      </c>
      <c r="B1513">
        <v>2</v>
      </c>
      <c r="C1513">
        <f>IF('p1-customers'!B1513 = Sheet1!$C$1, 1, 0)</f>
        <v>0</v>
      </c>
      <c r="D1513">
        <f>IF('p1-customers'!B1513 = Sheet1!$D$1, 1, 0)</f>
        <v>0</v>
      </c>
      <c r="E1513">
        <f>IF('p1-customers'!B1513 = Sheet1!$E$1, 1, 0)</f>
        <v>1</v>
      </c>
      <c r="F1513">
        <f>IF('p1-customers'!J1513 = "YES", 1, 0)</f>
        <v>0</v>
      </c>
      <c r="G1513">
        <v>1</v>
      </c>
      <c r="H1513">
        <v>107</v>
      </c>
    </row>
    <row r="1514" spans="1:8" x14ac:dyDescent="0.15">
      <c r="A1514">
        <v>530.6</v>
      </c>
      <c r="B1514">
        <v>5</v>
      </c>
      <c r="C1514">
        <f>IF('p1-customers'!B1514 = Sheet1!$C$1, 1, 0)</f>
        <v>0</v>
      </c>
      <c r="D1514">
        <f>IF('p1-customers'!B1514 = Sheet1!$D$1, 1, 0)</f>
        <v>0</v>
      </c>
      <c r="E1514">
        <f>IF('p1-customers'!B1514 = Sheet1!$E$1, 1, 0)</f>
        <v>1</v>
      </c>
      <c r="F1514">
        <f>IF('p1-customers'!J1514 = "YES", 1, 0)</f>
        <v>0</v>
      </c>
      <c r="G1514">
        <v>6</v>
      </c>
      <c r="H1514">
        <v>107</v>
      </c>
    </row>
    <row r="1515" spans="1:8" x14ac:dyDescent="0.15">
      <c r="A1515">
        <v>303.33</v>
      </c>
      <c r="B1515">
        <v>4</v>
      </c>
      <c r="C1515">
        <f>IF('p1-customers'!B1515 = Sheet1!$C$1, 1, 0)</f>
        <v>0</v>
      </c>
      <c r="D1515">
        <f>IF('p1-customers'!B1515 = Sheet1!$D$1, 1, 0)</f>
        <v>0</v>
      </c>
      <c r="E1515">
        <f>IF('p1-customers'!B1515 = Sheet1!$E$1, 1, 0)</f>
        <v>1</v>
      </c>
      <c r="F1515">
        <f>IF('p1-customers'!J1515 = "YES", 1, 0)</f>
        <v>0</v>
      </c>
      <c r="G1515">
        <v>7</v>
      </c>
      <c r="H1515">
        <v>101</v>
      </c>
    </row>
    <row r="1516" spans="1:8" x14ac:dyDescent="0.15">
      <c r="A1516">
        <v>109.25</v>
      </c>
      <c r="B1516">
        <v>1</v>
      </c>
      <c r="C1516">
        <f>IF('p1-customers'!B1516 = Sheet1!$C$1, 1, 0)</f>
        <v>0</v>
      </c>
      <c r="D1516">
        <f>IF('p1-customers'!B1516 = Sheet1!$D$1, 1, 0)</f>
        <v>0</v>
      </c>
      <c r="E1516">
        <f>IF('p1-customers'!B1516 = Sheet1!$E$1, 1, 0)</f>
        <v>1</v>
      </c>
      <c r="F1516">
        <f>IF('p1-customers'!J1516 = "YES", 1, 0)</f>
        <v>0</v>
      </c>
      <c r="G1516">
        <v>8</v>
      </c>
      <c r="H1516">
        <v>105</v>
      </c>
    </row>
    <row r="1517" spans="1:8" x14ac:dyDescent="0.15">
      <c r="A1517">
        <v>197.6</v>
      </c>
      <c r="B1517">
        <v>1</v>
      </c>
      <c r="C1517">
        <f>IF('p1-customers'!B1517 = Sheet1!$C$1, 1, 0)</f>
        <v>0</v>
      </c>
      <c r="D1517">
        <f>IF('p1-customers'!B1517 = Sheet1!$D$1, 1, 0)</f>
        <v>0</v>
      </c>
      <c r="E1517">
        <f>IF('p1-customers'!B1517 = Sheet1!$E$1, 1, 0)</f>
        <v>1</v>
      </c>
      <c r="F1517">
        <f>IF('p1-customers'!J1517 = "YES", 1, 0)</f>
        <v>0</v>
      </c>
      <c r="G1517">
        <v>6</v>
      </c>
      <c r="H1517">
        <v>104</v>
      </c>
    </row>
    <row r="1518" spans="1:8" x14ac:dyDescent="0.15">
      <c r="A1518">
        <v>299.76</v>
      </c>
      <c r="B1518">
        <v>4</v>
      </c>
      <c r="C1518">
        <f>IF('p1-customers'!B1518 = Sheet1!$C$1, 1, 0)</f>
        <v>0</v>
      </c>
      <c r="D1518">
        <f>IF('p1-customers'!B1518 = Sheet1!$D$1, 1, 0)</f>
        <v>0</v>
      </c>
      <c r="E1518">
        <f>IF('p1-customers'!B1518 = Sheet1!$E$1, 1, 0)</f>
        <v>1</v>
      </c>
      <c r="F1518">
        <f>IF('p1-customers'!J1518 = "YES", 1, 0)</f>
        <v>0</v>
      </c>
      <c r="G1518">
        <v>5</v>
      </c>
      <c r="H1518">
        <v>101</v>
      </c>
    </row>
    <row r="1519" spans="1:8" x14ac:dyDescent="0.15">
      <c r="A1519">
        <v>306.16000000000003</v>
      </c>
      <c r="B1519">
        <v>2</v>
      </c>
      <c r="C1519">
        <f>IF('p1-customers'!B1519 = Sheet1!$C$1, 1, 0)</f>
        <v>0</v>
      </c>
      <c r="D1519">
        <f>IF('p1-customers'!B1519 = Sheet1!$D$1, 1, 0)</f>
        <v>0</v>
      </c>
      <c r="E1519">
        <f>IF('p1-customers'!B1519 = Sheet1!$E$1, 1, 0)</f>
        <v>1</v>
      </c>
      <c r="F1519">
        <f>IF('p1-customers'!J1519 = "YES", 1, 0)</f>
        <v>0</v>
      </c>
      <c r="G1519">
        <v>2</v>
      </c>
      <c r="H1519">
        <v>100</v>
      </c>
    </row>
    <row r="1520" spans="1:8" x14ac:dyDescent="0.15">
      <c r="A1520">
        <v>381.99</v>
      </c>
      <c r="B1520">
        <v>3</v>
      </c>
      <c r="C1520">
        <f>IF('p1-customers'!B1520 = Sheet1!$C$1, 1, 0)</f>
        <v>0</v>
      </c>
      <c r="D1520">
        <f>IF('p1-customers'!B1520 = Sheet1!$D$1, 1, 0)</f>
        <v>0</v>
      </c>
      <c r="E1520">
        <f>IF('p1-customers'!B1520 = Sheet1!$E$1, 1, 0)</f>
        <v>1</v>
      </c>
      <c r="F1520">
        <f>IF('p1-customers'!J1520 = "YES", 1, 0)</f>
        <v>0</v>
      </c>
      <c r="G1520">
        <v>2</v>
      </c>
      <c r="H1520">
        <v>100</v>
      </c>
    </row>
    <row r="1521" spans="1:8" x14ac:dyDescent="0.15">
      <c r="A1521">
        <v>369.4</v>
      </c>
      <c r="B1521">
        <v>2</v>
      </c>
      <c r="C1521">
        <f>IF('p1-customers'!B1521 = Sheet1!$C$1, 1, 0)</f>
        <v>0</v>
      </c>
      <c r="D1521">
        <f>IF('p1-customers'!B1521 = Sheet1!$D$1, 1, 0)</f>
        <v>0</v>
      </c>
      <c r="E1521">
        <f>IF('p1-customers'!B1521 = Sheet1!$E$1, 1, 0)</f>
        <v>1</v>
      </c>
      <c r="F1521">
        <f>IF('p1-customers'!J1521 = "YES", 1, 0)</f>
        <v>0</v>
      </c>
      <c r="G1521">
        <v>6</v>
      </c>
      <c r="H1521">
        <v>101</v>
      </c>
    </row>
    <row r="1522" spans="1:8" x14ac:dyDescent="0.15">
      <c r="A1522">
        <v>352.35</v>
      </c>
      <c r="B1522">
        <v>3</v>
      </c>
      <c r="C1522">
        <f>IF('p1-customers'!B1522 = Sheet1!$C$1, 1, 0)</f>
        <v>0</v>
      </c>
      <c r="D1522">
        <f>IF('p1-customers'!B1522 = Sheet1!$D$1, 1, 0)</f>
        <v>0</v>
      </c>
      <c r="E1522">
        <f>IF('p1-customers'!B1522 = Sheet1!$E$1, 1, 0)</f>
        <v>1</v>
      </c>
      <c r="F1522">
        <f>IF('p1-customers'!J1522 = "YES", 1, 0)</f>
        <v>0</v>
      </c>
      <c r="G1522">
        <v>8</v>
      </c>
      <c r="H1522">
        <v>102</v>
      </c>
    </row>
    <row r="1523" spans="1:8" x14ac:dyDescent="0.15">
      <c r="A1523">
        <v>417.5</v>
      </c>
      <c r="B1523">
        <v>6</v>
      </c>
      <c r="C1523">
        <f>IF('p1-customers'!B1523 = Sheet1!$C$1, 1, 0)</f>
        <v>0</v>
      </c>
      <c r="D1523">
        <f>IF('p1-customers'!B1523 = Sheet1!$D$1, 1, 0)</f>
        <v>0</v>
      </c>
      <c r="E1523">
        <f>IF('p1-customers'!B1523 = Sheet1!$E$1, 1, 0)</f>
        <v>1</v>
      </c>
      <c r="F1523">
        <f>IF('p1-customers'!J1523 = "YES", 1, 0)</f>
        <v>0</v>
      </c>
      <c r="G1523">
        <v>6</v>
      </c>
      <c r="H1523">
        <v>100</v>
      </c>
    </row>
    <row r="1524" spans="1:8" x14ac:dyDescent="0.15">
      <c r="A1524">
        <v>413.88</v>
      </c>
      <c r="B1524">
        <v>4</v>
      </c>
      <c r="C1524">
        <f>IF('p1-customers'!B1524 = Sheet1!$C$1, 1, 0)</f>
        <v>0</v>
      </c>
      <c r="D1524">
        <f>IF('p1-customers'!B1524 = Sheet1!$D$1, 1, 0)</f>
        <v>0</v>
      </c>
      <c r="E1524">
        <f>IF('p1-customers'!B1524 = Sheet1!$E$1, 1, 0)</f>
        <v>1</v>
      </c>
      <c r="F1524">
        <f>IF('p1-customers'!J1524 = "YES", 1, 0)</f>
        <v>0</v>
      </c>
      <c r="G1524">
        <v>7</v>
      </c>
      <c r="H1524">
        <v>100</v>
      </c>
    </row>
    <row r="1525" spans="1:8" x14ac:dyDescent="0.15">
      <c r="A1525">
        <v>298.79000000000002</v>
      </c>
      <c r="B1525">
        <v>3</v>
      </c>
      <c r="C1525">
        <f>IF('p1-customers'!B1525 = Sheet1!$C$1, 1, 0)</f>
        <v>0</v>
      </c>
      <c r="D1525">
        <f>IF('p1-customers'!B1525 = Sheet1!$D$1, 1, 0)</f>
        <v>0</v>
      </c>
      <c r="E1525">
        <f>IF('p1-customers'!B1525 = Sheet1!$E$1, 1, 0)</f>
        <v>1</v>
      </c>
      <c r="F1525">
        <f>IF('p1-customers'!J1525 = "YES", 1, 0)</f>
        <v>0</v>
      </c>
      <c r="G1525">
        <v>2</v>
      </c>
      <c r="H1525">
        <v>101</v>
      </c>
    </row>
    <row r="1526" spans="1:8" x14ac:dyDescent="0.15">
      <c r="A1526">
        <v>380.88</v>
      </c>
      <c r="B1526">
        <v>3</v>
      </c>
      <c r="C1526">
        <f>IF('p1-customers'!B1526 = Sheet1!$C$1, 1, 0)</f>
        <v>0</v>
      </c>
      <c r="D1526">
        <f>IF('p1-customers'!B1526 = Sheet1!$D$1, 1, 0)</f>
        <v>0</v>
      </c>
      <c r="E1526">
        <f>IF('p1-customers'!B1526 = Sheet1!$E$1, 1, 0)</f>
        <v>1</v>
      </c>
      <c r="F1526">
        <f>IF('p1-customers'!J1526 = "YES", 1, 0)</f>
        <v>0</v>
      </c>
      <c r="G1526">
        <v>4</v>
      </c>
      <c r="H1526">
        <v>106</v>
      </c>
    </row>
    <row r="1527" spans="1:8" x14ac:dyDescent="0.15">
      <c r="A1527">
        <v>340.17</v>
      </c>
      <c r="B1527">
        <v>4</v>
      </c>
      <c r="C1527">
        <f>IF('p1-customers'!B1527 = Sheet1!$C$1, 1, 0)</f>
        <v>0</v>
      </c>
      <c r="D1527">
        <f>IF('p1-customers'!B1527 = Sheet1!$D$1, 1, 0)</f>
        <v>0</v>
      </c>
      <c r="E1527">
        <f>IF('p1-customers'!B1527 = Sheet1!$E$1, 1, 0)</f>
        <v>1</v>
      </c>
      <c r="F1527">
        <f>IF('p1-customers'!J1527 = "YES", 1, 0)</f>
        <v>0</v>
      </c>
      <c r="G1527">
        <v>3</v>
      </c>
      <c r="H1527">
        <v>104</v>
      </c>
    </row>
    <row r="1528" spans="1:8" x14ac:dyDescent="0.15">
      <c r="A1528">
        <v>98.67</v>
      </c>
      <c r="B1528">
        <v>1</v>
      </c>
      <c r="C1528">
        <f>IF('p1-customers'!B1528 = Sheet1!$C$1, 1, 0)</f>
        <v>0</v>
      </c>
      <c r="D1528">
        <f>IF('p1-customers'!B1528 = Sheet1!$D$1, 1, 0)</f>
        <v>0</v>
      </c>
      <c r="E1528">
        <f>IF('p1-customers'!B1528 = Sheet1!$E$1, 1, 0)</f>
        <v>1</v>
      </c>
      <c r="F1528">
        <f>IF('p1-customers'!J1528 = "YES", 1, 0)</f>
        <v>1</v>
      </c>
      <c r="G1528">
        <v>6</v>
      </c>
      <c r="H1528">
        <v>101</v>
      </c>
    </row>
    <row r="1529" spans="1:8" x14ac:dyDescent="0.15">
      <c r="A1529">
        <v>316.47000000000003</v>
      </c>
      <c r="B1529">
        <v>2</v>
      </c>
      <c r="C1529">
        <f>IF('p1-customers'!B1529 = Sheet1!$C$1, 1, 0)</f>
        <v>0</v>
      </c>
      <c r="D1529">
        <f>IF('p1-customers'!B1529 = Sheet1!$D$1, 1, 0)</f>
        <v>0</v>
      </c>
      <c r="E1529">
        <f>IF('p1-customers'!B1529 = Sheet1!$E$1, 1, 0)</f>
        <v>1</v>
      </c>
      <c r="F1529">
        <f>IF('p1-customers'!J1529 = "YES", 1, 0)</f>
        <v>0</v>
      </c>
      <c r="G1529">
        <v>2</v>
      </c>
      <c r="H1529">
        <v>105</v>
      </c>
    </row>
    <row r="1530" spans="1:8" x14ac:dyDescent="0.15">
      <c r="A1530">
        <v>546.41</v>
      </c>
      <c r="B1530">
        <v>6</v>
      </c>
      <c r="C1530">
        <f>IF('p1-customers'!B1530 = Sheet1!$C$1, 1, 0)</f>
        <v>0</v>
      </c>
      <c r="D1530">
        <f>IF('p1-customers'!B1530 = Sheet1!$D$1, 1, 0)</f>
        <v>0</v>
      </c>
      <c r="E1530">
        <f>IF('p1-customers'!B1530 = Sheet1!$E$1, 1, 0)</f>
        <v>1</v>
      </c>
      <c r="F1530">
        <f>IF('p1-customers'!J1530 = "YES", 1, 0)</f>
        <v>0</v>
      </c>
      <c r="G1530">
        <v>3</v>
      </c>
      <c r="H1530">
        <v>105</v>
      </c>
    </row>
    <row r="1531" spans="1:8" x14ac:dyDescent="0.15">
      <c r="A1531">
        <v>415.58</v>
      </c>
      <c r="B1531">
        <v>3</v>
      </c>
      <c r="C1531">
        <f>IF('p1-customers'!B1531 = Sheet1!$C$1, 1, 0)</f>
        <v>0</v>
      </c>
      <c r="D1531">
        <f>IF('p1-customers'!B1531 = Sheet1!$D$1, 1, 0)</f>
        <v>0</v>
      </c>
      <c r="E1531">
        <f>IF('p1-customers'!B1531 = Sheet1!$E$1, 1, 0)</f>
        <v>1</v>
      </c>
      <c r="F1531">
        <f>IF('p1-customers'!J1531 = "YES", 1, 0)</f>
        <v>0</v>
      </c>
      <c r="G1531">
        <v>6</v>
      </c>
      <c r="H1531">
        <v>107</v>
      </c>
    </row>
    <row r="1532" spans="1:8" x14ac:dyDescent="0.15">
      <c r="A1532">
        <v>478.44</v>
      </c>
      <c r="B1532">
        <v>4</v>
      </c>
      <c r="C1532">
        <f>IF('p1-customers'!B1532 = Sheet1!$C$1, 1, 0)</f>
        <v>0</v>
      </c>
      <c r="D1532">
        <f>IF('p1-customers'!B1532 = Sheet1!$D$1, 1, 0)</f>
        <v>0</v>
      </c>
      <c r="E1532">
        <f>IF('p1-customers'!B1532 = Sheet1!$E$1, 1, 0)</f>
        <v>1</v>
      </c>
      <c r="F1532">
        <f>IF('p1-customers'!J1532 = "YES", 1, 0)</f>
        <v>0</v>
      </c>
      <c r="G1532">
        <v>6</v>
      </c>
      <c r="H1532">
        <v>109</v>
      </c>
    </row>
    <row r="1533" spans="1:8" x14ac:dyDescent="0.15">
      <c r="A1533">
        <v>488.49</v>
      </c>
      <c r="B1533">
        <v>3</v>
      </c>
      <c r="C1533">
        <f>IF('p1-customers'!B1533 = Sheet1!$C$1, 1, 0)</f>
        <v>0</v>
      </c>
      <c r="D1533">
        <f>IF('p1-customers'!B1533 = Sheet1!$D$1, 1, 0)</f>
        <v>0</v>
      </c>
      <c r="E1533">
        <f>IF('p1-customers'!B1533 = Sheet1!$E$1, 1, 0)</f>
        <v>1</v>
      </c>
      <c r="F1533">
        <f>IF('p1-customers'!J1533 = "YES", 1, 0)</f>
        <v>0</v>
      </c>
      <c r="G1533">
        <v>4</v>
      </c>
      <c r="H1533">
        <v>103</v>
      </c>
    </row>
    <row r="1534" spans="1:8" x14ac:dyDescent="0.15">
      <c r="A1534">
        <v>409.42</v>
      </c>
      <c r="B1534">
        <v>2</v>
      </c>
      <c r="C1534">
        <f>IF('p1-customers'!B1534 = Sheet1!$C$1, 1, 0)</f>
        <v>0</v>
      </c>
      <c r="D1534">
        <f>IF('p1-customers'!B1534 = Sheet1!$D$1, 1, 0)</f>
        <v>0</v>
      </c>
      <c r="E1534">
        <f>IF('p1-customers'!B1534 = Sheet1!$E$1, 1, 0)</f>
        <v>1</v>
      </c>
      <c r="F1534">
        <f>IF('p1-customers'!J1534 = "YES", 1, 0)</f>
        <v>0</v>
      </c>
      <c r="G1534">
        <v>5</v>
      </c>
      <c r="H1534">
        <v>102</v>
      </c>
    </row>
    <row r="1535" spans="1:8" x14ac:dyDescent="0.15">
      <c r="A1535">
        <v>360.77</v>
      </c>
      <c r="B1535">
        <v>3</v>
      </c>
      <c r="C1535">
        <f>IF('p1-customers'!B1535 = Sheet1!$C$1, 1, 0)</f>
        <v>0</v>
      </c>
      <c r="D1535">
        <f>IF('p1-customers'!B1535 = Sheet1!$D$1, 1, 0)</f>
        <v>0</v>
      </c>
      <c r="E1535">
        <f>IF('p1-customers'!B1535 = Sheet1!$E$1, 1, 0)</f>
        <v>1</v>
      </c>
      <c r="F1535">
        <f>IF('p1-customers'!J1535 = "YES", 1, 0)</f>
        <v>0</v>
      </c>
      <c r="G1535">
        <v>1</v>
      </c>
      <c r="H1535">
        <v>103</v>
      </c>
    </row>
    <row r="1536" spans="1:8" x14ac:dyDescent="0.15">
      <c r="A1536">
        <v>269.41000000000003</v>
      </c>
      <c r="B1536">
        <v>3</v>
      </c>
      <c r="C1536">
        <f>IF('p1-customers'!B1536 = Sheet1!$C$1, 1, 0)</f>
        <v>0</v>
      </c>
      <c r="D1536">
        <f>IF('p1-customers'!B1536 = Sheet1!$D$1, 1, 0)</f>
        <v>0</v>
      </c>
      <c r="E1536">
        <f>IF('p1-customers'!B1536 = Sheet1!$E$1, 1, 0)</f>
        <v>1</v>
      </c>
      <c r="F1536">
        <f>IF('p1-customers'!J1536 = "YES", 1, 0)</f>
        <v>0</v>
      </c>
      <c r="G1536">
        <v>1</v>
      </c>
      <c r="H1536">
        <v>101</v>
      </c>
    </row>
    <row r="1537" spans="1:8" x14ac:dyDescent="0.15">
      <c r="A1537">
        <v>382.14</v>
      </c>
      <c r="B1537">
        <v>4</v>
      </c>
      <c r="C1537">
        <f>IF('p1-customers'!B1537 = Sheet1!$C$1, 1, 0)</f>
        <v>0</v>
      </c>
      <c r="D1537">
        <f>IF('p1-customers'!B1537 = Sheet1!$D$1, 1, 0)</f>
        <v>0</v>
      </c>
      <c r="E1537">
        <f>IF('p1-customers'!B1537 = Sheet1!$E$1, 1, 0)</f>
        <v>1</v>
      </c>
      <c r="F1537">
        <f>IF('p1-customers'!J1537 = "YES", 1, 0)</f>
        <v>0</v>
      </c>
      <c r="G1537">
        <v>2</v>
      </c>
      <c r="H1537">
        <v>101</v>
      </c>
    </row>
    <row r="1538" spans="1:8" x14ac:dyDescent="0.15">
      <c r="A1538">
        <v>351.1</v>
      </c>
      <c r="B1538">
        <v>6</v>
      </c>
      <c r="C1538">
        <f>IF('p1-customers'!B1538 = Sheet1!$C$1, 1, 0)</f>
        <v>0</v>
      </c>
      <c r="D1538">
        <f>IF('p1-customers'!B1538 = Sheet1!$D$1, 1, 0)</f>
        <v>0</v>
      </c>
      <c r="E1538">
        <f>IF('p1-customers'!B1538 = Sheet1!$E$1, 1, 0)</f>
        <v>1</v>
      </c>
      <c r="F1538">
        <f>IF('p1-customers'!J1538 = "YES", 1, 0)</f>
        <v>0</v>
      </c>
      <c r="G1538">
        <v>8</v>
      </c>
      <c r="H1538">
        <v>108</v>
      </c>
    </row>
    <row r="1539" spans="1:8" x14ac:dyDescent="0.15">
      <c r="A1539">
        <v>495.2</v>
      </c>
      <c r="B1539">
        <v>4</v>
      </c>
      <c r="C1539">
        <f>IF('p1-customers'!B1539 = Sheet1!$C$1, 1, 0)</f>
        <v>0</v>
      </c>
      <c r="D1539">
        <f>IF('p1-customers'!B1539 = Sheet1!$D$1, 1, 0)</f>
        <v>0</v>
      </c>
      <c r="E1539">
        <f>IF('p1-customers'!B1539 = Sheet1!$E$1, 1, 0)</f>
        <v>1</v>
      </c>
      <c r="F1539">
        <f>IF('p1-customers'!J1539 = "YES", 1, 0)</f>
        <v>0</v>
      </c>
      <c r="G1539">
        <v>1</v>
      </c>
      <c r="H1539">
        <v>103</v>
      </c>
    </row>
    <row r="1540" spans="1:8" x14ac:dyDescent="0.15">
      <c r="A1540">
        <v>307.83</v>
      </c>
      <c r="B1540">
        <v>4</v>
      </c>
      <c r="C1540">
        <f>IF('p1-customers'!B1540 = Sheet1!$C$1, 1, 0)</f>
        <v>0</v>
      </c>
      <c r="D1540">
        <f>IF('p1-customers'!B1540 = Sheet1!$D$1, 1, 0)</f>
        <v>0</v>
      </c>
      <c r="E1540">
        <f>IF('p1-customers'!B1540 = Sheet1!$E$1, 1, 0)</f>
        <v>1</v>
      </c>
      <c r="F1540">
        <f>IF('p1-customers'!J1540 = "YES", 1, 0)</f>
        <v>0</v>
      </c>
      <c r="G1540">
        <v>2</v>
      </c>
      <c r="H1540">
        <v>108</v>
      </c>
    </row>
    <row r="1541" spans="1:8" x14ac:dyDescent="0.15">
      <c r="A1541">
        <v>301.64</v>
      </c>
      <c r="B1541">
        <v>2</v>
      </c>
      <c r="C1541">
        <f>IF('p1-customers'!B1541 = Sheet1!$C$1, 1, 0)</f>
        <v>0</v>
      </c>
      <c r="D1541">
        <f>IF('p1-customers'!B1541 = Sheet1!$D$1, 1, 0)</f>
        <v>0</v>
      </c>
      <c r="E1541">
        <f>IF('p1-customers'!B1541 = Sheet1!$E$1, 1, 0)</f>
        <v>1</v>
      </c>
      <c r="F1541">
        <f>IF('p1-customers'!J1541 = "YES", 1, 0)</f>
        <v>0</v>
      </c>
      <c r="G1541">
        <v>5</v>
      </c>
      <c r="H1541">
        <v>109</v>
      </c>
    </row>
    <row r="1542" spans="1:8" x14ac:dyDescent="0.15">
      <c r="A1542">
        <v>447.52</v>
      </c>
      <c r="B1542">
        <v>4</v>
      </c>
      <c r="C1542">
        <f>IF('p1-customers'!B1542 = Sheet1!$C$1, 1, 0)</f>
        <v>0</v>
      </c>
      <c r="D1542">
        <f>IF('p1-customers'!B1542 = Sheet1!$D$1, 1, 0)</f>
        <v>0</v>
      </c>
      <c r="E1542">
        <f>IF('p1-customers'!B1542 = Sheet1!$E$1, 1, 0)</f>
        <v>1</v>
      </c>
      <c r="F1542">
        <f>IF('p1-customers'!J1542 = "YES", 1, 0)</f>
        <v>0</v>
      </c>
      <c r="G1542">
        <v>8</v>
      </c>
      <c r="H1542">
        <v>101</v>
      </c>
    </row>
    <row r="1543" spans="1:8" x14ac:dyDescent="0.15">
      <c r="A1543">
        <v>472.03</v>
      </c>
      <c r="B1543">
        <v>4</v>
      </c>
      <c r="C1543">
        <f>IF('p1-customers'!B1543 = Sheet1!$C$1, 1, 0)</f>
        <v>0</v>
      </c>
      <c r="D1543">
        <f>IF('p1-customers'!B1543 = Sheet1!$D$1, 1, 0)</f>
        <v>0</v>
      </c>
      <c r="E1543">
        <f>IF('p1-customers'!B1543 = Sheet1!$E$1, 1, 0)</f>
        <v>1</v>
      </c>
      <c r="F1543">
        <f>IF('p1-customers'!J1543 = "YES", 1, 0)</f>
        <v>0</v>
      </c>
      <c r="G1543">
        <v>6</v>
      </c>
      <c r="H1543">
        <v>109</v>
      </c>
    </row>
    <row r="1544" spans="1:8" x14ac:dyDescent="0.15">
      <c r="A1544">
        <v>339.78</v>
      </c>
      <c r="B1544">
        <v>5</v>
      </c>
      <c r="C1544">
        <f>IF('p1-customers'!B1544 = Sheet1!$C$1, 1, 0)</f>
        <v>0</v>
      </c>
      <c r="D1544">
        <f>IF('p1-customers'!B1544 = Sheet1!$D$1, 1, 0)</f>
        <v>0</v>
      </c>
      <c r="E1544">
        <f>IF('p1-customers'!B1544 = Sheet1!$E$1, 1, 0)</f>
        <v>1</v>
      </c>
      <c r="F1544">
        <f>IF('p1-customers'!J1544 = "YES", 1, 0)</f>
        <v>0</v>
      </c>
      <c r="G1544">
        <v>3</v>
      </c>
      <c r="H1544">
        <v>103</v>
      </c>
    </row>
    <row r="1545" spans="1:8" x14ac:dyDescent="0.15">
      <c r="A1545">
        <v>375.84</v>
      </c>
      <c r="B1545">
        <v>5</v>
      </c>
      <c r="C1545">
        <f>IF('p1-customers'!B1545 = Sheet1!$C$1, 1, 0)</f>
        <v>0</v>
      </c>
      <c r="D1545">
        <f>IF('p1-customers'!B1545 = Sheet1!$D$1, 1, 0)</f>
        <v>0</v>
      </c>
      <c r="E1545">
        <f>IF('p1-customers'!B1545 = Sheet1!$E$1, 1, 0)</f>
        <v>1</v>
      </c>
      <c r="F1545">
        <f>IF('p1-customers'!J1545 = "YES", 1, 0)</f>
        <v>0</v>
      </c>
      <c r="G1545">
        <v>8</v>
      </c>
      <c r="H1545">
        <v>103</v>
      </c>
    </row>
    <row r="1546" spans="1:8" x14ac:dyDescent="0.15">
      <c r="A1546">
        <v>347.54</v>
      </c>
      <c r="B1546">
        <v>2</v>
      </c>
      <c r="C1546">
        <f>IF('p1-customers'!B1546 = Sheet1!$C$1, 1, 0)</f>
        <v>0</v>
      </c>
      <c r="D1546">
        <f>IF('p1-customers'!B1546 = Sheet1!$D$1, 1, 0)</f>
        <v>0</v>
      </c>
      <c r="E1546">
        <f>IF('p1-customers'!B1546 = Sheet1!$E$1, 1, 0)</f>
        <v>1</v>
      </c>
      <c r="F1546">
        <f>IF('p1-customers'!J1546 = "YES", 1, 0)</f>
        <v>0</v>
      </c>
      <c r="G1546">
        <v>5</v>
      </c>
      <c r="H1546">
        <v>106</v>
      </c>
    </row>
    <row r="1547" spans="1:8" x14ac:dyDescent="0.15">
      <c r="A1547">
        <v>330.94</v>
      </c>
      <c r="B1547">
        <v>3</v>
      </c>
      <c r="C1547">
        <f>IF('p1-customers'!B1547 = Sheet1!$C$1, 1, 0)</f>
        <v>0</v>
      </c>
      <c r="D1547">
        <f>IF('p1-customers'!B1547 = Sheet1!$D$1, 1, 0)</f>
        <v>0</v>
      </c>
      <c r="E1547">
        <f>IF('p1-customers'!B1547 = Sheet1!$E$1, 1, 0)</f>
        <v>1</v>
      </c>
      <c r="F1547">
        <f>IF('p1-customers'!J1547 = "YES", 1, 0)</f>
        <v>0</v>
      </c>
      <c r="G1547">
        <v>1</v>
      </c>
      <c r="H1547">
        <v>106</v>
      </c>
    </row>
    <row r="1548" spans="1:8" x14ac:dyDescent="0.15">
      <c r="A1548">
        <v>515.01</v>
      </c>
      <c r="B1548">
        <v>3</v>
      </c>
      <c r="C1548">
        <f>IF('p1-customers'!B1548 = Sheet1!$C$1, 1, 0)</f>
        <v>0</v>
      </c>
      <c r="D1548">
        <f>IF('p1-customers'!B1548 = Sheet1!$D$1, 1, 0)</f>
        <v>0</v>
      </c>
      <c r="E1548">
        <f>IF('p1-customers'!B1548 = Sheet1!$E$1, 1, 0)</f>
        <v>1</v>
      </c>
      <c r="F1548">
        <f>IF('p1-customers'!J1548 = "YES", 1, 0)</f>
        <v>0</v>
      </c>
      <c r="G1548">
        <v>8</v>
      </c>
      <c r="H1548">
        <v>109</v>
      </c>
    </row>
    <row r="1549" spans="1:8" x14ac:dyDescent="0.15">
      <c r="A1549">
        <v>364.82</v>
      </c>
      <c r="B1549">
        <v>3</v>
      </c>
      <c r="C1549">
        <f>IF('p1-customers'!B1549 = Sheet1!$C$1, 1, 0)</f>
        <v>0</v>
      </c>
      <c r="D1549">
        <f>IF('p1-customers'!B1549 = Sheet1!$D$1, 1, 0)</f>
        <v>0</v>
      </c>
      <c r="E1549">
        <f>IF('p1-customers'!B1549 = Sheet1!$E$1, 1, 0)</f>
        <v>1</v>
      </c>
      <c r="F1549">
        <f>IF('p1-customers'!J1549 = "YES", 1, 0)</f>
        <v>0</v>
      </c>
      <c r="G1549">
        <v>2</v>
      </c>
      <c r="H1549">
        <v>103</v>
      </c>
    </row>
    <row r="1550" spans="1:8" x14ac:dyDescent="0.15">
      <c r="A1550">
        <v>381.18</v>
      </c>
      <c r="B1550">
        <v>1</v>
      </c>
      <c r="C1550">
        <f>IF('p1-customers'!B1550 = Sheet1!$C$1, 1, 0)</f>
        <v>0</v>
      </c>
      <c r="D1550">
        <f>IF('p1-customers'!B1550 = Sheet1!$D$1, 1, 0)</f>
        <v>0</v>
      </c>
      <c r="E1550">
        <f>IF('p1-customers'!B1550 = Sheet1!$E$1, 1, 0)</f>
        <v>1</v>
      </c>
      <c r="F1550">
        <f>IF('p1-customers'!J1550 = "YES", 1, 0)</f>
        <v>0</v>
      </c>
      <c r="G1550">
        <v>4</v>
      </c>
      <c r="H1550">
        <v>106</v>
      </c>
    </row>
    <row r="1551" spans="1:8" x14ac:dyDescent="0.15">
      <c r="A1551">
        <v>547.95000000000005</v>
      </c>
      <c r="B1551">
        <v>1</v>
      </c>
      <c r="C1551">
        <f>IF('p1-customers'!B1551 = Sheet1!$C$1, 1, 0)</f>
        <v>0</v>
      </c>
      <c r="D1551">
        <f>IF('p1-customers'!B1551 = Sheet1!$D$1, 1, 0)</f>
        <v>0</v>
      </c>
      <c r="E1551">
        <f>IF('p1-customers'!B1551 = Sheet1!$E$1, 1, 0)</f>
        <v>1</v>
      </c>
      <c r="F1551">
        <f>IF('p1-customers'!J1551 = "YES", 1, 0)</f>
        <v>0</v>
      </c>
      <c r="G1551">
        <v>6</v>
      </c>
      <c r="H1551">
        <v>106</v>
      </c>
    </row>
    <row r="1552" spans="1:8" x14ac:dyDescent="0.15">
      <c r="A1552">
        <v>528.82000000000005</v>
      </c>
      <c r="B1552">
        <v>6</v>
      </c>
      <c r="C1552">
        <f>IF('p1-customers'!B1552 = Sheet1!$C$1, 1, 0)</f>
        <v>0</v>
      </c>
      <c r="D1552">
        <f>IF('p1-customers'!B1552 = Sheet1!$D$1, 1, 0)</f>
        <v>0</v>
      </c>
      <c r="E1552">
        <f>IF('p1-customers'!B1552 = Sheet1!$E$1, 1, 0)</f>
        <v>1</v>
      </c>
      <c r="F1552">
        <f>IF('p1-customers'!J1552 = "YES", 1, 0)</f>
        <v>0</v>
      </c>
      <c r="G1552">
        <v>2</v>
      </c>
      <c r="H1552">
        <v>105</v>
      </c>
    </row>
    <row r="1553" spans="1:8" x14ac:dyDescent="0.15">
      <c r="A1553">
        <v>527.70000000000005</v>
      </c>
      <c r="B1553">
        <v>4</v>
      </c>
      <c r="C1553">
        <f>IF('p1-customers'!B1553 = Sheet1!$C$1, 1, 0)</f>
        <v>0</v>
      </c>
      <c r="D1553">
        <f>IF('p1-customers'!B1553 = Sheet1!$D$1, 1, 0)</f>
        <v>0</v>
      </c>
      <c r="E1553">
        <f>IF('p1-customers'!B1553 = Sheet1!$E$1, 1, 0)</f>
        <v>1</v>
      </c>
      <c r="F1553">
        <f>IF('p1-customers'!J1553 = "YES", 1, 0)</f>
        <v>0</v>
      </c>
      <c r="G1553">
        <v>7</v>
      </c>
      <c r="H1553">
        <v>109</v>
      </c>
    </row>
    <row r="1554" spans="1:8" x14ac:dyDescent="0.15">
      <c r="A1554">
        <v>358.51</v>
      </c>
      <c r="B1554">
        <v>1</v>
      </c>
      <c r="C1554">
        <f>IF('p1-customers'!B1554 = Sheet1!$C$1, 1, 0)</f>
        <v>0</v>
      </c>
      <c r="D1554">
        <f>IF('p1-customers'!B1554 = Sheet1!$D$1, 1, 0)</f>
        <v>0</v>
      </c>
      <c r="E1554">
        <f>IF('p1-customers'!B1554 = Sheet1!$E$1, 1, 0)</f>
        <v>1</v>
      </c>
      <c r="F1554">
        <f>IF('p1-customers'!J1554 = "YES", 1, 0)</f>
        <v>0</v>
      </c>
      <c r="G1554">
        <v>5</v>
      </c>
      <c r="H1554">
        <v>105</v>
      </c>
    </row>
    <row r="1555" spans="1:8" x14ac:dyDescent="0.15">
      <c r="A1555">
        <v>470.32</v>
      </c>
      <c r="B1555">
        <v>7</v>
      </c>
      <c r="C1555">
        <f>IF('p1-customers'!B1555 = Sheet1!$C$1, 1, 0)</f>
        <v>0</v>
      </c>
      <c r="D1555">
        <f>IF('p1-customers'!B1555 = Sheet1!$D$1, 1, 0)</f>
        <v>0</v>
      </c>
      <c r="E1555">
        <f>IF('p1-customers'!B1555 = Sheet1!$E$1, 1, 0)</f>
        <v>1</v>
      </c>
      <c r="F1555">
        <f>IF('p1-customers'!J1555 = "YES", 1, 0)</f>
        <v>0</v>
      </c>
      <c r="G1555">
        <v>5</v>
      </c>
      <c r="H1555">
        <v>104</v>
      </c>
    </row>
    <row r="1556" spans="1:8" x14ac:dyDescent="0.15">
      <c r="A1556">
        <v>324.52</v>
      </c>
      <c r="B1556">
        <v>2</v>
      </c>
      <c r="C1556">
        <f>IF('p1-customers'!B1556 = Sheet1!$C$1, 1, 0)</f>
        <v>0</v>
      </c>
      <c r="D1556">
        <f>IF('p1-customers'!B1556 = Sheet1!$D$1, 1, 0)</f>
        <v>0</v>
      </c>
      <c r="E1556">
        <f>IF('p1-customers'!B1556 = Sheet1!$E$1, 1, 0)</f>
        <v>1</v>
      </c>
      <c r="F1556">
        <f>IF('p1-customers'!J1556 = "YES", 1, 0)</f>
        <v>0</v>
      </c>
      <c r="G1556">
        <v>6</v>
      </c>
      <c r="H1556">
        <v>105</v>
      </c>
    </row>
    <row r="1557" spans="1:8" x14ac:dyDescent="0.15">
      <c r="A1557">
        <v>485.5</v>
      </c>
      <c r="B1557">
        <v>2</v>
      </c>
      <c r="C1557">
        <f>IF('p1-customers'!B1557 = Sheet1!$C$1, 1, 0)</f>
        <v>0</v>
      </c>
      <c r="D1557">
        <f>IF('p1-customers'!B1557 = Sheet1!$D$1, 1, 0)</f>
        <v>0</v>
      </c>
      <c r="E1557">
        <f>IF('p1-customers'!B1557 = Sheet1!$E$1, 1, 0)</f>
        <v>1</v>
      </c>
      <c r="F1557">
        <f>IF('p1-customers'!J1557 = "YES", 1, 0)</f>
        <v>0</v>
      </c>
      <c r="G1557">
        <v>8</v>
      </c>
      <c r="H1557">
        <v>106</v>
      </c>
    </row>
    <row r="1558" spans="1:8" x14ac:dyDescent="0.15">
      <c r="A1558">
        <v>348.79</v>
      </c>
      <c r="B1558">
        <v>3</v>
      </c>
      <c r="C1558">
        <f>IF('p1-customers'!B1558 = Sheet1!$C$1, 1, 0)</f>
        <v>0</v>
      </c>
      <c r="D1558">
        <f>IF('p1-customers'!B1558 = Sheet1!$D$1, 1, 0)</f>
        <v>0</v>
      </c>
      <c r="E1558">
        <f>IF('p1-customers'!B1558 = Sheet1!$E$1, 1, 0)</f>
        <v>1</v>
      </c>
      <c r="F1558">
        <f>IF('p1-customers'!J1558 = "YES", 1, 0)</f>
        <v>0</v>
      </c>
      <c r="G1558">
        <v>8</v>
      </c>
      <c r="H1558">
        <v>109</v>
      </c>
    </row>
    <row r="1559" spans="1:8" x14ac:dyDescent="0.15">
      <c r="A1559">
        <v>507.38</v>
      </c>
      <c r="B1559">
        <v>4</v>
      </c>
      <c r="C1559">
        <f>IF('p1-customers'!B1559 = Sheet1!$C$1, 1, 0)</f>
        <v>0</v>
      </c>
      <c r="D1559">
        <f>IF('p1-customers'!B1559 = Sheet1!$D$1, 1, 0)</f>
        <v>0</v>
      </c>
      <c r="E1559">
        <f>IF('p1-customers'!B1559 = Sheet1!$E$1, 1, 0)</f>
        <v>1</v>
      </c>
      <c r="F1559">
        <f>IF('p1-customers'!J1559 = "YES", 1, 0)</f>
        <v>0</v>
      </c>
      <c r="G1559">
        <v>3</v>
      </c>
      <c r="H1559">
        <v>109</v>
      </c>
    </row>
    <row r="1560" spans="1:8" x14ac:dyDescent="0.15">
      <c r="A1560">
        <v>410.06</v>
      </c>
      <c r="B1560">
        <v>3</v>
      </c>
      <c r="C1560">
        <f>IF('p1-customers'!B1560 = Sheet1!$C$1, 1, 0)</f>
        <v>0</v>
      </c>
      <c r="D1560">
        <f>IF('p1-customers'!B1560 = Sheet1!$D$1, 1, 0)</f>
        <v>0</v>
      </c>
      <c r="E1560">
        <f>IF('p1-customers'!B1560 = Sheet1!$E$1, 1, 0)</f>
        <v>1</v>
      </c>
      <c r="F1560">
        <f>IF('p1-customers'!J1560 = "YES", 1, 0)</f>
        <v>0</v>
      </c>
      <c r="G1560">
        <v>4</v>
      </c>
      <c r="H1560">
        <v>100</v>
      </c>
    </row>
    <row r="1561" spans="1:8" x14ac:dyDescent="0.15">
      <c r="A1561">
        <v>315.8</v>
      </c>
      <c r="B1561">
        <v>5</v>
      </c>
      <c r="C1561">
        <f>IF('p1-customers'!B1561 = Sheet1!$C$1, 1, 0)</f>
        <v>0</v>
      </c>
      <c r="D1561">
        <f>IF('p1-customers'!B1561 = Sheet1!$D$1, 1, 0)</f>
        <v>0</v>
      </c>
      <c r="E1561">
        <f>IF('p1-customers'!B1561 = Sheet1!$E$1, 1, 0)</f>
        <v>1</v>
      </c>
      <c r="F1561">
        <f>IF('p1-customers'!J1561 = "YES", 1, 0)</f>
        <v>0</v>
      </c>
      <c r="G1561">
        <v>7</v>
      </c>
      <c r="H1561">
        <v>106</v>
      </c>
    </row>
    <row r="1562" spans="1:8" x14ac:dyDescent="0.15">
      <c r="A1562">
        <v>296.76</v>
      </c>
      <c r="B1562">
        <v>2</v>
      </c>
      <c r="C1562">
        <f>IF('p1-customers'!B1562 = Sheet1!$C$1, 1, 0)</f>
        <v>0</v>
      </c>
      <c r="D1562">
        <f>IF('p1-customers'!B1562 = Sheet1!$D$1, 1, 0)</f>
        <v>0</v>
      </c>
      <c r="E1562">
        <f>IF('p1-customers'!B1562 = Sheet1!$E$1, 1, 0)</f>
        <v>1</v>
      </c>
      <c r="F1562">
        <f>IF('p1-customers'!J1562 = "YES", 1, 0)</f>
        <v>0</v>
      </c>
      <c r="G1562">
        <v>3</v>
      </c>
      <c r="H1562">
        <v>106</v>
      </c>
    </row>
    <row r="1563" spans="1:8" x14ac:dyDescent="0.15">
      <c r="A1563">
        <v>347.93</v>
      </c>
      <c r="B1563">
        <v>2</v>
      </c>
      <c r="C1563">
        <f>IF('p1-customers'!B1563 = Sheet1!$C$1, 1, 0)</f>
        <v>0</v>
      </c>
      <c r="D1563">
        <f>IF('p1-customers'!B1563 = Sheet1!$D$1, 1, 0)</f>
        <v>0</v>
      </c>
      <c r="E1563">
        <f>IF('p1-customers'!B1563 = Sheet1!$E$1, 1, 0)</f>
        <v>1</v>
      </c>
      <c r="F1563">
        <f>IF('p1-customers'!J1563 = "YES", 1, 0)</f>
        <v>0</v>
      </c>
      <c r="G1563">
        <v>5</v>
      </c>
      <c r="H1563">
        <v>105</v>
      </c>
    </row>
    <row r="1564" spans="1:8" x14ac:dyDescent="0.15">
      <c r="A1564">
        <v>555.72</v>
      </c>
      <c r="B1564">
        <v>6</v>
      </c>
      <c r="C1564">
        <f>IF('p1-customers'!B1564 = Sheet1!$C$1, 1, 0)</f>
        <v>0</v>
      </c>
      <c r="D1564">
        <f>IF('p1-customers'!B1564 = Sheet1!$D$1, 1, 0)</f>
        <v>0</v>
      </c>
      <c r="E1564">
        <f>IF('p1-customers'!B1564 = Sheet1!$E$1, 1, 0)</f>
        <v>1</v>
      </c>
      <c r="F1564">
        <f>IF('p1-customers'!J1564 = "YES", 1, 0)</f>
        <v>0</v>
      </c>
      <c r="G1564">
        <v>1</v>
      </c>
      <c r="H1564">
        <v>102</v>
      </c>
    </row>
    <row r="1565" spans="1:8" x14ac:dyDescent="0.15">
      <c r="A1565">
        <v>289.85000000000002</v>
      </c>
      <c r="B1565">
        <v>2</v>
      </c>
      <c r="C1565">
        <f>IF('p1-customers'!B1565 = Sheet1!$C$1, 1, 0)</f>
        <v>0</v>
      </c>
      <c r="D1565">
        <f>IF('p1-customers'!B1565 = Sheet1!$D$1, 1, 0)</f>
        <v>0</v>
      </c>
      <c r="E1565">
        <f>IF('p1-customers'!B1565 = Sheet1!$E$1, 1, 0)</f>
        <v>1</v>
      </c>
      <c r="F1565">
        <f>IF('p1-customers'!J1565 = "YES", 1, 0)</f>
        <v>0</v>
      </c>
      <c r="G1565">
        <v>6</v>
      </c>
      <c r="H1565">
        <v>108</v>
      </c>
    </row>
    <row r="1566" spans="1:8" x14ac:dyDescent="0.15">
      <c r="A1566">
        <v>511.92</v>
      </c>
      <c r="B1566">
        <v>4</v>
      </c>
      <c r="C1566">
        <f>IF('p1-customers'!B1566 = Sheet1!$C$1, 1, 0)</f>
        <v>0</v>
      </c>
      <c r="D1566">
        <f>IF('p1-customers'!B1566 = Sheet1!$D$1, 1, 0)</f>
        <v>0</v>
      </c>
      <c r="E1566">
        <f>IF('p1-customers'!B1566 = Sheet1!$E$1, 1, 0)</f>
        <v>1</v>
      </c>
      <c r="F1566">
        <f>IF('p1-customers'!J1566 = "YES", 1, 0)</f>
        <v>0</v>
      </c>
      <c r="G1566">
        <v>6</v>
      </c>
      <c r="H1566">
        <v>108</v>
      </c>
    </row>
    <row r="1567" spans="1:8" x14ac:dyDescent="0.15">
      <c r="A1567">
        <v>441.89</v>
      </c>
      <c r="B1567">
        <v>4</v>
      </c>
      <c r="C1567">
        <f>IF('p1-customers'!B1567 = Sheet1!$C$1, 1, 0)</f>
        <v>0</v>
      </c>
      <c r="D1567">
        <f>IF('p1-customers'!B1567 = Sheet1!$D$1, 1, 0)</f>
        <v>0</v>
      </c>
      <c r="E1567">
        <f>IF('p1-customers'!B1567 = Sheet1!$E$1, 1, 0)</f>
        <v>1</v>
      </c>
      <c r="F1567">
        <f>IF('p1-customers'!J1567 = "YES", 1, 0)</f>
        <v>0</v>
      </c>
      <c r="G1567">
        <v>4</v>
      </c>
      <c r="H1567">
        <v>100</v>
      </c>
    </row>
    <row r="1568" spans="1:8" x14ac:dyDescent="0.15">
      <c r="A1568">
        <v>378.35</v>
      </c>
      <c r="B1568">
        <v>4</v>
      </c>
      <c r="C1568">
        <f>IF('p1-customers'!B1568 = Sheet1!$C$1, 1, 0)</f>
        <v>0</v>
      </c>
      <c r="D1568">
        <f>IF('p1-customers'!B1568 = Sheet1!$D$1, 1, 0)</f>
        <v>0</v>
      </c>
      <c r="E1568">
        <f>IF('p1-customers'!B1568 = Sheet1!$E$1, 1, 0)</f>
        <v>1</v>
      </c>
      <c r="F1568">
        <f>IF('p1-customers'!J1568 = "YES", 1, 0)</f>
        <v>0</v>
      </c>
      <c r="G1568">
        <v>7</v>
      </c>
      <c r="H1568">
        <v>100</v>
      </c>
    </row>
    <row r="1569" spans="1:8" x14ac:dyDescent="0.15">
      <c r="A1569">
        <v>525.16999999999996</v>
      </c>
      <c r="B1569">
        <v>5</v>
      </c>
      <c r="C1569">
        <f>IF('p1-customers'!B1569 = Sheet1!$C$1, 1, 0)</f>
        <v>0</v>
      </c>
      <c r="D1569">
        <f>IF('p1-customers'!B1569 = Sheet1!$D$1, 1, 0)</f>
        <v>0</v>
      </c>
      <c r="E1569">
        <f>IF('p1-customers'!B1569 = Sheet1!$E$1, 1, 0)</f>
        <v>1</v>
      </c>
      <c r="F1569">
        <f>IF('p1-customers'!J1569 = "YES", 1, 0)</f>
        <v>0</v>
      </c>
      <c r="G1569">
        <v>2</v>
      </c>
      <c r="H1569">
        <v>106</v>
      </c>
    </row>
    <row r="1570" spans="1:8" x14ac:dyDescent="0.15">
      <c r="A1570">
        <v>425.93</v>
      </c>
      <c r="B1570">
        <v>5</v>
      </c>
      <c r="C1570">
        <f>IF('p1-customers'!B1570 = Sheet1!$C$1, 1, 0)</f>
        <v>0</v>
      </c>
      <c r="D1570">
        <f>IF('p1-customers'!B1570 = Sheet1!$D$1, 1, 0)</f>
        <v>0</v>
      </c>
      <c r="E1570">
        <f>IF('p1-customers'!B1570 = Sheet1!$E$1, 1, 0)</f>
        <v>1</v>
      </c>
      <c r="F1570">
        <f>IF('p1-customers'!J1570 = "YES", 1, 0)</f>
        <v>0</v>
      </c>
      <c r="G1570">
        <v>8</v>
      </c>
      <c r="H1570">
        <v>105</v>
      </c>
    </row>
    <row r="1571" spans="1:8" x14ac:dyDescent="0.15">
      <c r="A1571">
        <v>295.31</v>
      </c>
      <c r="B1571">
        <v>2</v>
      </c>
      <c r="C1571">
        <f>IF('p1-customers'!B1571 = Sheet1!$C$1, 1, 0)</f>
        <v>0</v>
      </c>
      <c r="D1571">
        <f>IF('p1-customers'!B1571 = Sheet1!$D$1, 1, 0)</f>
        <v>0</v>
      </c>
      <c r="E1571">
        <f>IF('p1-customers'!B1571 = Sheet1!$E$1, 1, 0)</f>
        <v>1</v>
      </c>
      <c r="F1571">
        <f>IF('p1-customers'!J1571 = "YES", 1, 0)</f>
        <v>0</v>
      </c>
      <c r="G1571">
        <v>7</v>
      </c>
      <c r="H1571">
        <v>105</v>
      </c>
    </row>
    <row r="1572" spans="1:8" x14ac:dyDescent="0.15">
      <c r="A1572">
        <v>448.75</v>
      </c>
      <c r="B1572">
        <v>7</v>
      </c>
      <c r="C1572">
        <f>IF('p1-customers'!B1572 = Sheet1!$C$1, 1, 0)</f>
        <v>0</v>
      </c>
      <c r="D1572">
        <f>IF('p1-customers'!B1572 = Sheet1!$D$1, 1, 0)</f>
        <v>0</v>
      </c>
      <c r="E1572">
        <f>IF('p1-customers'!B1572 = Sheet1!$E$1, 1, 0)</f>
        <v>1</v>
      </c>
      <c r="F1572">
        <f>IF('p1-customers'!J1572 = "YES", 1, 0)</f>
        <v>0</v>
      </c>
      <c r="G1572">
        <v>5</v>
      </c>
      <c r="H1572">
        <v>106</v>
      </c>
    </row>
    <row r="1573" spans="1:8" x14ac:dyDescent="0.15">
      <c r="A1573">
        <v>483.24</v>
      </c>
      <c r="B1573">
        <v>4</v>
      </c>
      <c r="C1573">
        <f>IF('p1-customers'!B1573 = Sheet1!$C$1, 1, 0)</f>
        <v>0</v>
      </c>
      <c r="D1573">
        <f>IF('p1-customers'!B1573 = Sheet1!$D$1, 1, 0)</f>
        <v>0</v>
      </c>
      <c r="E1573">
        <f>IF('p1-customers'!B1573 = Sheet1!$E$1, 1, 0)</f>
        <v>1</v>
      </c>
      <c r="F1573">
        <f>IF('p1-customers'!J1573 = "YES", 1, 0)</f>
        <v>0</v>
      </c>
      <c r="G1573">
        <v>8</v>
      </c>
      <c r="H1573">
        <v>103</v>
      </c>
    </row>
    <row r="1574" spans="1:8" x14ac:dyDescent="0.15">
      <c r="A1574">
        <v>318.47000000000003</v>
      </c>
      <c r="B1574">
        <v>2</v>
      </c>
      <c r="C1574">
        <f>IF('p1-customers'!B1574 = Sheet1!$C$1, 1, 0)</f>
        <v>0</v>
      </c>
      <c r="D1574">
        <f>IF('p1-customers'!B1574 = Sheet1!$D$1, 1, 0)</f>
        <v>0</v>
      </c>
      <c r="E1574">
        <f>IF('p1-customers'!B1574 = Sheet1!$E$1, 1, 0)</f>
        <v>1</v>
      </c>
      <c r="F1574">
        <f>IF('p1-customers'!J1574 = "YES", 1, 0)</f>
        <v>0</v>
      </c>
      <c r="G1574">
        <v>8</v>
      </c>
      <c r="H1574">
        <v>103</v>
      </c>
    </row>
    <row r="1575" spans="1:8" x14ac:dyDescent="0.15">
      <c r="A1575">
        <v>359.99</v>
      </c>
      <c r="B1575">
        <v>5</v>
      </c>
      <c r="C1575">
        <f>IF('p1-customers'!B1575 = Sheet1!$C$1, 1, 0)</f>
        <v>0</v>
      </c>
      <c r="D1575">
        <f>IF('p1-customers'!B1575 = Sheet1!$D$1, 1, 0)</f>
        <v>0</v>
      </c>
      <c r="E1575">
        <f>IF('p1-customers'!B1575 = Sheet1!$E$1, 1, 0)</f>
        <v>1</v>
      </c>
      <c r="F1575">
        <f>IF('p1-customers'!J1575 = "YES", 1, 0)</f>
        <v>0</v>
      </c>
      <c r="G1575">
        <v>4</v>
      </c>
      <c r="H1575">
        <v>104</v>
      </c>
    </row>
    <row r="1576" spans="1:8" x14ac:dyDescent="0.15">
      <c r="A1576">
        <v>374.15</v>
      </c>
      <c r="B1576">
        <v>2</v>
      </c>
      <c r="C1576">
        <f>IF('p1-customers'!B1576 = Sheet1!$C$1, 1, 0)</f>
        <v>0</v>
      </c>
      <c r="D1576">
        <f>IF('p1-customers'!B1576 = Sheet1!$D$1, 1, 0)</f>
        <v>0</v>
      </c>
      <c r="E1576">
        <f>IF('p1-customers'!B1576 = Sheet1!$E$1, 1, 0)</f>
        <v>1</v>
      </c>
      <c r="F1576">
        <f>IF('p1-customers'!J1576 = "YES", 1, 0)</f>
        <v>0</v>
      </c>
      <c r="G1576">
        <v>8</v>
      </c>
      <c r="H1576">
        <v>105</v>
      </c>
    </row>
    <row r="1577" spans="1:8" x14ac:dyDescent="0.15">
      <c r="A1577">
        <v>529.23</v>
      </c>
      <c r="B1577">
        <v>3</v>
      </c>
      <c r="C1577">
        <f>IF('p1-customers'!B1577 = Sheet1!$C$1, 1, 0)</f>
        <v>0</v>
      </c>
      <c r="D1577">
        <f>IF('p1-customers'!B1577 = Sheet1!$D$1, 1, 0)</f>
        <v>0</v>
      </c>
      <c r="E1577">
        <f>IF('p1-customers'!B1577 = Sheet1!$E$1, 1, 0)</f>
        <v>1</v>
      </c>
      <c r="F1577">
        <f>IF('p1-customers'!J1577 = "YES", 1, 0)</f>
        <v>0</v>
      </c>
      <c r="G1577">
        <v>4</v>
      </c>
      <c r="H1577">
        <v>100</v>
      </c>
    </row>
    <row r="1578" spans="1:8" x14ac:dyDescent="0.15">
      <c r="A1578">
        <v>469.4</v>
      </c>
      <c r="B1578">
        <v>3</v>
      </c>
      <c r="C1578">
        <f>IF('p1-customers'!B1578 = Sheet1!$C$1, 1, 0)</f>
        <v>0</v>
      </c>
      <c r="D1578">
        <f>IF('p1-customers'!B1578 = Sheet1!$D$1, 1, 0)</f>
        <v>0</v>
      </c>
      <c r="E1578">
        <f>IF('p1-customers'!B1578 = Sheet1!$E$1, 1, 0)</f>
        <v>1</v>
      </c>
      <c r="F1578">
        <f>IF('p1-customers'!J1578 = "YES", 1, 0)</f>
        <v>0</v>
      </c>
      <c r="G1578">
        <v>6</v>
      </c>
      <c r="H1578">
        <v>101</v>
      </c>
    </row>
    <row r="1579" spans="1:8" x14ac:dyDescent="0.15">
      <c r="A1579">
        <v>497.61</v>
      </c>
      <c r="B1579">
        <v>5</v>
      </c>
      <c r="C1579">
        <f>IF('p1-customers'!B1579 = Sheet1!$C$1, 1, 0)</f>
        <v>0</v>
      </c>
      <c r="D1579">
        <f>IF('p1-customers'!B1579 = Sheet1!$D$1, 1, 0)</f>
        <v>0</v>
      </c>
      <c r="E1579">
        <f>IF('p1-customers'!B1579 = Sheet1!$E$1, 1, 0)</f>
        <v>1</v>
      </c>
      <c r="F1579">
        <f>IF('p1-customers'!J1579 = "YES", 1, 0)</f>
        <v>0</v>
      </c>
      <c r="G1579">
        <v>3</v>
      </c>
      <c r="H1579">
        <v>107</v>
      </c>
    </row>
    <row r="1580" spans="1:8" x14ac:dyDescent="0.15">
      <c r="A1580">
        <v>444.35</v>
      </c>
      <c r="B1580">
        <v>4</v>
      </c>
      <c r="C1580">
        <f>IF('p1-customers'!B1580 = Sheet1!$C$1, 1, 0)</f>
        <v>0</v>
      </c>
      <c r="D1580">
        <f>IF('p1-customers'!B1580 = Sheet1!$D$1, 1, 0)</f>
        <v>0</v>
      </c>
      <c r="E1580">
        <f>IF('p1-customers'!B1580 = Sheet1!$E$1, 1, 0)</f>
        <v>1</v>
      </c>
      <c r="F1580">
        <f>IF('p1-customers'!J1580 = "YES", 1, 0)</f>
        <v>0</v>
      </c>
      <c r="G1580">
        <v>5</v>
      </c>
      <c r="H1580">
        <v>101</v>
      </c>
    </row>
    <row r="1581" spans="1:8" x14ac:dyDescent="0.15">
      <c r="A1581">
        <v>387.99</v>
      </c>
      <c r="B1581">
        <v>4</v>
      </c>
      <c r="C1581">
        <f>IF('p1-customers'!B1581 = Sheet1!$C$1, 1, 0)</f>
        <v>0</v>
      </c>
      <c r="D1581">
        <f>IF('p1-customers'!B1581 = Sheet1!$D$1, 1, 0)</f>
        <v>0</v>
      </c>
      <c r="E1581">
        <f>IF('p1-customers'!B1581 = Sheet1!$E$1, 1, 0)</f>
        <v>1</v>
      </c>
      <c r="F1581">
        <f>IF('p1-customers'!J1581 = "YES", 1, 0)</f>
        <v>0</v>
      </c>
      <c r="G1581">
        <v>1</v>
      </c>
      <c r="H1581">
        <v>106</v>
      </c>
    </row>
    <row r="1582" spans="1:8" x14ac:dyDescent="0.15">
      <c r="A1582">
        <v>481.91</v>
      </c>
      <c r="B1582">
        <v>4</v>
      </c>
      <c r="C1582">
        <f>IF('p1-customers'!B1582 = Sheet1!$C$1, 1, 0)</f>
        <v>0</v>
      </c>
      <c r="D1582">
        <f>IF('p1-customers'!B1582 = Sheet1!$D$1, 1, 0)</f>
        <v>0</v>
      </c>
      <c r="E1582">
        <f>IF('p1-customers'!B1582 = Sheet1!$E$1, 1, 0)</f>
        <v>1</v>
      </c>
      <c r="F1582">
        <f>IF('p1-customers'!J1582 = "YES", 1, 0)</f>
        <v>0</v>
      </c>
      <c r="G1582">
        <v>5</v>
      </c>
      <c r="H1582">
        <v>101</v>
      </c>
    </row>
    <row r="1583" spans="1:8" x14ac:dyDescent="0.15">
      <c r="A1583">
        <v>378.31</v>
      </c>
      <c r="B1583">
        <v>2</v>
      </c>
      <c r="C1583">
        <f>IF('p1-customers'!B1583 = Sheet1!$C$1, 1, 0)</f>
        <v>0</v>
      </c>
      <c r="D1583">
        <f>IF('p1-customers'!B1583 = Sheet1!$D$1, 1, 0)</f>
        <v>0</v>
      </c>
      <c r="E1583">
        <f>IF('p1-customers'!B1583 = Sheet1!$E$1, 1, 0)</f>
        <v>1</v>
      </c>
      <c r="F1583">
        <f>IF('p1-customers'!J1583 = "YES", 1, 0)</f>
        <v>0</v>
      </c>
      <c r="G1583">
        <v>7</v>
      </c>
      <c r="H1583">
        <v>107</v>
      </c>
    </row>
    <row r="1584" spans="1:8" x14ac:dyDescent="0.15">
      <c r="A1584">
        <v>303.77</v>
      </c>
      <c r="B1584">
        <v>3</v>
      </c>
      <c r="C1584">
        <f>IF('p1-customers'!B1584 = Sheet1!$C$1, 1, 0)</f>
        <v>0</v>
      </c>
      <c r="D1584">
        <f>IF('p1-customers'!B1584 = Sheet1!$D$1, 1, 0)</f>
        <v>0</v>
      </c>
      <c r="E1584">
        <f>IF('p1-customers'!B1584 = Sheet1!$E$1, 1, 0)</f>
        <v>1</v>
      </c>
      <c r="F1584">
        <f>IF('p1-customers'!J1584 = "YES", 1, 0)</f>
        <v>0</v>
      </c>
      <c r="G1584">
        <v>8</v>
      </c>
      <c r="H1584">
        <v>108</v>
      </c>
    </row>
    <row r="1585" spans="1:8" x14ac:dyDescent="0.15">
      <c r="A1585">
        <v>293.16000000000003</v>
      </c>
      <c r="B1585">
        <v>4</v>
      </c>
      <c r="C1585">
        <f>IF('p1-customers'!B1585 = Sheet1!$C$1, 1, 0)</f>
        <v>0</v>
      </c>
      <c r="D1585">
        <f>IF('p1-customers'!B1585 = Sheet1!$D$1, 1, 0)</f>
        <v>0</v>
      </c>
      <c r="E1585">
        <f>IF('p1-customers'!B1585 = Sheet1!$E$1, 1, 0)</f>
        <v>1</v>
      </c>
      <c r="F1585">
        <f>IF('p1-customers'!J1585 = "YES", 1, 0)</f>
        <v>0</v>
      </c>
      <c r="G1585">
        <v>7</v>
      </c>
      <c r="H1585">
        <v>108</v>
      </c>
    </row>
    <row r="1586" spans="1:8" x14ac:dyDescent="0.15">
      <c r="A1586">
        <v>46.14</v>
      </c>
      <c r="B1586">
        <v>1</v>
      </c>
      <c r="C1586">
        <f>IF('p1-customers'!B1586 = Sheet1!$C$1, 1, 0)</f>
        <v>0</v>
      </c>
      <c r="D1586">
        <f>IF('p1-customers'!B1586 = Sheet1!$D$1, 1, 0)</f>
        <v>0</v>
      </c>
      <c r="E1586">
        <f>IF('p1-customers'!B1586 = Sheet1!$E$1, 1, 0)</f>
        <v>1</v>
      </c>
      <c r="F1586">
        <f>IF('p1-customers'!J1586 = "YES", 1, 0)</f>
        <v>0</v>
      </c>
      <c r="G1586">
        <v>7</v>
      </c>
      <c r="H1586">
        <v>109</v>
      </c>
    </row>
    <row r="1587" spans="1:8" x14ac:dyDescent="0.15">
      <c r="A1587">
        <v>451.28</v>
      </c>
      <c r="B1587">
        <v>2</v>
      </c>
      <c r="C1587">
        <f>IF('p1-customers'!B1587 = Sheet1!$C$1, 1, 0)</f>
        <v>0</v>
      </c>
      <c r="D1587">
        <f>IF('p1-customers'!B1587 = Sheet1!$D$1, 1, 0)</f>
        <v>0</v>
      </c>
      <c r="E1587">
        <f>IF('p1-customers'!B1587 = Sheet1!$E$1, 1, 0)</f>
        <v>1</v>
      </c>
      <c r="F1587">
        <f>IF('p1-customers'!J1587 = "YES", 1, 0)</f>
        <v>0</v>
      </c>
      <c r="G1587">
        <v>4</v>
      </c>
      <c r="H1587">
        <v>100</v>
      </c>
    </row>
    <row r="1588" spans="1:8" x14ac:dyDescent="0.15">
      <c r="A1588">
        <v>286.93</v>
      </c>
      <c r="B1588">
        <v>3</v>
      </c>
      <c r="C1588">
        <f>IF('p1-customers'!B1588 = Sheet1!$C$1, 1, 0)</f>
        <v>0</v>
      </c>
      <c r="D1588">
        <f>IF('p1-customers'!B1588 = Sheet1!$D$1, 1, 0)</f>
        <v>0</v>
      </c>
      <c r="E1588">
        <f>IF('p1-customers'!B1588 = Sheet1!$E$1, 1, 0)</f>
        <v>1</v>
      </c>
      <c r="F1588">
        <f>IF('p1-customers'!J1588 = "YES", 1, 0)</f>
        <v>0</v>
      </c>
      <c r="G1588">
        <v>3</v>
      </c>
      <c r="H1588">
        <v>109</v>
      </c>
    </row>
    <row r="1589" spans="1:8" x14ac:dyDescent="0.15">
      <c r="A1589">
        <v>557.95000000000005</v>
      </c>
      <c r="B1589">
        <v>4</v>
      </c>
      <c r="C1589">
        <f>IF('p1-customers'!B1589 = Sheet1!$C$1, 1, 0)</f>
        <v>0</v>
      </c>
      <c r="D1589">
        <f>IF('p1-customers'!B1589 = Sheet1!$D$1, 1, 0)</f>
        <v>0</v>
      </c>
      <c r="E1589">
        <f>IF('p1-customers'!B1589 = Sheet1!$E$1, 1, 0)</f>
        <v>1</v>
      </c>
      <c r="F1589">
        <f>IF('p1-customers'!J1589 = "YES", 1, 0)</f>
        <v>0</v>
      </c>
      <c r="G1589">
        <v>2</v>
      </c>
      <c r="H1589">
        <v>102</v>
      </c>
    </row>
    <row r="1590" spans="1:8" x14ac:dyDescent="0.15">
      <c r="A1590">
        <v>477.62</v>
      </c>
      <c r="B1590">
        <v>7</v>
      </c>
      <c r="C1590">
        <f>IF('p1-customers'!B1590 = Sheet1!$C$1, 1, 0)</f>
        <v>0</v>
      </c>
      <c r="D1590">
        <f>IF('p1-customers'!B1590 = Sheet1!$D$1, 1, 0)</f>
        <v>0</v>
      </c>
      <c r="E1590">
        <f>IF('p1-customers'!B1590 = Sheet1!$E$1, 1, 0)</f>
        <v>1</v>
      </c>
      <c r="F1590">
        <f>IF('p1-customers'!J1590 = "YES", 1, 0)</f>
        <v>0</v>
      </c>
      <c r="G1590">
        <v>8</v>
      </c>
      <c r="H1590">
        <v>107</v>
      </c>
    </row>
    <row r="1591" spans="1:8" x14ac:dyDescent="0.15">
      <c r="A1591">
        <v>324.83999999999997</v>
      </c>
      <c r="B1591">
        <v>1</v>
      </c>
      <c r="C1591">
        <f>IF('p1-customers'!B1591 = Sheet1!$C$1, 1, 0)</f>
        <v>0</v>
      </c>
      <c r="D1591">
        <f>IF('p1-customers'!B1591 = Sheet1!$D$1, 1, 0)</f>
        <v>0</v>
      </c>
      <c r="E1591">
        <f>IF('p1-customers'!B1591 = Sheet1!$E$1, 1, 0)</f>
        <v>1</v>
      </c>
      <c r="F1591">
        <f>IF('p1-customers'!J1591 = "YES", 1, 0)</f>
        <v>0</v>
      </c>
      <c r="G1591">
        <v>2</v>
      </c>
      <c r="H1591">
        <v>101</v>
      </c>
    </row>
    <row r="1592" spans="1:8" x14ac:dyDescent="0.15">
      <c r="A1592">
        <v>366.85</v>
      </c>
      <c r="B1592">
        <v>4</v>
      </c>
      <c r="C1592">
        <f>IF('p1-customers'!B1592 = Sheet1!$C$1, 1, 0)</f>
        <v>0</v>
      </c>
      <c r="D1592">
        <f>IF('p1-customers'!B1592 = Sheet1!$D$1, 1, 0)</f>
        <v>0</v>
      </c>
      <c r="E1592">
        <f>IF('p1-customers'!B1592 = Sheet1!$E$1, 1, 0)</f>
        <v>1</v>
      </c>
      <c r="F1592">
        <f>IF('p1-customers'!J1592 = "YES", 1, 0)</f>
        <v>0</v>
      </c>
      <c r="G1592">
        <v>3</v>
      </c>
      <c r="H1592">
        <v>107</v>
      </c>
    </row>
    <row r="1593" spans="1:8" x14ac:dyDescent="0.15">
      <c r="A1593">
        <v>295.89</v>
      </c>
      <c r="B1593">
        <v>4</v>
      </c>
      <c r="C1593">
        <f>IF('p1-customers'!B1593 = Sheet1!$C$1, 1, 0)</f>
        <v>0</v>
      </c>
      <c r="D1593">
        <f>IF('p1-customers'!B1593 = Sheet1!$D$1, 1, 0)</f>
        <v>0</v>
      </c>
      <c r="E1593">
        <f>IF('p1-customers'!B1593 = Sheet1!$E$1, 1, 0)</f>
        <v>1</v>
      </c>
      <c r="F1593">
        <f>IF('p1-customers'!J1593 = "YES", 1, 0)</f>
        <v>0</v>
      </c>
      <c r="G1593">
        <v>4</v>
      </c>
      <c r="H1593">
        <v>107</v>
      </c>
    </row>
    <row r="1594" spans="1:8" x14ac:dyDescent="0.15">
      <c r="A1594">
        <v>289.19</v>
      </c>
      <c r="B1594">
        <v>1</v>
      </c>
      <c r="C1594">
        <f>IF('p1-customers'!B1594 = Sheet1!$C$1, 1, 0)</f>
        <v>0</v>
      </c>
      <c r="D1594">
        <f>IF('p1-customers'!B1594 = Sheet1!$D$1, 1, 0)</f>
        <v>0</v>
      </c>
      <c r="E1594">
        <f>IF('p1-customers'!B1594 = Sheet1!$E$1, 1, 0)</f>
        <v>1</v>
      </c>
      <c r="F1594">
        <f>IF('p1-customers'!J1594 = "YES", 1, 0)</f>
        <v>0</v>
      </c>
      <c r="G1594">
        <v>8</v>
      </c>
      <c r="H1594">
        <v>105</v>
      </c>
    </row>
    <row r="1595" spans="1:8" x14ac:dyDescent="0.15">
      <c r="A1595">
        <v>288.33</v>
      </c>
      <c r="B1595">
        <v>3</v>
      </c>
      <c r="C1595">
        <f>IF('p1-customers'!B1595 = Sheet1!$C$1, 1, 0)</f>
        <v>0</v>
      </c>
      <c r="D1595">
        <f>IF('p1-customers'!B1595 = Sheet1!$D$1, 1, 0)</f>
        <v>0</v>
      </c>
      <c r="E1595">
        <f>IF('p1-customers'!B1595 = Sheet1!$E$1, 1, 0)</f>
        <v>1</v>
      </c>
      <c r="F1595">
        <f>IF('p1-customers'!J1595 = "YES", 1, 0)</f>
        <v>0</v>
      </c>
      <c r="G1595">
        <v>1</v>
      </c>
      <c r="H1595">
        <v>104</v>
      </c>
    </row>
    <row r="1596" spans="1:8" x14ac:dyDescent="0.15">
      <c r="A1596">
        <v>478.64</v>
      </c>
      <c r="B1596">
        <v>5</v>
      </c>
      <c r="C1596">
        <f>IF('p1-customers'!B1596 = Sheet1!$C$1, 1, 0)</f>
        <v>0</v>
      </c>
      <c r="D1596">
        <f>IF('p1-customers'!B1596 = Sheet1!$D$1, 1, 0)</f>
        <v>0</v>
      </c>
      <c r="E1596">
        <f>IF('p1-customers'!B1596 = Sheet1!$E$1, 1, 0)</f>
        <v>1</v>
      </c>
      <c r="F1596">
        <f>IF('p1-customers'!J1596 = "YES", 1, 0)</f>
        <v>0</v>
      </c>
      <c r="G1596">
        <v>2</v>
      </c>
      <c r="H1596">
        <v>106</v>
      </c>
    </row>
    <row r="1597" spans="1:8" x14ac:dyDescent="0.15">
      <c r="A1597">
        <v>300.86</v>
      </c>
      <c r="B1597">
        <v>3</v>
      </c>
      <c r="C1597">
        <f>IF('p1-customers'!B1597 = Sheet1!$C$1, 1, 0)</f>
        <v>0</v>
      </c>
      <c r="D1597">
        <f>IF('p1-customers'!B1597 = Sheet1!$D$1, 1, 0)</f>
        <v>0</v>
      </c>
      <c r="E1597">
        <f>IF('p1-customers'!B1597 = Sheet1!$E$1, 1, 0)</f>
        <v>1</v>
      </c>
      <c r="F1597">
        <f>IF('p1-customers'!J1597 = "YES", 1, 0)</f>
        <v>0</v>
      </c>
      <c r="G1597">
        <v>6</v>
      </c>
      <c r="H1597">
        <v>107</v>
      </c>
    </row>
    <row r="1598" spans="1:8" x14ac:dyDescent="0.15">
      <c r="A1598">
        <v>232.16</v>
      </c>
      <c r="B1598">
        <v>3</v>
      </c>
      <c r="C1598">
        <f>IF('p1-customers'!B1598 = Sheet1!$C$1, 1, 0)</f>
        <v>0</v>
      </c>
      <c r="D1598">
        <f>IF('p1-customers'!B1598 = Sheet1!$D$1, 1, 0)</f>
        <v>0</v>
      </c>
      <c r="E1598">
        <f>IF('p1-customers'!B1598 = Sheet1!$E$1, 1, 0)</f>
        <v>1</v>
      </c>
      <c r="F1598">
        <f>IF('p1-customers'!J1598 = "YES", 1, 0)</f>
        <v>1</v>
      </c>
      <c r="G1598">
        <v>4</v>
      </c>
      <c r="H1598">
        <v>100</v>
      </c>
    </row>
    <row r="1599" spans="1:8" x14ac:dyDescent="0.15">
      <c r="A1599">
        <v>538.11</v>
      </c>
      <c r="B1599">
        <v>4</v>
      </c>
      <c r="C1599">
        <f>IF('p1-customers'!B1599 = Sheet1!$C$1, 1, 0)</f>
        <v>0</v>
      </c>
      <c r="D1599">
        <f>IF('p1-customers'!B1599 = Sheet1!$D$1, 1, 0)</f>
        <v>0</v>
      </c>
      <c r="E1599">
        <f>IF('p1-customers'!B1599 = Sheet1!$E$1, 1, 0)</f>
        <v>1</v>
      </c>
      <c r="F1599">
        <f>IF('p1-customers'!J1599 = "YES", 1, 0)</f>
        <v>0</v>
      </c>
      <c r="G1599">
        <v>1</v>
      </c>
      <c r="H1599">
        <v>104</v>
      </c>
    </row>
    <row r="1600" spans="1:8" x14ac:dyDescent="0.15">
      <c r="A1600">
        <v>508.57</v>
      </c>
      <c r="B1600">
        <v>4</v>
      </c>
      <c r="C1600">
        <f>IF('p1-customers'!B1600 = Sheet1!$C$1, 1, 0)</f>
        <v>0</v>
      </c>
      <c r="D1600">
        <f>IF('p1-customers'!B1600 = Sheet1!$D$1, 1, 0)</f>
        <v>0</v>
      </c>
      <c r="E1600">
        <f>IF('p1-customers'!B1600 = Sheet1!$E$1, 1, 0)</f>
        <v>1</v>
      </c>
      <c r="F1600">
        <f>IF('p1-customers'!J1600 = "YES", 1, 0)</f>
        <v>0</v>
      </c>
      <c r="G1600">
        <v>3</v>
      </c>
      <c r="H1600">
        <v>107</v>
      </c>
    </row>
    <row r="1601" spans="1:8" x14ac:dyDescent="0.15">
      <c r="A1601">
        <v>453.48</v>
      </c>
      <c r="B1601">
        <v>4</v>
      </c>
      <c r="C1601">
        <f>IF('p1-customers'!B1601 = Sheet1!$C$1, 1, 0)</f>
        <v>0</v>
      </c>
      <c r="D1601">
        <f>IF('p1-customers'!B1601 = Sheet1!$D$1, 1, 0)</f>
        <v>0</v>
      </c>
      <c r="E1601">
        <f>IF('p1-customers'!B1601 = Sheet1!$E$1, 1, 0)</f>
        <v>1</v>
      </c>
      <c r="F1601">
        <f>IF('p1-customers'!J1601 = "YES", 1, 0)</f>
        <v>0</v>
      </c>
      <c r="G1601">
        <v>1</v>
      </c>
      <c r="H1601">
        <v>108</v>
      </c>
    </row>
    <row r="1602" spans="1:8" x14ac:dyDescent="0.15">
      <c r="A1602">
        <v>423.85</v>
      </c>
      <c r="B1602">
        <v>3</v>
      </c>
      <c r="C1602">
        <f>IF('p1-customers'!B1602 = Sheet1!$C$1, 1, 0)</f>
        <v>0</v>
      </c>
      <c r="D1602">
        <f>IF('p1-customers'!B1602 = Sheet1!$D$1, 1, 0)</f>
        <v>0</v>
      </c>
      <c r="E1602">
        <f>IF('p1-customers'!B1602 = Sheet1!$E$1, 1, 0)</f>
        <v>1</v>
      </c>
      <c r="F1602">
        <f>IF('p1-customers'!J1602 = "YES", 1, 0)</f>
        <v>0</v>
      </c>
      <c r="G1602">
        <v>6</v>
      </c>
      <c r="H1602">
        <v>103</v>
      </c>
    </row>
    <row r="1603" spans="1:8" x14ac:dyDescent="0.15">
      <c r="A1603">
        <v>394.37</v>
      </c>
      <c r="B1603">
        <v>3</v>
      </c>
      <c r="C1603">
        <f>IF('p1-customers'!B1603 = Sheet1!$C$1, 1, 0)</f>
        <v>0</v>
      </c>
      <c r="D1603">
        <f>IF('p1-customers'!B1603 = Sheet1!$D$1, 1, 0)</f>
        <v>0</v>
      </c>
      <c r="E1603">
        <f>IF('p1-customers'!B1603 = Sheet1!$E$1, 1, 0)</f>
        <v>1</v>
      </c>
      <c r="F1603">
        <f>IF('p1-customers'!J1603 = "YES", 1, 0)</f>
        <v>0</v>
      </c>
      <c r="G1603">
        <v>3</v>
      </c>
      <c r="H1603">
        <v>107</v>
      </c>
    </row>
    <row r="1604" spans="1:8" x14ac:dyDescent="0.15">
      <c r="A1604">
        <v>382.31</v>
      </c>
      <c r="B1604">
        <v>3</v>
      </c>
      <c r="C1604">
        <f>IF('p1-customers'!B1604 = Sheet1!$C$1, 1, 0)</f>
        <v>0</v>
      </c>
      <c r="D1604">
        <f>IF('p1-customers'!B1604 = Sheet1!$D$1, 1, 0)</f>
        <v>0</v>
      </c>
      <c r="E1604">
        <f>IF('p1-customers'!B1604 = Sheet1!$E$1, 1, 0)</f>
        <v>1</v>
      </c>
      <c r="F1604">
        <f>IF('p1-customers'!J1604 = "YES", 1, 0)</f>
        <v>0</v>
      </c>
      <c r="G1604">
        <v>2</v>
      </c>
      <c r="H1604">
        <v>109</v>
      </c>
    </row>
    <row r="1605" spans="1:8" x14ac:dyDescent="0.15">
      <c r="A1605">
        <v>603.75</v>
      </c>
      <c r="B1605">
        <v>5</v>
      </c>
      <c r="C1605">
        <f>IF('p1-customers'!B1605 = Sheet1!$C$1, 1, 0)</f>
        <v>0</v>
      </c>
      <c r="D1605">
        <f>IF('p1-customers'!B1605 = Sheet1!$D$1, 1, 0)</f>
        <v>0</v>
      </c>
      <c r="E1605">
        <f>IF('p1-customers'!B1605 = Sheet1!$E$1, 1, 0)</f>
        <v>1</v>
      </c>
      <c r="F1605">
        <f>IF('p1-customers'!J1605 = "YES", 1, 0)</f>
        <v>0</v>
      </c>
      <c r="G1605">
        <v>3</v>
      </c>
      <c r="H1605">
        <v>100</v>
      </c>
    </row>
    <row r="1606" spans="1:8" x14ac:dyDescent="0.15">
      <c r="A1606">
        <v>543.04</v>
      </c>
      <c r="B1606">
        <v>5</v>
      </c>
      <c r="C1606">
        <f>IF('p1-customers'!B1606 = Sheet1!$C$1, 1, 0)</f>
        <v>0</v>
      </c>
      <c r="D1606">
        <f>IF('p1-customers'!B1606 = Sheet1!$D$1, 1, 0)</f>
        <v>0</v>
      </c>
      <c r="E1606">
        <f>IF('p1-customers'!B1606 = Sheet1!$E$1, 1, 0)</f>
        <v>1</v>
      </c>
      <c r="F1606">
        <f>IF('p1-customers'!J1606 = "YES", 1, 0)</f>
        <v>0</v>
      </c>
      <c r="G1606">
        <v>6</v>
      </c>
      <c r="H1606">
        <v>109</v>
      </c>
    </row>
    <row r="1607" spans="1:8" x14ac:dyDescent="0.15">
      <c r="A1607">
        <v>510.43</v>
      </c>
      <c r="B1607">
        <v>3</v>
      </c>
      <c r="C1607">
        <f>IF('p1-customers'!B1607 = Sheet1!$C$1, 1, 0)</f>
        <v>0</v>
      </c>
      <c r="D1607">
        <f>IF('p1-customers'!B1607 = Sheet1!$D$1, 1, 0)</f>
        <v>0</v>
      </c>
      <c r="E1607">
        <f>IF('p1-customers'!B1607 = Sheet1!$E$1, 1, 0)</f>
        <v>1</v>
      </c>
      <c r="F1607">
        <f>IF('p1-customers'!J1607 = "YES", 1, 0)</f>
        <v>0</v>
      </c>
      <c r="G1607">
        <v>4</v>
      </c>
      <c r="H1607">
        <v>104</v>
      </c>
    </row>
    <row r="1608" spans="1:8" x14ac:dyDescent="0.15">
      <c r="A1608">
        <v>462.54</v>
      </c>
      <c r="B1608">
        <v>4</v>
      </c>
      <c r="C1608">
        <f>IF('p1-customers'!B1608 = Sheet1!$C$1, 1, 0)</f>
        <v>0</v>
      </c>
      <c r="D1608">
        <f>IF('p1-customers'!B1608 = Sheet1!$D$1, 1, 0)</f>
        <v>0</v>
      </c>
      <c r="E1608">
        <f>IF('p1-customers'!B1608 = Sheet1!$E$1, 1, 0)</f>
        <v>1</v>
      </c>
      <c r="F1608">
        <f>IF('p1-customers'!J1608 = "YES", 1, 0)</f>
        <v>0</v>
      </c>
      <c r="G1608">
        <v>3</v>
      </c>
      <c r="H1608">
        <v>107</v>
      </c>
    </row>
    <row r="1609" spans="1:8" x14ac:dyDescent="0.15">
      <c r="A1609">
        <v>286.39</v>
      </c>
      <c r="B1609">
        <v>3</v>
      </c>
      <c r="C1609">
        <f>IF('p1-customers'!B1609 = Sheet1!$C$1, 1, 0)</f>
        <v>0</v>
      </c>
      <c r="D1609">
        <f>IF('p1-customers'!B1609 = Sheet1!$D$1, 1, 0)</f>
        <v>0</v>
      </c>
      <c r="E1609">
        <f>IF('p1-customers'!B1609 = Sheet1!$E$1, 1, 0)</f>
        <v>1</v>
      </c>
      <c r="F1609">
        <f>IF('p1-customers'!J1609 = "YES", 1, 0)</f>
        <v>0</v>
      </c>
      <c r="G1609">
        <v>3</v>
      </c>
      <c r="H1609">
        <v>106</v>
      </c>
    </row>
    <row r="1610" spans="1:8" x14ac:dyDescent="0.15">
      <c r="A1610">
        <v>450.23</v>
      </c>
      <c r="B1610">
        <v>2</v>
      </c>
      <c r="C1610">
        <f>IF('p1-customers'!B1610 = Sheet1!$C$1, 1, 0)</f>
        <v>0</v>
      </c>
      <c r="D1610">
        <f>IF('p1-customers'!B1610 = Sheet1!$D$1, 1, 0)</f>
        <v>0</v>
      </c>
      <c r="E1610">
        <f>IF('p1-customers'!B1610 = Sheet1!$E$1, 1, 0)</f>
        <v>1</v>
      </c>
      <c r="F1610">
        <f>IF('p1-customers'!J1610 = "YES", 1, 0)</f>
        <v>0</v>
      </c>
      <c r="G1610">
        <v>6</v>
      </c>
      <c r="H1610">
        <v>109</v>
      </c>
    </row>
    <row r="1611" spans="1:8" x14ac:dyDescent="0.15">
      <c r="A1611">
        <v>544.04</v>
      </c>
      <c r="B1611">
        <v>5</v>
      </c>
      <c r="C1611">
        <f>IF('p1-customers'!B1611 = Sheet1!$C$1, 1, 0)</f>
        <v>0</v>
      </c>
      <c r="D1611">
        <f>IF('p1-customers'!B1611 = Sheet1!$D$1, 1, 0)</f>
        <v>0</v>
      </c>
      <c r="E1611">
        <f>IF('p1-customers'!B1611 = Sheet1!$E$1, 1, 0)</f>
        <v>1</v>
      </c>
      <c r="F1611">
        <f>IF('p1-customers'!J1611 = "YES", 1, 0)</f>
        <v>0</v>
      </c>
      <c r="G1611">
        <v>3</v>
      </c>
      <c r="H1611">
        <v>105</v>
      </c>
    </row>
    <row r="1612" spans="1:8" x14ac:dyDescent="0.15">
      <c r="A1612">
        <v>301.79000000000002</v>
      </c>
      <c r="B1612">
        <v>4</v>
      </c>
      <c r="C1612">
        <f>IF('p1-customers'!B1612 = Sheet1!$C$1, 1, 0)</f>
        <v>0</v>
      </c>
      <c r="D1612">
        <f>IF('p1-customers'!B1612 = Sheet1!$D$1, 1, 0)</f>
        <v>0</v>
      </c>
      <c r="E1612">
        <f>IF('p1-customers'!B1612 = Sheet1!$E$1, 1, 0)</f>
        <v>1</v>
      </c>
      <c r="F1612">
        <f>IF('p1-customers'!J1612 = "YES", 1, 0)</f>
        <v>0</v>
      </c>
      <c r="G1612">
        <v>4</v>
      </c>
      <c r="H1612">
        <v>101</v>
      </c>
    </row>
    <row r="1613" spans="1:8" x14ac:dyDescent="0.15">
      <c r="A1613">
        <v>376.09</v>
      </c>
      <c r="B1613">
        <v>4</v>
      </c>
      <c r="C1613">
        <f>IF('p1-customers'!B1613 = Sheet1!$C$1, 1, 0)</f>
        <v>0</v>
      </c>
      <c r="D1613">
        <f>IF('p1-customers'!B1613 = Sheet1!$D$1, 1, 0)</f>
        <v>0</v>
      </c>
      <c r="E1613">
        <f>IF('p1-customers'!B1613 = Sheet1!$E$1, 1, 0)</f>
        <v>1</v>
      </c>
      <c r="F1613">
        <f>IF('p1-customers'!J1613 = "YES", 1, 0)</f>
        <v>0</v>
      </c>
      <c r="G1613">
        <v>2</v>
      </c>
      <c r="H1613">
        <v>108</v>
      </c>
    </row>
    <row r="1614" spans="1:8" x14ac:dyDescent="0.15">
      <c r="A1614">
        <v>393.17</v>
      </c>
      <c r="B1614">
        <v>4</v>
      </c>
      <c r="C1614">
        <f>IF('p1-customers'!B1614 = Sheet1!$C$1, 1, 0)</f>
        <v>0</v>
      </c>
      <c r="D1614">
        <f>IF('p1-customers'!B1614 = Sheet1!$D$1, 1, 0)</f>
        <v>0</v>
      </c>
      <c r="E1614">
        <f>IF('p1-customers'!B1614 = Sheet1!$E$1, 1, 0)</f>
        <v>1</v>
      </c>
      <c r="F1614">
        <f>IF('p1-customers'!J1614 = "YES", 1, 0)</f>
        <v>0</v>
      </c>
      <c r="G1614">
        <v>5</v>
      </c>
      <c r="H1614">
        <v>100</v>
      </c>
    </row>
    <row r="1615" spans="1:8" x14ac:dyDescent="0.15">
      <c r="A1615">
        <v>292.33999999999997</v>
      </c>
      <c r="B1615">
        <v>3</v>
      </c>
      <c r="C1615">
        <f>IF('p1-customers'!B1615 = Sheet1!$C$1, 1, 0)</f>
        <v>0</v>
      </c>
      <c r="D1615">
        <f>IF('p1-customers'!B1615 = Sheet1!$D$1, 1, 0)</f>
        <v>0</v>
      </c>
      <c r="E1615">
        <f>IF('p1-customers'!B1615 = Sheet1!$E$1, 1, 0)</f>
        <v>1</v>
      </c>
      <c r="F1615">
        <f>IF('p1-customers'!J1615 = "YES", 1, 0)</f>
        <v>0</v>
      </c>
      <c r="G1615">
        <v>5</v>
      </c>
      <c r="H1615">
        <v>105</v>
      </c>
    </row>
    <row r="1616" spans="1:8" x14ac:dyDescent="0.15">
      <c r="A1616">
        <v>462.53</v>
      </c>
      <c r="B1616">
        <v>5</v>
      </c>
      <c r="C1616">
        <f>IF('p1-customers'!B1616 = Sheet1!$C$1, 1, 0)</f>
        <v>0</v>
      </c>
      <c r="D1616">
        <f>IF('p1-customers'!B1616 = Sheet1!$D$1, 1, 0)</f>
        <v>0</v>
      </c>
      <c r="E1616">
        <f>IF('p1-customers'!B1616 = Sheet1!$E$1, 1, 0)</f>
        <v>1</v>
      </c>
      <c r="F1616">
        <f>IF('p1-customers'!J1616 = "YES", 1, 0)</f>
        <v>0</v>
      </c>
      <c r="G1616">
        <v>3</v>
      </c>
      <c r="H1616">
        <v>104</v>
      </c>
    </row>
    <row r="1617" spans="1:8" x14ac:dyDescent="0.15">
      <c r="A1617">
        <v>310.2</v>
      </c>
      <c r="B1617">
        <v>4</v>
      </c>
      <c r="C1617">
        <f>IF('p1-customers'!B1617 = Sheet1!$C$1, 1, 0)</f>
        <v>0</v>
      </c>
      <c r="D1617">
        <f>IF('p1-customers'!B1617 = Sheet1!$D$1, 1, 0)</f>
        <v>0</v>
      </c>
      <c r="E1617">
        <f>IF('p1-customers'!B1617 = Sheet1!$E$1, 1, 0)</f>
        <v>1</v>
      </c>
      <c r="F1617">
        <f>IF('p1-customers'!J1617 = "YES", 1, 0)</f>
        <v>0</v>
      </c>
      <c r="G1617">
        <v>3</v>
      </c>
      <c r="H1617">
        <v>108</v>
      </c>
    </row>
    <row r="1618" spans="1:8" x14ac:dyDescent="0.15">
      <c r="A1618">
        <v>308.43</v>
      </c>
      <c r="B1618">
        <v>3</v>
      </c>
      <c r="C1618">
        <f>IF('p1-customers'!B1618 = Sheet1!$C$1, 1, 0)</f>
        <v>0</v>
      </c>
      <c r="D1618">
        <f>IF('p1-customers'!B1618 = Sheet1!$D$1, 1, 0)</f>
        <v>0</v>
      </c>
      <c r="E1618">
        <f>IF('p1-customers'!B1618 = Sheet1!$E$1, 1, 0)</f>
        <v>1</v>
      </c>
      <c r="F1618">
        <f>IF('p1-customers'!J1618 = "YES", 1, 0)</f>
        <v>0</v>
      </c>
      <c r="G1618">
        <v>7</v>
      </c>
      <c r="H1618">
        <v>106</v>
      </c>
    </row>
    <row r="1619" spans="1:8" x14ac:dyDescent="0.15">
      <c r="A1619">
        <v>435.55</v>
      </c>
      <c r="B1619">
        <v>6</v>
      </c>
      <c r="C1619">
        <f>IF('p1-customers'!B1619 = Sheet1!$C$1, 1, 0)</f>
        <v>0</v>
      </c>
      <c r="D1619">
        <f>IF('p1-customers'!B1619 = Sheet1!$D$1, 1, 0)</f>
        <v>0</v>
      </c>
      <c r="E1619">
        <f>IF('p1-customers'!B1619 = Sheet1!$E$1, 1, 0)</f>
        <v>1</v>
      </c>
      <c r="F1619">
        <f>IF('p1-customers'!J1619 = "YES", 1, 0)</f>
        <v>0</v>
      </c>
      <c r="G1619">
        <v>3</v>
      </c>
      <c r="H1619">
        <v>100</v>
      </c>
    </row>
    <row r="1620" spans="1:8" x14ac:dyDescent="0.15">
      <c r="A1620">
        <v>471.09</v>
      </c>
      <c r="B1620">
        <v>6</v>
      </c>
      <c r="C1620">
        <f>IF('p1-customers'!B1620 = Sheet1!$C$1, 1, 0)</f>
        <v>0</v>
      </c>
      <c r="D1620">
        <f>IF('p1-customers'!B1620 = Sheet1!$D$1, 1, 0)</f>
        <v>0</v>
      </c>
      <c r="E1620">
        <f>IF('p1-customers'!B1620 = Sheet1!$E$1, 1, 0)</f>
        <v>1</v>
      </c>
      <c r="F1620">
        <f>IF('p1-customers'!J1620 = "YES", 1, 0)</f>
        <v>0</v>
      </c>
      <c r="G1620">
        <v>3</v>
      </c>
      <c r="H1620">
        <v>105</v>
      </c>
    </row>
    <row r="1621" spans="1:8" x14ac:dyDescent="0.15">
      <c r="A1621">
        <v>284.87</v>
      </c>
      <c r="B1621">
        <v>2</v>
      </c>
      <c r="C1621">
        <f>IF('p1-customers'!B1621 = Sheet1!$C$1, 1, 0)</f>
        <v>0</v>
      </c>
      <c r="D1621">
        <f>IF('p1-customers'!B1621 = Sheet1!$D$1, 1, 0)</f>
        <v>0</v>
      </c>
      <c r="E1621">
        <f>IF('p1-customers'!B1621 = Sheet1!$E$1, 1, 0)</f>
        <v>1</v>
      </c>
      <c r="F1621">
        <f>IF('p1-customers'!J1621 = "YES", 1, 0)</f>
        <v>0</v>
      </c>
      <c r="G1621">
        <v>1</v>
      </c>
      <c r="H1621">
        <v>106</v>
      </c>
    </row>
    <row r="1622" spans="1:8" x14ac:dyDescent="0.15">
      <c r="A1622">
        <v>318.55</v>
      </c>
      <c r="B1622">
        <v>3</v>
      </c>
      <c r="C1622">
        <f>IF('p1-customers'!B1622 = Sheet1!$C$1, 1, 0)</f>
        <v>0</v>
      </c>
      <c r="D1622">
        <f>IF('p1-customers'!B1622 = Sheet1!$D$1, 1, 0)</f>
        <v>0</v>
      </c>
      <c r="E1622">
        <f>IF('p1-customers'!B1622 = Sheet1!$E$1, 1, 0)</f>
        <v>1</v>
      </c>
      <c r="F1622">
        <f>IF('p1-customers'!J1622 = "YES", 1, 0)</f>
        <v>0</v>
      </c>
      <c r="G1622">
        <v>2</v>
      </c>
      <c r="H1622">
        <v>101</v>
      </c>
    </row>
    <row r="1623" spans="1:8" x14ac:dyDescent="0.15">
      <c r="A1623">
        <v>290.25</v>
      </c>
      <c r="B1623">
        <v>3</v>
      </c>
      <c r="C1623">
        <f>IF('p1-customers'!B1623 = Sheet1!$C$1, 1, 0)</f>
        <v>0</v>
      </c>
      <c r="D1623">
        <f>IF('p1-customers'!B1623 = Sheet1!$D$1, 1, 0)</f>
        <v>0</v>
      </c>
      <c r="E1623">
        <f>IF('p1-customers'!B1623 = Sheet1!$E$1, 1, 0)</f>
        <v>1</v>
      </c>
      <c r="F1623">
        <f>IF('p1-customers'!J1623 = "YES", 1, 0)</f>
        <v>0</v>
      </c>
      <c r="G1623">
        <v>6</v>
      </c>
      <c r="H1623">
        <v>106</v>
      </c>
    </row>
    <row r="1624" spans="1:8" x14ac:dyDescent="0.15">
      <c r="A1624">
        <v>533.39</v>
      </c>
      <c r="B1624">
        <v>4</v>
      </c>
      <c r="C1624">
        <f>IF('p1-customers'!B1624 = Sheet1!$C$1, 1, 0)</f>
        <v>0</v>
      </c>
      <c r="D1624">
        <f>IF('p1-customers'!B1624 = Sheet1!$D$1, 1, 0)</f>
        <v>0</v>
      </c>
      <c r="E1624">
        <f>IF('p1-customers'!B1624 = Sheet1!$E$1, 1, 0)</f>
        <v>1</v>
      </c>
      <c r="F1624">
        <f>IF('p1-customers'!J1624 = "YES", 1, 0)</f>
        <v>0</v>
      </c>
      <c r="G1624">
        <v>8</v>
      </c>
      <c r="H1624">
        <v>107</v>
      </c>
    </row>
    <row r="1625" spans="1:8" x14ac:dyDescent="0.15">
      <c r="A1625">
        <v>352</v>
      </c>
      <c r="B1625">
        <v>4</v>
      </c>
      <c r="C1625">
        <f>IF('p1-customers'!B1625 = Sheet1!$C$1, 1, 0)</f>
        <v>0</v>
      </c>
      <c r="D1625">
        <f>IF('p1-customers'!B1625 = Sheet1!$D$1, 1, 0)</f>
        <v>0</v>
      </c>
      <c r="E1625">
        <f>IF('p1-customers'!B1625 = Sheet1!$E$1, 1, 0)</f>
        <v>1</v>
      </c>
      <c r="F1625">
        <f>IF('p1-customers'!J1625 = "YES", 1, 0)</f>
        <v>0</v>
      </c>
      <c r="G1625">
        <v>2</v>
      </c>
      <c r="H1625">
        <v>108</v>
      </c>
    </row>
    <row r="1626" spans="1:8" x14ac:dyDescent="0.15">
      <c r="A1626">
        <v>423.21</v>
      </c>
      <c r="B1626">
        <v>4</v>
      </c>
      <c r="C1626">
        <f>IF('p1-customers'!B1626 = Sheet1!$C$1, 1, 0)</f>
        <v>0</v>
      </c>
      <c r="D1626">
        <f>IF('p1-customers'!B1626 = Sheet1!$D$1, 1, 0)</f>
        <v>0</v>
      </c>
      <c r="E1626">
        <f>IF('p1-customers'!B1626 = Sheet1!$E$1, 1, 0)</f>
        <v>1</v>
      </c>
      <c r="F1626">
        <f>IF('p1-customers'!J1626 = "YES", 1, 0)</f>
        <v>0</v>
      </c>
      <c r="G1626">
        <v>1</v>
      </c>
      <c r="H1626">
        <v>105</v>
      </c>
    </row>
    <row r="1627" spans="1:8" x14ac:dyDescent="0.15">
      <c r="A1627">
        <v>647.26</v>
      </c>
      <c r="B1627">
        <v>5</v>
      </c>
      <c r="C1627">
        <f>IF('p1-customers'!B1627 = Sheet1!$C$1, 1, 0)</f>
        <v>0</v>
      </c>
      <c r="D1627">
        <f>IF('p1-customers'!B1627 = Sheet1!$D$1, 1, 0)</f>
        <v>0</v>
      </c>
      <c r="E1627">
        <f>IF('p1-customers'!B1627 = Sheet1!$E$1, 1, 0)</f>
        <v>1</v>
      </c>
      <c r="F1627">
        <f>IF('p1-customers'!J1627 = "YES", 1, 0)</f>
        <v>0</v>
      </c>
      <c r="G1627">
        <v>8</v>
      </c>
      <c r="H1627">
        <v>101</v>
      </c>
    </row>
    <row r="1628" spans="1:8" x14ac:dyDescent="0.15">
      <c r="A1628">
        <v>445.13</v>
      </c>
      <c r="B1628">
        <v>4</v>
      </c>
      <c r="C1628">
        <f>IF('p1-customers'!B1628 = Sheet1!$C$1, 1, 0)</f>
        <v>0</v>
      </c>
      <c r="D1628">
        <f>IF('p1-customers'!B1628 = Sheet1!$D$1, 1, 0)</f>
        <v>0</v>
      </c>
      <c r="E1628">
        <f>IF('p1-customers'!B1628 = Sheet1!$E$1, 1, 0)</f>
        <v>1</v>
      </c>
      <c r="F1628">
        <f>IF('p1-customers'!J1628 = "YES", 1, 0)</f>
        <v>0</v>
      </c>
      <c r="G1628">
        <v>7</v>
      </c>
      <c r="H1628">
        <v>104</v>
      </c>
    </row>
    <row r="1629" spans="1:8" x14ac:dyDescent="0.15">
      <c r="A1629">
        <v>349.65</v>
      </c>
      <c r="B1629">
        <v>4</v>
      </c>
      <c r="C1629">
        <f>IF('p1-customers'!B1629 = Sheet1!$C$1, 1, 0)</f>
        <v>0</v>
      </c>
      <c r="D1629">
        <f>IF('p1-customers'!B1629 = Sheet1!$D$1, 1, 0)</f>
        <v>0</v>
      </c>
      <c r="E1629">
        <f>IF('p1-customers'!B1629 = Sheet1!$E$1, 1, 0)</f>
        <v>1</v>
      </c>
      <c r="F1629">
        <f>IF('p1-customers'!J1629 = "YES", 1, 0)</f>
        <v>0</v>
      </c>
      <c r="G1629">
        <v>3</v>
      </c>
      <c r="H1629">
        <v>106</v>
      </c>
    </row>
    <row r="1630" spans="1:8" x14ac:dyDescent="0.15">
      <c r="A1630">
        <v>288.24</v>
      </c>
      <c r="B1630">
        <v>5</v>
      </c>
      <c r="C1630">
        <f>IF('p1-customers'!B1630 = Sheet1!$C$1, 1, 0)</f>
        <v>0</v>
      </c>
      <c r="D1630">
        <f>IF('p1-customers'!B1630 = Sheet1!$D$1, 1, 0)</f>
        <v>0</v>
      </c>
      <c r="E1630">
        <f>IF('p1-customers'!B1630 = Sheet1!$E$1, 1, 0)</f>
        <v>1</v>
      </c>
      <c r="F1630">
        <f>IF('p1-customers'!J1630 = "YES", 1, 0)</f>
        <v>0</v>
      </c>
      <c r="G1630">
        <v>5</v>
      </c>
      <c r="H1630">
        <v>105</v>
      </c>
    </row>
    <row r="1631" spans="1:8" x14ac:dyDescent="0.15">
      <c r="A1631">
        <v>538.96</v>
      </c>
      <c r="B1631">
        <v>3</v>
      </c>
      <c r="C1631">
        <f>IF('p1-customers'!B1631 = Sheet1!$C$1, 1, 0)</f>
        <v>0</v>
      </c>
      <c r="D1631">
        <f>IF('p1-customers'!B1631 = Sheet1!$D$1, 1, 0)</f>
        <v>0</v>
      </c>
      <c r="E1631">
        <f>IF('p1-customers'!B1631 = Sheet1!$E$1, 1, 0)</f>
        <v>1</v>
      </c>
      <c r="F1631">
        <f>IF('p1-customers'!J1631 = "YES", 1, 0)</f>
        <v>0</v>
      </c>
      <c r="G1631">
        <v>1</v>
      </c>
      <c r="H1631">
        <v>108</v>
      </c>
    </row>
    <row r="1632" spans="1:8" x14ac:dyDescent="0.15">
      <c r="A1632">
        <v>340.91</v>
      </c>
      <c r="B1632">
        <v>4</v>
      </c>
      <c r="C1632">
        <f>IF('p1-customers'!B1632 = Sheet1!$C$1, 1, 0)</f>
        <v>0</v>
      </c>
      <c r="D1632">
        <f>IF('p1-customers'!B1632 = Sheet1!$D$1, 1, 0)</f>
        <v>0</v>
      </c>
      <c r="E1632">
        <f>IF('p1-customers'!B1632 = Sheet1!$E$1, 1, 0)</f>
        <v>1</v>
      </c>
      <c r="F1632">
        <f>IF('p1-customers'!J1632 = "YES", 1, 0)</f>
        <v>0</v>
      </c>
      <c r="G1632">
        <v>2</v>
      </c>
      <c r="H1632">
        <v>106</v>
      </c>
    </row>
    <row r="1633" spans="1:8" x14ac:dyDescent="0.15">
      <c r="A1633">
        <v>530.19000000000005</v>
      </c>
      <c r="B1633">
        <v>7</v>
      </c>
      <c r="C1633">
        <f>IF('p1-customers'!B1633 = Sheet1!$C$1, 1, 0)</f>
        <v>0</v>
      </c>
      <c r="D1633">
        <f>IF('p1-customers'!B1633 = Sheet1!$D$1, 1, 0)</f>
        <v>0</v>
      </c>
      <c r="E1633">
        <f>IF('p1-customers'!B1633 = Sheet1!$E$1, 1, 0)</f>
        <v>1</v>
      </c>
      <c r="F1633">
        <f>IF('p1-customers'!J1633 = "YES", 1, 0)</f>
        <v>0</v>
      </c>
      <c r="G1633">
        <v>6</v>
      </c>
      <c r="H1633">
        <v>103</v>
      </c>
    </row>
    <row r="1634" spans="1:8" x14ac:dyDescent="0.15">
      <c r="A1634">
        <v>385.63</v>
      </c>
      <c r="B1634">
        <v>1</v>
      </c>
      <c r="C1634">
        <f>IF('p1-customers'!B1634 = Sheet1!$C$1, 1, 0)</f>
        <v>0</v>
      </c>
      <c r="D1634">
        <f>IF('p1-customers'!B1634 = Sheet1!$D$1, 1, 0)</f>
        <v>0</v>
      </c>
      <c r="E1634">
        <f>IF('p1-customers'!B1634 = Sheet1!$E$1, 1, 0)</f>
        <v>1</v>
      </c>
      <c r="F1634">
        <f>IF('p1-customers'!J1634 = "YES", 1, 0)</f>
        <v>0</v>
      </c>
      <c r="G1634">
        <v>1</v>
      </c>
      <c r="H1634">
        <v>103</v>
      </c>
    </row>
    <row r="1635" spans="1:8" x14ac:dyDescent="0.15">
      <c r="A1635">
        <v>365.64</v>
      </c>
      <c r="B1635">
        <v>1</v>
      </c>
      <c r="C1635">
        <f>IF('p1-customers'!B1635 = Sheet1!$C$1, 1, 0)</f>
        <v>0</v>
      </c>
      <c r="D1635">
        <f>IF('p1-customers'!B1635 = Sheet1!$D$1, 1, 0)</f>
        <v>0</v>
      </c>
      <c r="E1635">
        <f>IF('p1-customers'!B1635 = Sheet1!$E$1, 1, 0)</f>
        <v>1</v>
      </c>
      <c r="F1635">
        <f>IF('p1-customers'!J1635 = "YES", 1, 0)</f>
        <v>0</v>
      </c>
      <c r="G1635">
        <v>6</v>
      </c>
      <c r="H1635">
        <v>107</v>
      </c>
    </row>
    <row r="1636" spans="1:8" x14ac:dyDescent="0.15">
      <c r="A1636">
        <v>362.11</v>
      </c>
      <c r="B1636">
        <v>1</v>
      </c>
      <c r="C1636">
        <f>IF('p1-customers'!B1636 = Sheet1!$C$1, 1, 0)</f>
        <v>0</v>
      </c>
      <c r="D1636">
        <f>IF('p1-customers'!B1636 = Sheet1!$D$1, 1, 0)</f>
        <v>0</v>
      </c>
      <c r="E1636">
        <f>IF('p1-customers'!B1636 = Sheet1!$E$1, 1, 0)</f>
        <v>1</v>
      </c>
      <c r="F1636">
        <f>IF('p1-customers'!J1636 = "YES", 1, 0)</f>
        <v>0</v>
      </c>
      <c r="G1636">
        <v>3</v>
      </c>
      <c r="H1636">
        <v>101</v>
      </c>
    </row>
    <row r="1637" spans="1:8" x14ac:dyDescent="0.15">
      <c r="A1637">
        <v>181.91</v>
      </c>
      <c r="B1637">
        <v>1</v>
      </c>
      <c r="C1637">
        <f>IF('p1-customers'!B1637 = Sheet1!$C$1, 1, 0)</f>
        <v>0</v>
      </c>
      <c r="D1637">
        <f>IF('p1-customers'!B1637 = Sheet1!$D$1, 1, 0)</f>
        <v>0</v>
      </c>
      <c r="E1637">
        <f>IF('p1-customers'!B1637 = Sheet1!$E$1, 1, 0)</f>
        <v>1</v>
      </c>
      <c r="F1637">
        <f>IF('p1-customers'!J1637 = "YES", 1, 0)</f>
        <v>0</v>
      </c>
      <c r="G1637">
        <v>7</v>
      </c>
      <c r="H1637">
        <v>107</v>
      </c>
    </row>
    <row r="1638" spans="1:8" x14ac:dyDescent="0.15">
      <c r="A1638">
        <v>436.46</v>
      </c>
      <c r="B1638">
        <v>3</v>
      </c>
      <c r="C1638">
        <f>IF('p1-customers'!B1638 = Sheet1!$C$1, 1, 0)</f>
        <v>0</v>
      </c>
      <c r="D1638">
        <f>IF('p1-customers'!B1638 = Sheet1!$D$1, 1, 0)</f>
        <v>0</v>
      </c>
      <c r="E1638">
        <f>IF('p1-customers'!B1638 = Sheet1!$E$1, 1, 0)</f>
        <v>1</v>
      </c>
      <c r="F1638">
        <f>IF('p1-customers'!J1638 = "YES", 1, 0)</f>
        <v>0</v>
      </c>
      <c r="G1638">
        <v>6</v>
      </c>
      <c r="H1638">
        <v>101</v>
      </c>
    </row>
    <row r="1639" spans="1:8" x14ac:dyDescent="0.15">
      <c r="A1639">
        <v>449.7</v>
      </c>
      <c r="B1639">
        <v>4</v>
      </c>
      <c r="C1639">
        <f>IF('p1-customers'!B1639 = Sheet1!$C$1, 1, 0)</f>
        <v>0</v>
      </c>
      <c r="D1639">
        <f>IF('p1-customers'!B1639 = Sheet1!$D$1, 1, 0)</f>
        <v>0</v>
      </c>
      <c r="E1639">
        <f>IF('p1-customers'!B1639 = Sheet1!$E$1, 1, 0)</f>
        <v>1</v>
      </c>
      <c r="F1639">
        <f>IF('p1-customers'!J1639 = "YES", 1, 0)</f>
        <v>0</v>
      </c>
      <c r="G1639">
        <v>3</v>
      </c>
      <c r="H1639">
        <v>104</v>
      </c>
    </row>
    <row r="1640" spans="1:8" x14ac:dyDescent="0.15">
      <c r="A1640">
        <v>9.76</v>
      </c>
      <c r="B1640">
        <v>1</v>
      </c>
      <c r="C1640">
        <f>IF('p1-customers'!B1640 = Sheet1!$C$1, 1, 0)</f>
        <v>0</v>
      </c>
      <c r="D1640">
        <f>IF('p1-customers'!B1640 = Sheet1!$D$1, 1, 0)</f>
        <v>0</v>
      </c>
      <c r="E1640">
        <f>IF('p1-customers'!B1640 = Sheet1!$E$1, 1, 0)</f>
        <v>1</v>
      </c>
      <c r="F1640">
        <f>IF('p1-customers'!J1640 = "YES", 1, 0)</f>
        <v>0</v>
      </c>
      <c r="G1640">
        <v>4</v>
      </c>
      <c r="H1640">
        <v>103</v>
      </c>
    </row>
    <row r="1641" spans="1:8" x14ac:dyDescent="0.15">
      <c r="A1641">
        <v>374.81</v>
      </c>
      <c r="B1641">
        <v>1</v>
      </c>
      <c r="C1641">
        <f>IF('p1-customers'!B1641 = Sheet1!$C$1, 1, 0)</f>
        <v>0</v>
      </c>
      <c r="D1641">
        <f>IF('p1-customers'!B1641 = Sheet1!$D$1, 1, 0)</f>
        <v>0</v>
      </c>
      <c r="E1641">
        <f>IF('p1-customers'!B1641 = Sheet1!$E$1, 1, 0)</f>
        <v>1</v>
      </c>
      <c r="F1641">
        <f>IF('p1-customers'!J1641 = "YES", 1, 0)</f>
        <v>0</v>
      </c>
      <c r="G1641">
        <v>5</v>
      </c>
      <c r="H1641">
        <v>107</v>
      </c>
    </row>
    <row r="1642" spans="1:8" x14ac:dyDescent="0.15">
      <c r="A1642">
        <v>471.89</v>
      </c>
      <c r="B1642">
        <v>4</v>
      </c>
      <c r="C1642">
        <f>IF('p1-customers'!B1642 = Sheet1!$C$1, 1, 0)</f>
        <v>0</v>
      </c>
      <c r="D1642">
        <f>IF('p1-customers'!B1642 = Sheet1!$D$1, 1, 0)</f>
        <v>0</v>
      </c>
      <c r="E1642">
        <f>IF('p1-customers'!B1642 = Sheet1!$E$1, 1, 0)</f>
        <v>1</v>
      </c>
      <c r="F1642">
        <f>IF('p1-customers'!J1642 = "YES", 1, 0)</f>
        <v>0</v>
      </c>
      <c r="G1642">
        <v>2</v>
      </c>
      <c r="H1642">
        <v>108</v>
      </c>
    </row>
    <row r="1643" spans="1:8" x14ac:dyDescent="0.15">
      <c r="A1643">
        <v>423.15</v>
      </c>
      <c r="B1643">
        <v>3</v>
      </c>
      <c r="C1643">
        <f>IF('p1-customers'!B1643 = Sheet1!$C$1, 1, 0)</f>
        <v>0</v>
      </c>
      <c r="D1643">
        <f>IF('p1-customers'!B1643 = Sheet1!$D$1, 1, 0)</f>
        <v>0</v>
      </c>
      <c r="E1643">
        <f>IF('p1-customers'!B1643 = Sheet1!$E$1, 1, 0)</f>
        <v>1</v>
      </c>
      <c r="F1643">
        <f>IF('p1-customers'!J1643 = "YES", 1, 0)</f>
        <v>0</v>
      </c>
      <c r="G1643">
        <v>4</v>
      </c>
      <c r="H1643">
        <v>107</v>
      </c>
    </row>
    <row r="1644" spans="1:8" x14ac:dyDescent="0.15">
      <c r="A1644">
        <v>396.43</v>
      </c>
      <c r="B1644">
        <v>3</v>
      </c>
      <c r="C1644">
        <f>IF('p1-customers'!B1644 = Sheet1!$C$1, 1, 0)</f>
        <v>0</v>
      </c>
      <c r="D1644">
        <f>IF('p1-customers'!B1644 = Sheet1!$D$1, 1, 0)</f>
        <v>0</v>
      </c>
      <c r="E1644">
        <f>IF('p1-customers'!B1644 = Sheet1!$E$1, 1, 0)</f>
        <v>1</v>
      </c>
      <c r="F1644">
        <f>IF('p1-customers'!J1644 = "YES", 1, 0)</f>
        <v>0</v>
      </c>
      <c r="G1644">
        <v>5</v>
      </c>
      <c r="H1644">
        <v>100</v>
      </c>
    </row>
    <row r="1645" spans="1:8" x14ac:dyDescent="0.15">
      <c r="A1645">
        <v>402.3</v>
      </c>
      <c r="B1645">
        <v>1</v>
      </c>
      <c r="C1645">
        <f>IF('p1-customers'!B1645 = Sheet1!$C$1, 1, 0)</f>
        <v>0</v>
      </c>
      <c r="D1645">
        <f>IF('p1-customers'!B1645 = Sheet1!$D$1, 1, 0)</f>
        <v>0</v>
      </c>
      <c r="E1645">
        <f>IF('p1-customers'!B1645 = Sheet1!$E$1, 1, 0)</f>
        <v>1</v>
      </c>
      <c r="F1645">
        <f>IF('p1-customers'!J1645 = "YES", 1, 0)</f>
        <v>0</v>
      </c>
      <c r="G1645">
        <v>8</v>
      </c>
      <c r="H1645">
        <v>104</v>
      </c>
    </row>
    <row r="1646" spans="1:8" x14ac:dyDescent="0.15">
      <c r="A1646">
        <v>453.16</v>
      </c>
      <c r="B1646">
        <v>4</v>
      </c>
      <c r="C1646">
        <f>IF('p1-customers'!B1646 = Sheet1!$C$1, 1, 0)</f>
        <v>0</v>
      </c>
      <c r="D1646">
        <f>IF('p1-customers'!B1646 = Sheet1!$D$1, 1, 0)</f>
        <v>0</v>
      </c>
      <c r="E1646">
        <f>IF('p1-customers'!B1646 = Sheet1!$E$1, 1, 0)</f>
        <v>1</v>
      </c>
      <c r="F1646">
        <f>IF('p1-customers'!J1646 = "YES", 1, 0)</f>
        <v>0</v>
      </c>
      <c r="G1646">
        <v>1</v>
      </c>
      <c r="H1646">
        <v>105</v>
      </c>
    </row>
    <row r="1647" spans="1:8" x14ac:dyDescent="0.15">
      <c r="A1647">
        <v>301.98</v>
      </c>
      <c r="B1647">
        <v>3</v>
      </c>
      <c r="C1647">
        <f>IF('p1-customers'!B1647 = Sheet1!$C$1, 1, 0)</f>
        <v>0</v>
      </c>
      <c r="D1647">
        <f>IF('p1-customers'!B1647 = Sheet1!$D$1, 1, 0)</f>
        <v>0</v>
      </c>
      <c r="E1647">
        <f>IF('p1-customers'!B1647 = Sheet1!$E$1, 1, 0)</f>
        <v>1</v>
      </c>
      <c r="F1647">
        <f>IF('p1-customers'!J1647 = "YES", 1, 0)</f>
        <v>0</v>
      </c>
      <c r="G1647">
        <v>8</v>
      </c>
      <c r="H1647">
        <v>109</v>
      </c>
    </row>
    <row r="1648" spans="1:8" x14ac:dyDescent="0.15">
      <c r="A1648">
        <v>463.19</v>
      </c>
      <c r="B1648">
        <v>3</v>
      </c>
      <c r="C1648">
        <f>IF('p1-customers'!B1648 = Sheet1!$C$1, 1, 0)</f>
        <v>0</v>
      </c>
      <c r="D1648">
        <f>IF('p1-customers'!B1648 = Sheet1!$D$1, 1, 0)</f>
        <v>0</v>
      </c>
      <c r="E1648">
        <f>IF('p1-customers'!B1648 = Sheet1!$E$1, 1, 0)</f>
        <v>1</v>
      </c>
      <c r="F1648">
        <f>IF('p1-customers'!J1648 = "YES", 1, 0)</f>
        <v>0</v>
      </c>
      <c r="G1648">
        <v>4</v>
      </c>
      <c r="H1648">
        <v>108</v>
      </c>
    </row>
    <row r="1649" spans="1:8" x14ac:dyDescent="0.15">
      <c r="A1649">
        <v>363.81</v>
      </c>
      <c r="B1649">
        <v>7</v>
      </c>
      <c r="C1649">
        <f>IF('p1-customers'!B1649 = Sheet1!$C$1, 1, 0)</f>
        <v>0</v>
      </c>
      <c r="D1649">
        <f>IF('p1-customers'!B1649 = Sheet1!$D$1, 1, 0)</f>
        <v>0</v>
      </c>
      <c r="E1649">
        <f>IF('p1-customers'!B1649 = Sheet1!$E$1, 1, 0)</f>
        <v>1</v>
      </c>
      <c r="F1649">
        <f>IF('p1-customers'!J1649 = "YES", 1, 0)</f>
        <v>0</v>
      </c>
      <c r="G1649">
        <v>4</v>
      </c>
      <c r="H1649">
        <v>104</v>
      </c>
    </row>
    <row r="1650" spans="1:8" x14ac:dyDescent="0.15">
      <c r="A1650">
        <v>424.11</v>
      </c>
      <c r="B1650">
        <v>3</v>
      </c>
      <c r="C1650">
        <f>IF('p1-customers'!B1650 = Sheet1!$C$1, 1, 0)</f>
        <v>0</v>
      </c>
      <c r="D1650">
        <f>IF('p1-customers'!B1650 = Sheet1!$D$1, 1, 0)</f>
        <v>0</v>
      </c>
      <c r="E1650">
        <f>IF('p1-customers'!B1650 = Sheet1!$E$1, 1, 0)</f>
        <v>1</v>
      </c>
      <c r="F1650">
        <f>IF('p1-customers'!J1650 = "YES", 1, 0)</f>
        <v>0</v>
      </c>
      <c r="G1650">
        <v>5</v>
      </c>
      <c r="H1650">
        <v>103</v>
      </c>
    </row>
    <row r="1651" spans="1:8" x14ac:dyDescent="0.15">
      <c r="A1651">
        <v>329.29</v>
      </c>
      <c r="B1651">
        <v>2</v>
      </c>
      <c r="C1651">
        <f>IF('p1-customers'!B1651 = Sheet1!$C$1, 1, 0)</f>
        <v>0</v>
      </c>
      <c r="D1651">
        <f>IF('p1-customers'!B1651 = Sheet1!$D$1, 1, 0)</f>
        <v>0</v>
      </c>
      <c r="E1651">
        <f>IF('p1-customers'!B1651 = Sheet1!$E$1, 1, 0)</f>
        <v>1</v>
      </c>
      <c r="F1651">
        <f>IF('p1-customers'!J1651 = "YES", 1, 0)</f>
        <v>0</v>
      </c>
      <c r="G1651">
        <v>4</v>
      </c>
      <c r="H1651">
        <v>101</v>
      </c>
    </row>
    <row r="1652" spans="1:8" x14ac:dyDescent="0.15">
      <c r="A1652">
        <v>295.58999999999997</v>
      </c>
      <c r="B1652">
        <v>1</v>
      </c>
      <c r="C1652">
        <f>IF('p1-customers'!B1652 = Sheet1!$C$1, 1, 0)</f>
        <v>0</v>
      </c>
      <c r="D1652">
        <f>IF('p1-customers'!B1652 = Sheet1!$D$1, 1, 0)</f>
        <v>0</v>
      </c>
      <c r="E1652">
        <f>IF('p1-customers'!B1652 = Sheet1!$E$1, 1, 0)</f>
        <v>1</v>
      </c>
      <c r="F1652">
        <f>IF('p1-customers'!J1652 = "YES", 1, 0)</f>
        <v>0</v>
      </c>
      <c r="G1652">
        <v>7</v>
      </c>
      <c r="H1652">
        <v>108</v>
      </c>
    </row>
    <row r="1653" spans="1:8" x14ac:dyDescent="0.15">
      <c r="A1653">
        <v>402.33</v>
      </c>
      <c r="B1653">
        <v>3</v>
      </c>
      <c r="C1653">
        <f>IF('p1-customers'!B1653 = Sheet1!$C$1, 1, 0)</f>
        <v>0</v>
      </c>
      <c r="D1653">
        <f>IF('p1-customers'!B1653 = Sheet1!$D$1, 1, 0)</f>
        <v>0</v>
      </c>
      <c r="E1653">
        <f>IF('p1-customers'!B1653 = Sheet1!$E$1, 1, 0)</f>
        <v>1</v>
      </c>
      <c r="F1653">
        <f>IF('p1-customers'!J1653 = "YES", 1, 0)</f>
        <v>0</v>
      </c>
      <c r="G1653">
        <v>2</v>
      </c>
      <c r="H1653">
        <v>100</v>
      </c>
    </row>
    <row r="1654" spans="1:8" x14ac:dyDescent="0.15">
      <c r="A1654">
        <v>435.46</v>
      </c>
      <c r="B1654">
        <v>2</v>
      </c>
      <c r="C1654">
        <f>IF('p1-customers'!B1654 = Sheet1!$C$1, 1, 0)</f>
        <v>0</v>
      </c>
      <c r="D1654">
        <f>IF('p1-customers'!B1654 = Sheet1!$D$1, 1, 0)</f>
        <v>0</v>
      </c>
      <c r="E1654">
        <f>IF('p1-customers'!B1654 = Sheet1!$E$1, 1, 0)</f>
        <v>1</v>
      </c>
      <c r="F1654">
        <f>IF('p1-customers'!J1654 = "YES", 1, 0)</f>
        <v>0</v>
      </c>
      <c r="G1654">
        <v>5</v>
      </c>
      <c r="H1654">
        <v>100</v>
      </c>
    </row>
    <row r="1655" spans="1:8" x14ac:dyDescent="0.15">
      <c r="A1655">
        <v>548.84</v>
      </c>
      <c r="B1655">
        <v>5</v>
      </c>
      <c r="C1655">
        <f>IF('p1-customers'!B1655 = Sheet1!$C$1, 1, 0)</f>
        <v>0</v>
      </c>
      <c r="D1655">
        <f>IF('p1-customers'!B1655 = Sheet1!$D$1, 1, 0)</f>
        <v>0</v>
      </c>
      <c r="E1655">
        <f>IF('p1-customers'!B1655 = Sheet1!$E$1, 1, 0)</f>
        <v>1</v>
      </c>
      <c r="F1655">
        <f>IF('p1-customers'!J1655 = "YES", 1, 0)</f>
        <v>0</v>
      </c>
      <c r="G1655">
        <v>1</v>
      </c>
      <c r="H1655">
        <v>106</v>
      </c>
    </row>
    <row r="1656" spans="1:8" x14ac:dyDescent="0.15">
      <c r="A1656">
        <v>301.27999999999997</v>
      </c>
      <c r="B1656">
        <v>4</v>
      </c>
      <c r="C1656">
        <f>IF('p1-customers'!B1656 = Sheet1!$C$1, 1, 0)</f>
        <v>0</v>
      </c>
      <c r="D1656">
        <f>IF('p1-customers'!B1656 = Sheet1!$D$1, 1, 0)</f>
        <v>0</v>
      </c>
      <c r="E1656">
        <f>IF('p1-customers'!B1656 = Sheet1!$E$1, 1, 0)</f>
        <v>1</v>
      </c>
      <c r="F1656">
        <f>IF('p1-customers'!J1656 = "YES", 1, 0)</f>
        <v>0</v>
      </c>
      <c r="G1656">
        <v>8</v>
      </c>
      <c r="H1656">
        <v>103</v>
      </c>
    </row>
    <row r="1657" spans="1:8" x14ac:dyDescent="0.15">
      <c r="A1657">
        <v>343.03</v>
      </c>
      <c r="B1657">
        <v>3</v>
      </c>
      <c r="C1657">
        <f>IF('p1-customers'!B1657 = Sheet1!$C$1, 1, 0)</f>
        <v>0</v>
      </c>
      <c r="D1657">
        <f>IF('p1-customers'!B1657 = Sheet1!$D$1, 1, 0)</f>
        <v>0</v>
      </c>
      <c r="E1657">
        <f>IF('p1-customers'!B1657 = Sheet1!$E$1, 1, 0)</f>
        <v>1</v>
      </c>
      <c r="F1657">
        <f>IF('p1-customers'!J1657 = "YES", 1, 0)</f>
        <v>0</v>
      </c>
      <c r="G1657">
        <v>5</v>
      </c>
      <c r="H1657">
        <v>103</v>
      </c>
    </row>
    <row r="1658" spans="1:8" x14ac:dyDescent="0.15">
      <c r="A1658">
        <v>333.97</v>
      </c>
      <c r="B1658">
        <v>4</v>
      </c>
      <c r="C1658">
        <f>IF('p1-customers'!B1658 = Sheet1!$C$1, 1, 0)</f>
        <v>0</v>
      </c>
      <c r="D1658">
        <f>IF('p1-customers'!B1658 = Sheet1!$D$1, 1, 0)</f>
        <v>0</v>
      </c>
      <c r="E1658">
        <f>IF('p1-customers'!B1658 = Sheet1!$E$1, 1, 0)</f>
        <v>1</v>
      </c>
      <c r="F1658">
        <f>IF('p1-customers'!J1658 = "YES", 1, 0)</f>
        <v>0</v>
      </c>
      <c r="G1658">
        <v>3</v>
      </c>
      <c r="H1658">
        <v>101</v>
      </c>
    </row>
    <row r="1659" spans="1:8" x14ac:dyDescent="0.15">
      <c r="A1659">
        <v>431.88</v>
      </c>
      <c r="B1659">
        <v>4</v>
      </c>
      <c r="C1659">
        <f>IF('p1-customers'!B1659 = Sheet1!$C$1, 1, 0)</f>
        <v>0</v>
      </c>
      <c r="D1659">
        <f>IF('p1-customers'!B1659 = Sheet1!$D$1, 1, 0)</f>
        <v>0</v>
      </c>
      <c r="E1659">
        <f>IF('p1-customers'!B1659 = Sheet1!$E$1, 1, 0)</f>
        <v>1</v>
      </c>
      <c r="F1659">
        <f>IF('p1-customers'!J1659 = "YES", 1, 0)</f>
        <v>0</v>
      </c>
      <c r="G1659">
        <v>7</v>
      </c>
      <c r="H1659">
        <v>105</v>
      </c>
    </row>
    <row r="1660" spans="1:8" x14ac:dyDescent="0.15">
      <c r="A1660">
        <v>367.09</v>
      </c>
      <c r="B1660">
        <v>4</v>
      </c>
      <c r="C1660">
        <f>IF('p1-customers'!B1660 = Sheet1!$C$1, 1, 0)</f>
        <v>0</v>
      </c>
      <c r="D1660">
        <f>IF('p1-customers'!B1660 = Sheet1!$D$1, 1, 0)</f>
        <v>0</v>
      </c>
      <c r="E1660">
        <f>IF('p1-customers'!B1660 = Sheet1!$E$1, 1, 0)</f>
        <v>1</v>
      </c>
      <c r="F1660">
        <f>IF('p1-customers'!J1660 = "YES", 1, 0)</f>
        <v>0</v>
      </c>
      <c r="G1660">
        <v>7</v>
      </c>
      <c r="H1660">
        <v>105</v>
      </c>
    </row>
    <row r="1661" spans="1:8" x14ac:dyDescent="0.15">
      <c r="A1661">
        <v>436.81</v>
      </c>
      <c r="B1661">
        <v>2</v>
      </c>
      <c r="C1661">
        <f>IF('p1-customers'!B1661 = Sheet1!$C$1, 1, 0)</f>
        <v>0</v>
      </c>
      <c r="D1661">
        <f>IF('p1-customers'!B1661 = Sheet1!$D$1, 1, 0)</f>
        <v>0</v>
      </c>
      <c r="E1661">
        <f>IF('p1-customers'!B1661 = Sheet1!$E$1, 1, 0)</f>
        <v>1</v>
      </c>
      <c r="F1661">
        <f>IF('p1-customers'!J1661 = "YES", 1, 0)</f>
        <v>0</v>
      </c>
      <c r="G1661">
        <v>2</v>
      </c>
      <c r="H1661">
        <v>101</v>
      </c>
    </row>
    <row r="1662" spans="1:8" x14ac:dyDescent="0.15">
      <c r="A1662">
        <v>307.88</v>
      </c>
      <c r="B1662">
        <v>3</v>
      </c>
      <c r="C1662">
        <f>IF('p1-customers'!B1662 = Sheet1!$C$1, 1, 0)</f>
        <v>0</v>
      </c>
      <c r="D1662">
        <f>IF('p1-customers'!B1662 = Sheet1!$D$1, 1, 0)</f>
        <v>0</v>
      </c>
      <c r="E1662">
        <f>IF('p1-customers'!B1662 = Sheet1!$E$1, 1, 0)</f>
        <v>1</v>
      </c>
      <c r="F1662">
        <f>IF('p1-customers'!J1662 = "YES", 1, 0)</f>
        <v>0</v>
      </c>
      <c r="G1662">
        <v>5</v>
      </c>
      <c r="H1662">
        <v>103</v>
      </c>
    </row>
    <row r="1663" spans="1:8" x14ac:dyDescent="0.15">
      <c r="A1663">
        <v>440.12</v>
      </c>
      <c r="B1663">
        <v>4</v>
      </c>
      <c r="C1663">
        <f>IF('p1-customers'!B1663 = Sheet1!$C$1, 1, 0)</f>
        <v>0</v>
      </c>
      <c r="D1663">
        <f>IF('p1-customers'!B1663 = Sheet1!$D$1, 1, 0)</f>
        <v>0</v>
      </c>
      <c r="E1663">
        <f>IF('p1-customers'!B1663 = Sheet1!$E$1, 1, 0)</f>
        <v>1</v>
      </c>
      <c r="F1663">
        <f>IF('p1-customers'!J1663 = "YES", 1, 0)</f>
        <v>0</v>
      </c>
      <c r="G1663">
        <v>7</v>
      </c>
      <c r="H1663">
        <v>101</v>
      </c>
    </row>
    <row r="1664" spans="1:8" x14ac:dyDescent="0.15">
      <c r="A1664">
        <v>303.12</v>
      </c>
      <c r="B1664">
        <v>2</v>
      </c>
      <c r="C1664">
        <f>IF('p1-customers'!B1664 = Sheet1!$C$1, 1, 0)</f>
        <v>0</v>
      </c>
      <c r="D1664">
        <f>IF('p1-customers'!B1664 = Sheet1!$D$1, 1, 0)</f>
        <v>0</v>
      </c>
      <c r="E1664">
        <f>IF('p1-customers'!B1664 = Sheet1!$E$1, 1, 0)</f>
        <v>1</v>
      </c>
      <c r="F1664">
        <f>IF('p1-customers'!J1664 = "YES", 1, 0)</f>
        <v>0</v>
      </c>
      <c r="G1664">
        <v>3</v>
      </c>
      <c r="H1664">
        <v>107</v>
      </c>
    </row>
    <row r="1665" spans="1:8" x14ac:dyDescent="0.15">
      <c r="A1665">
        <v>474.08</v>
      </c>
      <c r="B1665">
        <v>7</v>
      </c>
      <c r="C1665">
        <f>IF('p1-customers'!B1665 = Sheet1!$C$1, 1, 0)</f>
        <v>0</v>
      </c>
      <c r="D1665">
        <f>IF('p1-customers'!B1665 = Sheet1!$D$1, 1, 0)</f>
        <v>0</v>
      </c>
      <c r="E1665">
        <f>IF('p1-customers'!B1665 = Sheet1!$E$1, 1, 0)</f>
        <v>1</v>
      </c>
      <c r="F1665">
        <f>IF('p1-customers'!J1665 = "YES", 1, 0)</f>
        <v>0</v>
      </c>
      <c r="G1665">
        <v>5</v>
      </c>
      <c r="H1665">
        <v>107</v>
      </c>
    </row>
    <row r="1666" spans="1:8" x14ac:dyDescent="0.15">
      <c r="A1666">
        <v>347.32</v>
      </c>
      <c r="B1666">
        <v>4</v>
      </c>
      <c r="C1666">
        <f>IF('p1-customers'!B1666 = Sheet1!$C$1, 1, 0)</f>
        <v>0</v>
      </c>
      <c r="D1666">
        <f>IF('p1-customers'!B1666 = Sheet1!$D$1, 1, 0)</f>
        <v>0</v>
      </c>
      <c r="E1666">
        <f>IF('p1-customers'!B1666 = Sheet1!$E$1, 1, 0)</f>
        <v>1</v>
      </c>
      <c r="F1666">
        <f>IF('p1-customers'!J1666 = "YES", 1, 0)</f>
        <v>0</v>
      </c>
      <c r="G1666">
        <v>5</v>
      </c>
      <c r="H1666">
        <v>100</v>
      </c>
    </row>
    <row r="1667" spans="1:8" x14ac:dyDescent="0.15">
      <c r="A1667">
        <v>368.95</v>
      </c>
      <c r="B1667">
        <v>3</v>
      </c>
      <c r="C1667">
        <f>IF('p1-customers'!B1667 = Sheet1!$C$1, 1, 0)</f>
        <v>0</v>
      </c>
      <c r="D1667">
        <f>IF('p1-customers'!B1667 = Sheet1!$D$1, 1, 0)</f>
        <v>0</v>
      </c>
      <c r="E1667">
        <f>IF('p1-customers'!B1667 = Sheet1!$E$1, 1, 0)</f>
        <v>1</v>
      </c>
      <c r="F1667">
        <f>IF('p1-customers'!J1667 = "YES", 1, 0)</f>
        <v>0</v>
      </c>
      <c r="G1667">
        <v>2</v>
      </c>
      <c r="H1667">
        <v>100</v>
      </c>
    </row>
    <row r="1668" spans="1:8" x14ac:dyDescent="0.15">
      <c r="A1668">
        <v>190.1</v>
      </c>
      <c r="B1668">
        <v>2</v>
      </c>
      <c r="C1668">
        <f>IF('p1-customers'!B1668 = Sheet1!$C$1, 1, 0)</f>
        <v>0</v>
      </c>
      <c r="D1668">
        <f>IF('p1-customers'!B1668 = Sheet1!$D$1, 1, 0)</f>
        <v>0</v>
      </c>
      <c r="E1668">
        <f>IF('p1-customers'!B1668 = Sheet1!$E$1, 1, 0)</f>
        <v>1</v>
      </c>
      <c r="F1668">
        <f>IF('p1-customers'!J1668 = "YES", 1, 0)</f>
        <v>0</v>
      </c>
      <c r="G1668">
        <v>1</v>
      </c>
      <c r="H1668">
        <v>104</v>
      </c>
    </row>
    <row r="1669" spans="1:8" x14ac:dyDescent="0.15">
      <c r="A1669">
        <v>470.16</v>
      </c>
      <c r="B1669">
        <v>4</v>
      </c>
      <c r="C1669">
        <f>IF('p1-customers'!B1669 = Sheet1!$C$1, 1, 0)</f>
        <v>0</v>
      </c>
      <c r="D1669">
        <f>IF('p1-customers'!B1669 = Sheet1!$D$1, 1, 0)</f>
        <v>0</v>
      </c>
      <c r="E1669">
        <f>IF('p1-customers'!B1669 = Sheet1!$E$1, 1, 0)</f>
        <v>1</v>
      </c>
      <c r="F1669">
        <f>IF('p1-customers'!J1669 = "YES", 1, 0)</f>
        <v>0</v>
      </c>
      <c r="G1669">
        <v>4</v>
      </c>
      <c r="H1669">
        <v>103</v>
      </c>
    </row>
    <row r="1670" spans="1:8" x14ac:dyDescent="0.15">
      <c r="A1670">
        <v>439.09</v>
      </c>
      <c r="B1670">
        <v>7</v>
      </c>
      <c r="C1670">
        <f>IF('p1-customers'!B1670 = Sheet1!$C$1, 1, 0)</f>
        <v>0</v>
      </c>
      <c r="D1670">
        <f>IF('p1-customers'!B1670 = Sheet1!$D$1, 1, 0)</f>
        <v>0</v>
      </c>
      <c r="E1670">
        <f>IF('p1-customers'!B1670 = Sheet1!$E$1, 1, 0)</f>
        <v>1</v>
      </c>
      <c r="F1670">
        <f>IF('p1-customers'!J1670 = "YES", 1, 0)</f>
        <v>0</v>
      </c>
      <c r="G1670">
        <v>5</v>
      </c>
      <c r="H1670">
        <v>100</v>
      </c>
    </row>
    <row r="1671" spans="1:8" x14ac:dyDescent="0.15">
      <c r="A1671">
        <v>427.79</v>
      </c>
      <c r="B1671">
        <v>3</v>
      </c>
      <c r="C1671">
        <f>IF('p1-customers'!B1671 = Sheet1!$C$1, 1, 0)</f>
        <v>0</v>
      </c>
      <c r="D1671">
        <f>IF('p1-customers'!B1671 = Sheet1!$D$1, 1, 0)</f>
        <v>0</v>
      </c>
      <c r="E1671">
        <f>IF('p1-customers'!B1671 = Sheet1!$E$1, 1, 0)</f>
        <v>1</v>
      </c>
      <c r="F1671">
        <f>IF('p1-customers'!J1671 = "YES", 1, 0)</f>
        <v>0</v>
      </c>
      <c r="G1671">
        <v>4</v>
      </c>
      <c r="H1671">
        <v>106</v>
      </c>
    </row>
    <row r="1672" spans="1:8" x14ac:dyDescent="0.15">
      <c r="A1672">
        <v>382.07</v>
      </c>
      <c r="B1672">
        <v>3</v>
      </c>
      <c r="C1672">
        <f>IF('p1-customers'!B1672 = Sheet1!$C$1, 1, 0)</f>
        <v>0</v>
      </c>
      <c r="D1672">
        <f>IF('p1-customers'!B1672 = Sheet1!$D$1, 1, 0)</f>
        <v>0</v>
      </c>
      <c r="E1672">
        <f>IF('p1-customers'!B1672 = Sheet1!$E$1, 1, 0)</f>
        <v>1</v>
      </c>
      <c r="F1672">
        <f>IF('p1-customers'!J1672 = "YES", 1, 0)</f>
        <v>0</v>
      </c>
      <c r="G1672">
        <v>8</v>
      </c>
      <c r="H1672">
        <v>101</v>
      </c>
    </row>
    <row r="1673" spans="1:8" x14ac:dyDescent="0.15">
      <c r="A1673">
        <v>367.81</v>
      </c>
      <c r="B1673">
        <v>3</v>
      </c>
      <c r="C1673">
        <f>IF('p1-customers'!B1673 = Sheet1!$C$1, 1, 0)</f>
        <v>0</v>
      </c>
      <c r="D1673">
        <f>IF('p1-customers'!B1673 = Sheet1!$D$1, 1, 0)</f>
        <v>0</v>
      </c>
      <c r="E1673">
        <f>IF('p1-customers'!B1673 = Sheet1!$E$1, 1, 0)</f>
        <v>1</v>
      </c>
      <c r="F1673">
        <f>IF('p1-customers'!J1673 = "YES", 1, 0)</f>
        <v>0</v>
      </c>
      <c r="G1673">
        <v>3</v>
      </c>
      <c r="H1673">
        <v>108</v>
      </c>
    </row>
    <row r="1674" spans="1:8" x14ac:dyDescent="0.15">
      <c r="A1674">
        <v>367.06</v>
      </c>
      <c r="B1674">
        <v>4</v>
      </c>
      <c r="C1674">
        <f>IF('p1-customers'!B1674 = Sheet1!$C$1, 1, 0)</f>
        <v>0</v>
      </c>
      <c r="D1674">
        <f>IF('p1-customers'!B1674 = Sheet1!$D$1, 1, 0)</f>
        <v>0</v>
      </c>
      <c r="E1674">
        <f>IF('p1-customers'!B1674 = Sheet1!$E$1, 1, 0)</f>
        <v>1</v>
      </c>
      <c r="F1674">
        <f>IF('p1-customers'!J1674 = "YES", 1, 0)</f>
        <v>0</v>
      </c>
      <c r="G1674">
        <v>1</v>
      </c>
      <c r="H1674">
        <v>106</v>
      </c>
    </row>
    <row r="1675" spans="1:8" x14ac:dyDescent="0.15">
      <c r="A1675">
        <v>387.97</v>
      </c>
      <c r="B1675">
        <v>3</v>
      </c>
      <c r="C1675">
        <f>IF('p1-customers'!B1675 = Sheet1!$C$1, 1, 0)</f>
        <v>0</v>
      </c>
      <c r="D1675">
        <f>IF('p1-customers'!B1675 = Sheet1!$D$1, 1, 0)</f>
        <v>0</v>
      </c>
      <c r="E1675">
        <f>IF('p1-customers'!B1675 = Sheet1!$E$1, 1, 0)</f>
        <v>1</v>
      </c>
      <c r="F1675">
        <f>IF('p1-customers'!J1675 = "YES", 1, 0)</f>
        <v>0</v>
      </c>
      <c r="G1675">
        <v>5</v>
      </c>
      <c r="H1675">
        <v>105</v>
      </c>
    </row>
    <row r="1676" spans="1:8" x14ac:dyDescent="0.15">
      <c r="A1676">
        <v>472.68</v>
      </c>
      <c r="B1676">
        <v>4</v>
      </c>
      <c r="C1676">
        <f>IF('p1-customers'!B1676 = Sheet1!$C$1, 1, 0)</f>
        <v>0</v>
      </c>
      <c r="D1676">
        <f>IF('p1-customers'!B1676 = Sheet1!$D$1, 1, 0)</f>
        <v>0</v>
      </c>
      <c r="E1676">
        <f>IF('p1-customers'!B1676 = Sheet1!$E$1, 1, 0)</f>
        <v>1</v>
      </c>
      <c r="F1676">
        <f>IF('p1-customers'!J1676 = "YES", 1, 0)</f>
        <v>0</v>
      </c>
      <c r="G1676">
        <v>3</v>
      </c>
      <c r="H1676">
        <v>100</v>
      </c>
    </row>
    <row r="1677" spans="1:8" x14ac:dyDescent="0.15">
      <c r="A1677">
        <v>456.23</v>
      </c>
      <c r="B1677">
        <v>5</v>
      </c>
      <c r="C1677">
        <f>IF('p1-customers'!B1677 = Sheet1!$C$1, 1, 0)</f>
        <v>0</v>
      </c>
      <c r="D1677">
        <f>IF('p1-customers'!B1677 = Sheet1!$D$1, 1, 0)</f>
        <v>0</v>
      </c>
      <c r="E1677">
        <f>IF('p1-customers'!B1677 = Sheet1!$E$1, 1, 0)</f>
        <v>1</v>
      </c>
      <c r="F1677">
        <f>IF('p1-customers'!J1677 = "YES", 1, 0)</f>
        <v>0</v>
      </c>
      <c r="G1677">
        <v>5</v>
      </c>
      <c r="H1677">
        <v>107</v>
      </c>
    </row>
    <row r="1678" spans="1:8" x14ac:dyDescent="0.15">
      <c r="A1678">
        <v>557.16</v>
      </c>
      <c r="B1678">
        <v>5</v>
      </c>
      <c r="C1678">
        <f>IF('p1-customers'!B1678 = Sheet1!$C$1, 1, 0)</f>
        <v>0</v>
      </c>
      <c r="D1678">
        <f>IF('p1-customers'!B1678 = Sheet1!$D$1, 1, 0)</f>
        <v>0</v>
      </c>
      <c r="E1678">
        <f>IF('p1-customers'!B1678 = Sheet1!$E$1, 1, 0)</f>
        <v>1</v>
      </c>
      <c r="F1678">
        <f>IF('p1-customers'!J1678 = "YES", 1, 0)</f>
        <v>0</v>
      </c>
      <c r="G1678">
        <v>1</v>
      </c>
      <c r="H1678">
        <v>107</v>
      </c>
    </row>
    <row r="1679" spans="1:8" x14ac:dyDescent="0.15">
      <c r="A1679">
        <v>404.87</v>
      </c>
      <c r="B1679">
        <v>3</v>
      </c>
      <c r="C1679">
        <f>IF('p1-customers'!B1679 = Sheet1!$C$1, 1, 0)</f>
        <v>0</v>
      </c>
      <c r="D1679">
        <f>IF('p1-customers'!B1679 = Sheet1!$D$1, 1, 0)</f>
        <v>0</v>
      </c>
      <c r="E1679">
        <f>IF('p1-customers'!B1679 = Sheet1!$E$1, 1, 0)</f>
        <v>1</v>
      </c>
      <c r="F1679">
        <f>IF('p1-customers'!J1679 = "YES", 1, 0)</f>
        <v>0</v>
      </c>
      <c r="G1679">
        <v>1</v>
      </c>
      <c r="H1679">
        <v>103</v>
      </c>
    </row>
    <row r="1680" spans="1:8" x14ac:dyDescent="0.15">
      <c r="A1680">
        <v>526.05999999999995</v>
      </c>
      <c r="B1680">
        <v>3</v>
      </c>
      <c r="C1680">
        <f>IF('p1-customers'!B1680 = Sheet1!$C$1, 1, 0)</f>
        <v>0</v>
      </c>
      <c r="D1680">
        <f>IF('p1-customers'!B1680 = Sheet1!$D$1, 1, 0)</f>
        <v>0</v>
      </c>
      <c r="E1680">
        <f>IF('p1-customers'!B1680 = Sheet1!$E$1, 1, 0)</f>
        <v>1</v>
      </c>
      <c r="F1680">
        <f>IF('p1-customers'!J1680 = "YES", 1, 0)</f>
        <v>0</v>
      </c>
      <c r="G1680">
        <v>8</v>
      </c>
      <c r="H1680">
        <v>107</v>
      </c>
    </row>
    <row r="1681" spans="1:8" x14ac:dyDescent="0.15">
      <c r="A1681">
        <v>352.91</v>
      </c>
      <c r="B1681">
        <v>3</v>
      </c>
      <c r="C1681">
        <f>IF('p1-customers'!B1681 = Sheet1!$C$1, 1, 0)</f>
        <v>0</v>
      </c>
      <c r="D1681">
        <f>IF('p1-customers'!B1681 = Sheet1!$D$1, 1, 0)</f>
        <v>0</v>
      </c>
      <c r="E1681">
        <f>IF('p1-customers'!B1681 = Sheet1!$E$1, 1, 0)</f>
        <v>1</v>
      </c>
      <c r="F1681">
        <f>IF('p1-customers'!J1681 = "YES", 1, 0)</f>
        <v>0</v>
      </c>
      <c r="G1681">
        <v>1</v>
      </c>
      <c r="H1681">
        <v>103</v>
      </c>
    </row>
    <row r="1682" spans="1:8" x14ac:dyDescent="0.15">
      <c r="A1682">
        <v>356.73</v>
      </c>
      <c r="B1682">
        <v>5</v>
      </c>
      <c r="C1682">
        <f>IF('p1-customers'!B1682 = Sheet1!$C$1, 1, 0)</f>
        <v>0</v>
      </c>
      <c r="D1682">
        <f>IF('p1-customers'!B1682 = Sheet1!$D$1, 1, 0)</f>
        <v>0</v>
      </c>
      <c r="E1682">
        <f>IF('p1-customers'!B1682 = Sheet1!$E$1, 1, 0)</f>
        <v>1</v>
      </c>
      <c r="F1682">
        <f>IF('p1-customers'!J1682 = "YES", 1, 0)</f>
        <v>0</v>
      </c>
      <c r="G1682">
        <v>4</v>
      </c>
      <c r="H1682">
        <v>105</v>
      </c>
    </row>
    <row r="1683" spans="1:8" x14ac:dyDescent="0.15">
      <c r="A1683">
        <v>347.44</v>
      </c>
      <c r="B1683">
        <v>3</v>
      </c>
      <c r="C1683">
        <f>IF('p1-customers'!B1683 = Sheet1!$C$1, 1, 0)</f>
        <v>0</v>
      </c>
      <c r="D1683">
        <f>IF('p1-customers'!B1683 = Sheet1!$D$1, 1, 0)</f>
        <v>0</v>
      </c>
      <c r="E1683">
        <f>IF('p1-customers'!B1683 = Sheet1!$E$1, 1, 0)</f>
        <v>1</v>
      </c>
      <c r="F1683">
        <f>IF('p1-customers'!J1683 = "YES", 1, 0)</f>
        <v>0</v>
      </c>
      <c r="G1683">
        <v>7</v>
      </c>
      <c r="H1683">
        <v>101</v>
      </c>
    </row>
    <row r="1684" spans="1:8" x14ac:dyDescent="0.15">
      <c r="A1684">
        <v>300.42</v>
      </c>
      <c r="B1684">
        <v>2</v>
      </c>
      <c r="C1684">
        <f>IF('p1-customers'!B1684 = Sheet1!$C$1, 1, 0)</f>
        <v>0</v>
      </c>
      <c r="D1684">
        <f>IF('p1-customers'!B1684 = Sheet1!$D$1, 1, 0)</f>
        <v>0</v>
      </c>
      <c r="E1684">
        <f>IF('p1-customers'!B1684 = Sheet1!$E$1, 1, 0)</f>
        <v>1</v>
      </c>
      <c r="F1684">
        <f>IF('p1-customers'!J1684 = "YES", 1, 0)</f>
        <v>0</v>
      </c>
      <c r="G1684">
        <v>1</v>
      </c>
      <c r="H1684">
        <v>100</v>
      </c>
    </row>
    <row r="1685" spans="1:8" x14ac:dyDescent="0.15">
      <c r="A1685">
        <v>454.98</v>
      </c>
      <c r="B1685">
        <v>5</v>
      </c>
      <c r="C1685">
        <f>IF('p1-customers'!B1685 = Sheet1!$C$1, 1, 0)</f>
        <v>0</v>
      </c>
      <c r="D1685">
        <f>IF('p1-customers'!B1685 = Sheet1!$D$1, 1, 0)</f>
        <v>0</v>
      </c>
      <c r="E1685">
        <f>IF('p1-customers'!B1685 = Sheet1!$E$1, 1, 0)</f>
        <v>1</v>
      </c>
      <c r="F1685">
        <f>IF('p1-customers'!J1685 = "YES", 1, 0)</f>
        <v>0</v>
      </c>
      <c r="G1685">
        <v>1</v>
      </c>
      <c r="H1685">
        <v>101</v>
      </c>
    </row>
    <row r="1686" spans="1:8" x14ac:dyDescent="0.15">
      <c r="A1686">
        <v>465.57</v>
      </c>
      <c r="B1686">
        <v>7</v>
      </c>
      <c r="C1686">
        <f>IF('p1-customers'!B1686 = Sheet1!$C$1, 1, 0)</f>
        <v>0</v>
      </c>
      <c r="D1686">
        <f>IF('p1-customers'!B1686 = Sheet1!$D$1, 1, 0)</f>
        <v>0</v>
      </c>
      <c r="E1686">
        <f>IF('p1-customers'!B1686 = Sheet1!$E$1, 1, 0)</f>
        <v>1</v>
      </c>
      <c r="F1686">
        <f>IF('p1-customers'!J1686 = "YES", 1, 0)</f>
        <v>0</v>
      </c>
      <c r="G1686">
        <v>5</v>
      </c>
      <c r="H1686">
        <v>106</v>
      </c>
    </row>
    <row r="1687" spans="1:8" x14ac:dyDescent="0.15">
      <c r="A1687">
        <v>215.48</v>
      </c>
      <c r="B1687">
        <v>2</v>
      </c>
      <c r="C1687">
        <f>IF('p1-customers'!B1687 = Sheet1!$C$1, 1, 0)</f>
        <v>0</v>
      </c>
      <c r="D1687">
        <f>IF('p1-customers'!B1687 = Sheet1!$D$1, 1, 0)</f>
        <v>0</v>
      </c>
      <c r="E1687">
        <f>IF('p1-customers'!B1687 = Sheet1!$E$1, 1, 0)</f>
        <v>1</v>
      </c>
      <c r="F1687">
        <f>IF('p1-customers'!J1687 = "YES", 1, 0)</f>
        <v>1</v>
      </c>
      <c r="G1687">
        <v>8</v>
      </c>
      <c r="H1687">
        <v>106</v>
      </c>
    </row>
    <row r="1688" spans="1:8" x14ac:dyDescent="0.15">
      <c r="A1688">
        <v>446.92</v>
      </c>
      <c r="B1688">
        <v>5</v>
      </c>
      <c r="C1688">
        <f>IF('p1-customers'!B1688 = Sheet1!$C$1, 1, 0)</f>
        <v>0</v>
      </c>
      <c r="D1688">
        <f>IF('p1-customers'!B1688 = Sheet1!$D$1, 1, 0)</f>
        <v>0</v>
      </c>
      <c r="E1688">
        <f>IF('p1-customers'!B1688 = Sheet1!$E$1, 1, 0)</f>
        <v>1</v>
      </c>
      <c r="F1688">
        <f>IF('p1-customers'!J1688 = "YES", 1, 0)</f>
        <v>0</v>
      </c>
      <c r="G1688">
        <v>1</v>
      </c>
      <c r="H1688">
        <v>101</v>
      </c>
    </row>
    <row r="1689" spans="1:8" x14ac:dyDescent="0.15">
      <c r="A1689">
        <v>322.06</v>
      </c>
      <c r="B1689">
        <v>3</v>
      </c>
      <c r="C1689">
        <f>IF('p1-customers'!B1689 = Sheet1!$C$1, 1, 0)</f>
        <v>0</v>
      </c>
      <c r="D1689">
        <f>IF('p1-customers'!B1689 = Sheet1!$D$1, 1, 0)</f>
        <v>0</v>
      </c>
      <c r="E1689">
        <f>IF('p1-customers'!B1689 = Sheet1!$E$1, 1, 0)</f>
        <v>1</v>
      </c>
      <c r="F1689">
        <f>IF('p1-customers'!J1689 = "YES", 1, 0)</f>
        <v>0</v>
      </c>
      <c r="G1689">
        <v>4</v>
      </c>
      <c r="H1689">
        <v>104</v>
      </c>
    </row>
    <row r="1690" spans="1:8" x14ac:dyDescent="0.15">
      <c r="A1690">
        <v>410.42</v>
      </c>
      <c r="B1690">
        <v>4</v>
      </c>
      <c r="C1690">
        <f>IF('p1-customers'!B1690 = Sheet1!$C$1, 1, 0)</f>
        <v>0</v>
      </c>
      <c r="D1690">
        <f>IF('p1-customers'!B1690 = Sheet1!$D$1, 1, 0)</f>
        <v>0</v>
      </c>
      <c r="E1690">
        <f>IF('p1-customers'!B1690 = Sheet1!$E$1, 1, 0)</f>
        <v>1</v>
      </c>
      <c r="F1690">
        <f>IF('p1-customers'!J1690 = "YES", 1, 0)</f>
        <v>0</v>
      </c>
      <c r="G1690">
        <v>2</v>
      </c>
      <c r="H1690">
        <v>103</v>
      </c>
    </row>
    <row r="1691" spans="1:8" x14ac:dyDescent="0.15">
      <c r="A1691">
        <v>313.37</v>
      </c>
      <c r="B1691">
        <v>2</v>
      </c>
      <c r="C1691">
        <f>IF('p1-customers'!B1691 = Sheet1!$C$1, 1, 0)</f>
        <v>0</v>
      </c>
      <c r="D1691">
        <f>IF('p1-customers'!B1691 = Sheet1!$D$1, 1, 0)</f>
        <v>0</v>
      </c>
      <c r="E1691">
        <f>IF('p1-customers'!B1691 = Sheet1!$E$1, 1, 0)</f>
        <v>1</v>
      </c>
      <c r="F1691">
        <f>IF('p1-customers'!J1691 = "YES", 1, 0)</f>
        <v>0</v>
      </c>
      <c r="G1691">
        <v>4</v>
      </c>
      <c r="H1691">
        <v>107</v>
      </c>
    </row>
    <row r="1692" spans="1:8" x14ac:dyDescent="0.15">
      <c r="A1692">
        <v>403.68</v>
      </c>
      <c r="B1692">
        <v>3</v>
      </c>
      <c r="C1692">
        <f>IF('p1-customers'!B1692 = Sheet1!$C$1, 1, 0)</f>
        <v>0</v>
      </c>
      <c r="D1692">
        <f>IF('p1-customers'!B1692 = Sheet1!$D$1, 1, 0)</f>
        <v>0</v>
      </c>
      <c r="E1692">
        <f>IF('p1-customers'!B1692 = Sheet1!$E$1, 1, 0)</f>
        <v>1</v>
      </c>
      <c r="F1692">
        <f>IF('p1-customers'!J1692 = "YES", 1, 0)</f>
        <v>0</v>
      </c>
      <c r="G1692">
        <v>5</v>
      </c>
      <c r="H1692">
        <v>104</v>
      </c>
    </row>
    <row r="1693" spans="1:8" x14ac:dyDescent="0.15">
      <c r="A1693">
        <v>466.24</v>
      </c>
      <c r="B1693">
        <v>4</v>
      </c>
      <c r="C1693">
        <f>IF('p1-customers'!B1693 = Sheet1!$C$1, 1, 0)</f>
        <v>0</v>
      </c>
      <c r="D1693">
        <f>IF('p1-customers'!B1693 = Sheet1!$D$1, 1, 0)</f>
        <v>0</v>
      </c>
      <c r="E1693">
        <f>IF('p1-customers'!B1693 = Sheet1!$E$1, 1, 0)</f>
        <v>1</v>
      </c>
      <c r="F1693">
        <f>IF('p1-customers'!J1693 = "YES", 1, 0)</f>
        <v>0</v>
      </c>
      <c r="G1693">
        <v>3</v>
      </c>
      <c r="H1693">
        <v>107</v>
      </c>
    </row>
    <row r="1694" spans="1:8" x14ac:dyDescent="0.15">
      <c r="A1694">
        <v>323.02999999999997</v>
      </c>
      <c r="B1694">
        <v>3</v>
      </c>
      <c r="C1694">
        <f>IF('p1-customers'!B1694 = Sheet1!$C$1, 1, 0)</f>
        <v>0</v>
      </c>
      <c r="D1694">
        <f>IF('p1-customers'!B1694 = Sheet1!$D$1, 1, 0)</f>
        <v>0</v>
      </c>
      <c r="E1694">
        <f>IF('p1-customers'!B1694 = Sheet1!$E$1, 1, 0)</f>
        <v>1</v>
      </c>
      <c r="F1694">
        <f>IF('p1-customers'!J1694 = "YES", 1, 0)</f>
        <v>0</v>
      </c>
      <c r="G1694">
        <v>2</v>
      </c>
      <c r="H1694">
        <v>101</v>
      </c>
    </row>
    <row r="1695" spans="1:8" x14ac:dyDescent="0.15">
      <c r="A1695">
        <v>318.63</v>
      </c>
      <c r="B1695">
        <v>2</v>
      </c>
      <c r="C1695">
        <f>IF('p1-customers'!B1695 = Sheet1!$C$1, 1, 0)</f>
        <v>0</v>
      </c>
      <c r="D1695">
        <f>IF('p1-customers'!B1695 = Sheet1!$D$1, 1, 0)</f>
        <v>0</v>
      </c>
      <c r="E1695">
        <f>IF('p1-customers'!B1695 = Sheet1!$E$1, 1, 0)</f>
        <v>1</v>
      </c>
      <c r="F1695">
        <f>IF('p1-customers'!J1695 = "YES", 1, 0)</f>
        <v>0</v>
      </c>
      <c r="G1695">
        <v>1</v>
      </c>
      <c r="H1695">
        <v>100</v>
      </c>
    </row>
    <row r="1696" spans="1:8" x14ac:dyDescent="0.15">
      <c r="A1696">
        <v>552.77</v>
      </c>
      <c r="B1696">
        <v>7</v>
      </c>
      <c r="C1696">
        <f>IF('p1-customers'!B1696 = Sheet1!$C$1, 1, 0)</f>
        <v>0</v>
      </c>
      <c r="D1696">
        <f>IF('p1-customers'!B1696 = Sheet1!$D$1, 1, 0)</f>
        <v>0</v>
      </c>
      <c r="E1696">
        <f>IF('p1-customers'!B1696 = Sheet1!$E$1, 1, 0)</f>
        <v>1</v>
      </c>
      <c r="F1696">
        <f>IF('p1-customers'!J1696 = "YES", 1, 0)</f>
        <v>0</v>
      </c>
      <c r="G1696">
        <v>7</v>
      </c>
      <c r="H1696">
        <v>107</v>
      </c>
    </row>
    <row r="1697" spans="1:8" x14ac:dyDescent="0.15">
      <c r="A1697">
        <v>330.99</v>
      </c>
      <c r="B1697">
        <v>3</v>
      </c>
      <c r="C1697">
        <f>IF('p1-customers'!B1697 = Sheet1!$C$1, 1, 0)</f>
        <v>0</v>
      </c>
      <c r="D1697">
        <f>IF('p1-customers'!B1697 = Sheet1!$D$1, 1, 0)</f>
        <v>0</v>
      </c>
      <c r="E1697">
        <f>IF('p1-customers'!B1697 = Sheet1!$E$1, 1, 0)</f>
        <v>1</v>
      </c>
      <c r="F1697">
        <f>IF('p1-customers'!J1697 = "YES", 1, 0)</f>
        <v>0</v>
      </c>
      <c r="G1697">
        <v>2</v>
      </c>
      <c r="H1697">
        <v>100</v>
      </c>
    </row>
    <row r="1698" spans="1:8" x14ac:dyDescent="0.15">
      <c r="A1698">
        <v>288.32</v>
      </c>
      <c r="B1698">
        <v>3</v>
      </c>
      <c r="C1698">
        <f>IF('p1-customers'!B1698 = Sheet1!$C$1, 1, 0)</f>
        <v>0</v>
      </c>
      <c r="D1698">
        <f>IF('p1-customers'!B1698 = Sheet1!$D$1, 1, 0)</f>
        <v>0</v>
      </c>
      <c r="E1698">
        <f>IF('p1-customers'!B1698 = Sheet1!$E$1, 1, 0)</f>
        <v>1</v>
      </c>
      <c r="F1698">
        <f>IF('p1-customers'!J1698 = "YES", 1, 0)</f>
        <v>0</v>
      </c>
      <c r="G1698">
        <v>1</v>
      </c>
      <c r="H1698">
        <v>105</v>
      </c>
    </row>
    <row r="1699" spans="1:8" x14ac:dyDescent="0.15">
      <c r="A1699">
        <v>334.66</v>
      </c>
      <c r="B1699">
        <v>3</v>
      </c>
      <c r="C1699">
        <f>IF('p1-customers'!B1699 = Sheet1!$C$1, 1, 0)</f>
        <v>0</v>
      </c>
      <c r="D1699">
        <f>IF('p1-customers'!B1699 = Sheet1!$D$1, 1, 0)</f>
        <v>0</v>
      </c>
      <c r="E1699">
        <f>IF('p1-customers'!B1699 = Sheet1!$E$1, 1, 0)</f>
        <v>1</v>
      </c>
      <c r="F1699">
        <f>IF('p1-customers'!J1699 = "YES", 1, 0)</f>
        <v>0</v>
      </c>
      <c r="G1699">
        <v>7</v>
      </c>
      <c r="H1699">
        <v>103</v>
      </c>
    </row>
    <row r="1700" spans="1:8" x14ac:dyDescent="0.15">
      <c r="A1700">
        <v>438.3</v>
      </c>
      <c r="B1700">
        <v>7</v>
      </c>
      <c r="C1700">
        <f>IF('p1-customers'!B1700 = Sheet1!$C$1, 1, 0)</f>
        <v>0</v>
      </c>
      <c r="D1700">
        <f>IF('p1-customers'!B1700 = Sheet1!$D$1, 1, 0)</f>
        <v>0</v>
      </c>
      <c r="E1700">
        <f>IF('p1-customers'!B1700 = Sheet1!$E$1, 1, 0)</f>
        <v>1</v>
      </c>
      <c r="F1700">
        <f>IF('p1-customers'!J1700 = "YES", 1, 0)</f>
        <v>0</v>
      </c>
      <c r="G1700">
        <v>4</v>
      </c>
      <c r="H1700">
        <v>103</v>
      </c>
    </row>
    <row r="1701" spans="1:8" x14ac:dyDescent="0.15">
      <c r="A1701">
        <v>306.52999999999997</v>
      </c>
      <c r="B1701">
        <v>3</v>
      </c>
      <c r="C1701">
        <f>IF('p1-customers'!B1701 = Sheet1!$C$1, 1, 0)</f>
        <v>0</v>
      </c>
      <c r="D1701">
        <f>IF('p1-customers'!B1701 = Sheet1!$D$1, 1, 0)</f>
        <v>0</v>
      </c>
      <c r="E1701">
        <f>IF('p1-customers'!B1701 = Sheet1!$E$1, 1, 0)</f>
        <v>1</v>
      </c>
      <c r="F1701">
        <f>IF('p1-customers'!J1701 = "YES", 1, 0)</f>
        <v>0</v>
      </c>
      <c r="G1701">
        <v>3</v>
      </c>
      <c r="H1701">
        <v>103</v>
      </c>
    </row>
    <row r="1702" spans="1:8" x14ac:dyDescent="0.15">
      <c r="A1702">
        <v>464.09</v>
      </c>
      <c r="B1702">
        <v>5</v>
      </c>
      <c r="C1702">
        <f>IF('p1-customers'!B1702 = Sheet1!$C$1, 1, 0)</f>
        <v>0</v>
      </c>
      <c r="D1702">
        <f>IF('p1-customers'!B1702 = Sheet1!$D$1, 1, 0)</f>
        <v>0</v>
      </c>
      <c r="E1702">
        <f>IF('p1-customers'!B1702 = Sheet1!$E$1, 1, 0)</f>
        <v>1</v>
      </c>
      <c r="F1702">
        <f>IF('p1-customers'!J1702 = "YES", 1, 0)</f>
        <v>0</v>
      </c>
      <c r="G1702">
        <v>7</v>
      </c>
      <c r="H1702">
        <v>106</v>
      </c>
    </row>
    <row r="1703" spans="1:8" x14ac:dyDescent="0.15">
      <c r="A1703">
        <v>410.1</v>
      </c>
      <c r="B1703">
        <v>4</v>
      </c>
      <c r="C1703">
        <f>IF('p1-customers'!B1703 = Sheet1!$C$1, 1, 0)</f>
        <v>0</v>
      </c>
      <c r="D1703">
        <f>IF('p1-customers'!B1703 = Sheet1!$D$1, 1, 0)</f>
        <v>0</v>
      </c>
      <c r="E1703">
        <f>IF('p1-customers'!B1703 = Sheet1!$E$1, 1, 0)</f>
        <v>1</v>
      </c>
      <c r="F1703">
        <f>IF('p1-customers'!J1703 = "YES", 1, 0)</f>
        <v>0</v>
      </c>
      <c r="G1703">
        <v>1</v>
      </c>
      <c r="H1703">
        <v>107</v>
      </c>
    </row>
    <row r="1704" spans="1:8" x14ac:dyDescent="0.15">
      <c r="A1704">
        <v>309.87</v>
      </c>
      <c r="B1704">
        <v>4</v>
      </c>
      <c r="C1704">
        <f>IF('p1-customers'!B1704 = Sheet1!$C$1, 1, 0)</f>
        <v>0</v>
      </c>
      <c r="D1704">
        <f>IF('p1-customers'!B1704 = Sheet1!$D$1, 1, 0)</f>
        <v>0</v>
      </c>
      <c r="E1704">
        <f>IF('p1-customers'!B1704 = Sheet1!$E$1, 1, 0)</f>
        <v>1</v>
      </c>
      <c r="F1704">
        <f>IF('p1-customers'!J1704 = "YES", 1, 0)</f>
        <v>0</v>
      </c>
      <c r="G1704">
        <v>7</v>
      </c>
      <c r="H1704">
        <v>108</v>
      </c>
    </row>
    <row r="1705" spans="1:8" x14ac:dyDescent="0.15">
      <c r="A1705">
        <v>343.52</v>
      </c>
      <c r="B1705">
        <v>3</v>
      </c>
      <c r="C1705">
        <f>IF('p1-customers'!B1705 = Sheet1!$C$1, 1, 0)</f>
        <v>0</v>
      </c>
      <c r="D1705">
        <f>IF('p1-customers'!B1705 = Sheet1!$D$1, 1, 0)</f>
        <v>0</v>
      </c>
      <c r="E1705">
        <f>IF('p1-customers'!B1705 = Sheet1!$E$1, 1, 0)</f>
        <v>1</v>
      </c>
      <c r="F1705">
        <f>IF('p1-customers'!J1705 = "YES", 1, 0)</f>
        <v>0</v>
      </c>
      <c r="G1705">
        <v>4</v>
      </c>
      <c r="H1705">
        <v>109</v>
      </c>
    </row>
    <row r="1706" spans="1:8" x14ac:dyDescent="0.15">
      <c r="A1706">
        <v>502.57</v>
      </c>
      <c r="B1706">
        <v>5</v>
      </c>
      <c r="C1706">
        <f>IF('p1-customers'!B1706 = Sheet1!$C$1, 1, 0)</f>
        <v>0</v>
      </c>
      <c r="D1706">
        <f>IF('p1-customers'!B1706 = Sheet1!$D$1, 1, 0)</f>
        <v>0</v>
      </c>
      <c r="E1706">
        <f>IF('p1-customers'!B1706 = Sheet1!$E$1, 1, 0)</f>
        <v>1</v>
      </c>
      <c r="F1706">
        <f>IF('p1-customers'!J1706 = "YES", 1, 0)</f>
        <v>0</v>
      </c>
      <c r="G1706">
        <v>8</v>
      </c>
      <c r="H1706">
        <v>109</v>
      </c>
    </row>
    <row r="1707" spans="1:8" x14ac:dyDescent="0.15">
      <c r="A1707">
        <v>291.47000000000003</v>
      </c>
      <c r="B1707">
        <v>2</v>
      </c>
      <c r="C1707">
        <f>IF('p1-customers'!B1707 = Sheet1!$C$1, 1, 0)</f>
        <v>0</v>
      </c>
      <c r="D1707">
        <f>IF('p1-customers'!B1707 = Sheet1!$D$1, 1, 0)</f>
        <v>0</v>
      </c>
      <c r="E1707">
        <f>IF('p1-customers'!B1707 = Sheet1!$E$1, 1, 0)</f>
        <v>1</v>
      </c>
      <c r="F1707">
        <f>IF('p1-customers'!J1707 = "YES", 1, 0)</f>
        <v>0</v>
      </c>
      <c r="G1707">
        <v>3</v>
      </c>
      <c r="H1707">
        <v>101</v>
      </c>
    </row>
    <row r="1708" spans="1:8" x14ac:dyDescent="0.15">
      <c r="A1708">
        <v>398.91</v>
      </c>
      <c r="B1708">
        <v>6</v>
      </c>
      <c r="C1708">
        <f>IF('p1-customers'!B1708 = Sheet1!$C$1, 1, 0)</f>
        <v>0</v>
      </c>
      <c r="D1708">
        <f>IF('p1-customers'!B1708 = Sheet1!$D$1, 1, 0)</f>
        <v>0</v>
      </c>
      <c r="E1708">
        <f>IF('p1-customers'!B1708 = Sheet1!$E$1, 1, 0)</f>
        <v>1</v>
      </c>
      <c r="F1708">
        <f>IF('p1-customers'!J1708 = "YES", 1, 0)</f>
        <v>0</v>
      </c>
      <c r="G1708">
        <v>1</v>
      </c>
      <c r="H1708">
        <v>109</v>
      </c>
    </row>
    <row r="1709" spans="1:8" x14ac:dyDescent="0.15">
      <c r="A1709">
        <v>355.57</v>
      </c>
      <c r="B1709">
        <v>5</v>
      </c>
      <c r="C1709">
        <f>IF('p1-customers'!B1709 = Sheet1!$C$1, 1, 0)</f>
        <v>0</v>
      </c>
      <c r="D1709">
        <f>IF('p1-customers'!B1709 = Sheet1!$D$1, 1, 0)</f>
        <v>0</v>
      </c>
      <c r="E1709">
        <f>IF('p1-customers'!B1709 = Sheet1!$E$1, 1, 0)</f>
        <v>1</v>
      </c>
      <c r="F1709">
        <f>IF('p1-customers'!J1709 = "YES", 1, 0)</f>
        <v>0</v>
      </c>
      <c r="G1709">
        <v>2</v>
      </c>
      <c r="H1709">
        <v>104</v>
      </c>
    </row>
    <row r="1710" spans="1:8" x14ac:dyDescent="0.15">
      <c r="A1710">
        <v>313.05</v>
      </c>
      <c r="B1710">
        <v>3</v>
      </c>
      <c r="C1710">
        <f>IF('p1-customers'!B1710 = Sheet1!$C$1, 1, 0)</f>
        <v>0</v>
      </c>
      <c r="D1710">
        <f>IF('p1-customers'!B1710 = Sheet1!$D$1, 1, 0)</f>
        <v>0</v>
      </c>
      <c r="E1710">
        <f>IF('p1-customers'!B1710 = Sheet1!$E$1, 1, 0)</f>
        <v>1</v>
      </c>
      <c r="F1710">
        <f>IF('p1-customers'!J1710 = "YES", 1, 0)</f>
        <v>0</v>
      </c>
      <c r="G1710">
        <v>7</v>
      </c>
      <c r="H1710">
        <v>104</v>
      </c>
    </row>
    <row r="1711" spans="1:8" x14ac:dyDescent="0.15">
      <c r="A1711">
        <v>540.08000000000004</v>
      </c>
      <c r="B1711">
        <v>2</v>
      </c>
      <c r="C1711">
        <f>IF('p1-customers'!B1711 = Sheet1!$C$1, 1, 0)</f>
        <v>0</v>
      </c>
      <c r="D1711">
        <f>IF('p1-customers'!B1711 = Sheet1!$D$1, 1, 0)</f>
        <v>0</v>
      </c>
      <c r="E1711">
        <f>IF('p1-customers'!B1711 = Sheet1!$E$1, 1, 0)</f>
        <v>1</v>
      </c>
      <c r="F1711">
        <f>IF('p1-customers'!J1711 = "YES", 1, 0)</f>
        <v>0</v>
      </c>
      <c r="G1711">
        <v>3</v>
      </c>
      <c r="H1711">
        <v>107</v>
      </c>
    </row>
    <row r="1712" spans="1:8" x14ac:dyDescent="0.15">
      <c r="A1712">
        <v>469.36</v>
      </c>
      <c r="B1712">
        <v>5</v>
      </c>
      <c r="C1712">
        <f>IF('p1-customers'!B1712 = Sheet1!$C$1, 1, 0)</f>
        <v>0</v>
      </c>
      <c r="D1712">
        <f>IF('p1-customers'!B1712 = Sheet1!$D$1, 1, 0)</f>
        <v>0</v>
      </c>
      <c r="E1712">
        <f>IF('p1-customers'!B1712 = Sheet1!$E$1, 1, 0)</f>
        <v>1</v>
      </c>
      <c r="F1712">
        <f>IF('p1-customers'!J1712 = "YES", 1, 0)</f>
        <v>0</v>
      </c>
      <c r="G1712">
        <v>5</v>
      </c>
      <c r="H1712">
        <v>107</v>
      </c>
    </row>
    <row r="1713" spans="1:8" x14ac:dyDescent="0.15">
      <c r="A1713">
        <v>384.76</v>
      </c>
      <c r="B1713">
        <v>4</v>
      </c>
      <c r="C1713">
        <f>IF('p1-customers'!B1713 = Sheet1!$C$1, 1, 0)</f>
        <v>0</v>
      </c>
      <c r="D1713">
        <f>IF('p1-customers'!B1713 = Sheet1!$D$1, 1, 0)</f>
        <v>0</v>
      </c>
      <c r="E1713">
        <f>IF('p1-customers'!B1713 = Sheet1!$E$1, 1, 0)</f>
        <v>1</v>
      </c>
      <c r="F1713">
        <f>IF('p1-customers'!J1713 = "YES", 1, 0)</f>
        <v>0</v>
      </c>
      <c r="G1713">
        <v>1</v>
      </c>
      <c r="H1713">
        <v>105</v>
      </c>
    </row>
    <row r="1714" spans="1:8" x14ac:dyDescent="0.15">
      <c r="A1714">
        <v>465.74</v>
      </c>
      <c r="B1714">
        <v>2</v>
      </c>
      <c r="C1714">
        <f>IF('p1-customers'!B1714 = Sheet1!$C$1, 1, 0)</f>
        <v>0</v>
      </c>
      <c r="D1714">
        <f>IF('p1-customers'!B1714 = Sheet1!$D$1, 1, 0)</f>
        <v>0</v>
      </c>
      <c r="E1714">
        <f>IF('p1-customers'!B1714 = Sheet1!$E$1, 1, 0)</f>
        <v>1</v>
      </c>
      <c r="F1714">
        <f>IF('p1-customers'!J1714 = "YES", 1, 0)</f>
        <v>0</v>
      </c>
      <c r="G1714">
        <v>6</v>
      </c>
      <c r="H1714">
        <v>104</v>
      </c>
    </row>
    <row r="1715" spans="1:8" x14ac:dyDescent="0.15">
      <c r="A1715">
        <v>364.31</v>
      </c>
      <c r="B1715">
        <v>3</v>
      </c>
      <c r="C1715">
        <f>IF('p1-customers'!B1715 = Sheet1!$C$1, 1, 0)</f>
        <v>0</v>
      </c>
      <c r="D1715">
        <f>IF('p1-customers'!B1715 = Sheet1!$D$1, 1, 0)</f>
        <v>0</v>
      </c>
      <c r="E1715">
        <f>IF('p1-customers'!B1715 = Sheet1!$E$1, 1, 0)</f>
        <v>1</v>
      </c>
      <c r="F1715">
        <f>IF('p1-customers'!J1715 = "YES", 1, 0)</f>
        <v>0</v>
      </c>
      <c r="G1715">
        <v>2</v>
      </c>
      <c r="H1715">
        <v>109</v>
      </c>
    </row>
    <row r="1716" spans="1:8" x14ac:dyDescent="0.15">
      <c r="A1716">
        <v>443.79</v>
      </c>
      <c r="B1716">
        <v>5</v>
      </c>
      <c r="C1716">
        <f>IF('p1-customers'!B1716 = Sheet1!$C$1, 1, 0)</f>
        <v>0</v>
      </c>
      <c r="D1716">
        <f>IF('p1-customers'!B1716 = Sheet1!$D$1, 1, 0)</f>
        <v>0</v>
      </c>
      <c r="E1716">
        <f>IF('p1-customers'!B1716 = Sheet1!$E$1, 1, 0)</f>
        <v>1</v>
      </c>
      <c r="F1716">
        <f>IF('p1-customers'!J1716 = "YES", 1, 0)</f>
        <v>0</v>
      </c>
      <c r="G1716">
        <v>5</v>
      </c>
      <c r="H1716">
        <v>101</v>
      </c>
    </row>
    <row r="1717" spans="1:8" x14ac:dyDescent="0.15">
      <c r="A1717">
        <v>550.75</v>
      </c>
      <c r="B1717">
        <v>7</v>
      </c>
      <c r="C1717">
        <f>IF('p1-customers'!B1717 = Sheet1!$C$1, 1, 0)</f>
        <v>0</v>
      </c>
      <c r="D1717">
        <f>IF('p1-customers'!B1717 = Sheet1!$D$1, 1, 0)</f>
        <v>0</v>
      </c>
      <c r="E1717">
        <f>IF('p1-customers'!B1717 = Sheet1!$E$1, 1, 0)</f>
        <v>1</v>
      </c>
      <c r="F1717">
        <f>IF('p1-customers'!J1717 = "YES", 1, 0)</f>
        <v>0</v>
      </c>
      <c r="G1717">
        <v>2</v>
      </c>
      <c r="H1717">
        <v>107</v>
      </c>
    </row>
    <row r="1718" spans="1:8" x14ac:dyDescent="0.15">
      <c r="A1718">
        <v>536.79999999999995</v>
      </c>
      <c r="B1718">
        <v>3</v>
      </c>
      <c r="C1718">
        <f>IF('p1-customers'!B1718 = Sheet1!$C$1, 1, 0)</f>
        <v>0</v>
      </c>
      <c r="D1718">
        <f>IF('p1-customers'!B1718 = Sheet1!$D$1, 1, 0)</f>
        <v>0</v>
      </c>
      <c r="E1718">
        <f>IF('p1-customers'!B1718 = Sheet1!$E$1, 1, 0)</f>
        <v>1</v>
      </c>
      <c r="F1718">
        <f>IF('p1-customers'!J1718 = "YES", 1, 0)</f>
        <v>0</v>
      </c>
      <c r="G1718">
        <v>3</v>
      </c>
      <c r="H1718">
        <v>107</v>
      </c>
    </row>
    <row r="1719" spans="1:8" x14ac:dyDescent="0.15">
      <c r="A1719">
        <v>524.97</v>
      </c>
      <c r="B1719">
        <v>7</v>
      </c>
      <c r="C1719">
        <f>IF('p1-customers'!B1719 = Sheet1!$C$1, 1, 0)</f>
        <v>0</v>
      </c>
      <c r="D1719">
        <f>IF('p1-customers'!B1719 = Sheet1!$D$1, 1, 0)</f>
        <v>0</v>
      </c>
      <c r="E1719">
        <f>IF('p1-customers'!B1719 = Sheet1!$E$1, 1, 0)</f>
        <v>1</v>
      </c>
      <c r="F1719">
        <f>IF('p1-customers'!J1719 = "YES", 1, 0)</f>
        <v>0</v>
      </c>
      <c r="G1719">
        <v>2</v>
      </c>
      <c r="H1719">
        <v>108</v>
      </c>
    </row>
    <row r="1720" spans="1:8" x14ac:dyDescent="0.15">
      <c r="A1720">
        <v>380.48</v>
      </c>
      <c r="B1720">
        <v>2</v>
      </c>
      <c r="C1720">
        <f>IF('p1-customers'!B1720 = Sheet1!$C$1, 1, 0)</f>
        <v>0</v>
      </c>
      <c r="D1720">
        <f>IF('p1-customers'!B1720 = Sheet1!$D$1, 1, 0)</f>
        <v>0</v>
      </c>
      <c r="E1720">
        <f>IF('p1-customers'!B1720 = Sheet1!$E$1, 1, 0)</f>
        <v>1</v>
      </c>
      <c r="F1720">
        <f>IF('p1-customers'!J1720 = "YES", 1, 0)</f>
        <v>0</v>
      </c>
      <c r="G1720">
        <v>1</v>
      </c>
      <c r="H1720">
        <v>101</v>
      </c>
    </row>
    <row r="1721" spans="1:8" x14ac:dyDescent="0.15">
      <c r="A1721">
        <v>305.27</v>
      </c>
      <c r="B1721">
        <v>3</v>
      </c>
      <c r="C1721">
        <f>IF('p1-customers'!B1721 = Sheet1!$C$1, 1, 0)</f>
        <v>0</v>
      </c>
      <c r="D1721">
        <f>IF('p1-customers'!B1721 = Sheet1!$D$1, 1, 0)</f>
        <v>0</v>
      </c>
      <c r="E1721">
        <f>IF('p1-customers'!B1721 = Sheet1!$E$1, 1, 0)</f>
        <v>1</v>
      </c>
      <c r="F1721">
        <f>IF('p1-customers'!J1721 = "YES", 1, 0)</f>
        <v>0</v>
      </c>
      <c r="G1721">
        <v>7</v>
      </c>
      <c r="H1721">
        <v>105</v>
      </c>
    </row>
    <row r="1722" spans="1:8" x14ac:dyDescent="0.15">
      <c r="A1722">
        <v>375.87</v>
      </c>
      <c r="B1722">
        <v>5</v>
      </c>
      <c r="C1722">
        <f>IF('p1-customers'!B1722 = Sheet1!$C$1, 1, 0)</f>
        <v>0</v>
      </c>
      <c r="D1722">
        <f>IF('p1-customers'!B1722 = Sheet1!$D$1, 1, 0)</f>
        <v>0</v>
      </c>
      <c r="E1722">
        <f>IF('p1-customers'!B1722 = Sheet1!$E$1, 1, 0)</f>
        <v>1</v>
      </c>
      <c r="F1722">
        <f>IF('p1-customers'!J1722 = "YES", 1, 0)</f>
        <v>0</v>
      </c>
      <c r="G1722">
        <v>5</v>
      </c>
      <c r="H1722">
        <v>109</v>
      </c>
    </row>
    <row r="1723" spans="1:8" x14ac:dyDescent="0.15">
      <c r="A1723">
        <v>486.47</v>
      </c>
      <c r="B1723">
        <v>4</v>
      </c>
      <c r="C1723">
        <f>IF('p1-customers'!B1723 = Sheet1!$C$1, 1, 0)</f>
        <v>0</v>
      </c>
      <c r="D1723">
        <f>IF('p1-customers'!B1723 = Sheet1!$D$1, 1, 0)</f>
        <v>0</v>
      </c>
      <c r="E1723">
        <f>IF('p1-customers'!B1723 = Sheet1!$E$1, 1, 0)</f>
        <v>1</v>
      </c>
      <c r="F1723">
        <f>IF('p1-customers'!J1723 = "YES", 1, 0)</f>
        <v>0</v>
      </c>
      <c r="G1723">
        <v>6</v>
      </c>
      <c r="H1723">
        <v>106</v>
      </c>
    </row>
    <row r="1724" spans="1:8" x14ac:dyDescent="0.15">
      <c r="A1724">
        <v>502.71</v>
      </c>
      <c r="B1724">
        <v>4</v>
      </c>
      <c r="C1724">
        <f>IF('p1-customers'!B1724 = Sheet1!$C$1, 1, 0)</f>
        <v>0</v>
      </c>
      <c r="D1724">
        <f>IF('p1-customers'!B1724 = Sheet1!$D$1, 1, 0)</f>
        <v>0</v>
      </c>
      <c r="E1724">
        <f>IF('p1-customers'!B1724 = Sheet1!$E$1, 1, 0)</f>
        <v>1</v>
      </c>
      <c r="F1724">
        <f>IF('p1-customers'!J1724 = "YES", 1, 0)</f>
        <v>0</v>
      </c>
      <c r="G1724">
        <v>3</v>
      </c>
      <c r="H1724">
        <v>101</v>
      </c>
    </row>
    <row r="1725" spans="1:8" x14ac:dyDescent="0.15">
      <c r="A1725">
        <v>487.35</v>
      </c>
      <c r="B1725">
        <v>6</v>
      </c>
      <c r="C1725">
        <f>IF('p1-customers'!B1725 = Sheet1!$C$1, 1, 0)</f>
        <v>0</v>
      </c>
      <c r="D1725">
        <f>IF('p1-customers'!B1725 = Sheet1!$D$1, 1, 0)</f>
        <v>0</v>
      </c>
      <c r="E1725">
        <f>IF('p1-customers'!B1725 = Sheet1!$E$1, 1, 0)</f>
        <v>1</v>
      </c>
      <c r="F1725">
        <f>IF('p1-customers'!J1725 = "YES", 1, 0)</f>
        <v>0</v>
      </c>
      <c r="G1725">
        <v>4</v>
      </c>
      <c r="H1725">
        <v>107</v>
      </c>
    </row>
    <row r="1726" spans="1:8" x14ac:dyDescent="0.15">
      <c r="A1726">
        <v>508.64</v>
      </c>
      <c r="B1726">
        <v>3</v>
      </c>
      <c r="C1726">
        <f>IF('p1-customers'!B1726 = Sheet1!$C$1, 1, 0)</f>
        <v>0</v>
      </c>
      <c r="D1726">
        <f>IF('p1-customers'!B1726 = Sheet1!$D$1, 1, 0)</f>
        <v>0</v>
      </c>
      <c r="E1726">
        <f>IF('p1-customers'!B1726 = Sheet1!$E$1, 1, 0)</f>
        <v>1</v>
      </c>
      <c r="F1726">
        <f>IF('p1-customers'!J1726 = "YES", 1, 0)</f>
        <v>0</v>
      </c>
      <c r="G1726">
        <v>7</v>
      </c>
      <c r="H1726">
        <v>104</v>
      </c>
    </row>
    <row r="1727" spans="1:8" x14ac:dyDescent="0.15">
      <c r="A1727">
        <v>433.53</v>
      </c>
      <c r="B1727">
        <v>4</v>
      </c>
      <c r="C1727">
        <f>IF('p1-customers'!B1727 = Sheet1!$C$1, 1, 0)</f>
        <v>0</v>
      </c>
      <c r="D1727">
        <f>IF('p1-customers'!B1727 = Sheet1!$D$1, 1, 0)</f>
        <v>0</v>
      </c>
      <c r="E1727">
        <f>IF('p1-customers'!B1727 = Sheet1!$E$1, 1, 0)</f>
        <v>1</v>
      </c>
      <c r="F1727">
        <f>IF('p1-customers'!J1727 = "YES", 1, 0)</f>
        <v>0</v>
      </c>
      <c r="G1727">
        <v>3</v>
      </c>
      <c r="H1727">
        <v>104</v>
      </c>
    </row>
    <row r="1728" spans="1:8" x14ac:dyDescent="0.15">
      <c r="A1728">
        <v>346.31</v>
      </c>
      <c r="B1728">
        <v>3</v>
      </c>
      <c r="C1728">
        <f>IF('p1-customers'!B1728 = Sheet1!$C$1, 1, 0)</f>
        <v>0</v>
      </c>
      <c r="D1728">
        <f>IF('p1-customers'!B1728 = Sheet1!$D$1, 1, 0)</f>
        <v>0</v>
      </c>
      <c r="E1728">
        <f>IF('p1-customers'!B1728 = Sheet1!$E$1, 1, 0)</f>
        <v>1</v>
      </c>
      <c r="F1728">
        <f>IF('p1-customers'!J1728 = "YES", 1, 0)</f>
        <v>0</v>
      </c>
      <c r="G1728">
        <v>2</v>
      </c>
      <c r="H1728">
        <v>103</v>
      </c>
    </row>
    <row r="1729" spans="1:8" x14ac:dyDescent="0.15">
      <c r="A1729">
        <v>339.57</v>
      </c>
      <c r="B1729">
        <v>3</v>
      </c>
      <c r="C1729">
        <f>IF('p1-customers'!B1729 = Sheet1!$C$1, 1, 0)</f>
        <v>0</v>
      </c>
      <c r="D1729">
        <f>IF('p1-customers'!B1729 = Sheet1!$D$1, 1, 0)</f>
        <v>0</v>
      </c>
      <c r="E1729">
        <f>IF('p1-customers'!B1729 = Sheet1!$E$1, 1, 0)</f>
        <v>1</v>
      </c>
      <c r="F1729">
        <f>IF('p1-customers'!J1729 = "YES", 1, 0)</f>
        <v>0</v>
      </c>
      <c r="G1729">
        <v>8</v>
      </c>
      <c r="H1729">
        <v>100</v>
      </c>
    </row>
    <row r="1730" spans="1:8" x14ac:dyDescent="0.15">
      <c r="A1730">
        <v>430.82</v>
      </c>
      <c r="B1730">
        <v>4</v>
      </c>
      <c r="C1730">
        <f>IF('p1-customers'!B1730 = Sheet1!$C$1, 1, 0)</f>
        <v>0</v>
      </c>
      <c r="D1730">
        <f>IF('p1-customers'!B1730 = Sheet1!$D$1, 1, 0)</f>
        <v>0</v>
      </c>
      <c r="E1730">
        <f>IF('p1-customers'!B1730 = Sheet1!$E$1, 1, 0)</f>
        <v>1</v>
      </c>
      <c r="F1730">
        <f>IF('p1-customers'!J1730 = "YES", 1, 0)</f>
        <v>0</v>
      </c>
      <c r="G1730">
        <v>2</v>
      </c>
      <c r="H1730">
        <v>107</v>
      </c>
    </row>
    <row r="1731" spans="1:8" x14ac:dyDescent="0.15">
      <c r="A1731">
        <v>388.07</v>
      </c>
      <c r="B1731">
        <v>4</v>
      </c>
      <c r="C1731">
        <f>IF('p1-customers'!B1731 = Sheet1!$C$1, 1, 0)</f>
        <v>0</v>
      </c>
      <c r="D1731">
        <f>IF('p1-customers'!B1731 = Sheet1!$D$1, 1, 0)</f>
        <v>0</v>
      </c>
      <c r="E1731">
        <f>IF('p1-customers'!B1731 = Sheet1!$E$1, 1, 0)</f>
        <v>1</v>
      </c>
      <c r="F1731">
        <f>IF('p1-customers'!J1731 = "YES", 1, 0)</f>
        <v>0</v>
      </c>
      <c r="G1731">
        <v>8</v>
      </c>
      <c r="H1731">
        <v>104</v>
      </c>
    </row>
    <row r="1732" spans="1:8" x14ac:dyDescent="0.15">
      <c r="A1732">
        <v>541.22</v>
      </c>
      <c r="B1732">
        <v>5</v>
      </c>
      <c r="C1732">
        <f>IF('p1-customers'!B1732 = Sheet1!$C$1, 1, 0)</f>
        <v>0</v>
      </c>
      <c r="D1732">
        <f>IF('p1-customers'!B1732 = Sheet1!$D$1, 1, 0)</f>
        <v>0</v>
      </c>
      <c r="E1732">
        <f>IF('p1-customers'!B1732 = Sheet1!$E$1, 1, 0)</f>
        <v>1</v>
      </c>
      <c r="F1732">
        <f>IF('p1-customers'!J1732 = "YES", 1, 0)</f>
        <v>0</v>
      </c>
      <c r="G1732">
        <v>2</v>
      </c>
      <c r="H1732">
        <v>108</v>
      </c>
    </row>
    <row r="1733" spans="1:8" x14ac:dyDescent="0.15">
      <c r="A1733">
        <v>279.93</v>
      </c>
      <c r="B1733">
        <v>2</v>
      </c>
      <c r="C1733">
        <f>IF('p1-customers'!B1733 = Sheet1!$C$1, 1, 0)</f>
        <v>0</v>
      </c>
      <c r="D1733">
        <f>IF('p1-customers'!B1733 = Sheet1!$D$1, 1, 0)</f>
        <v>0</v>
      </c>
      <c r="E1733">
        <f>IF('p1-customers'!B1733 = Sheet1!$E$1, 1, 0)</f>
        <v>1</v>
      </c>
      <c r="F1733">
        <f>IF('p1-customers'!J1733 = "YES", 1, 0)</f>
        <v>0</v>
      </c>
      <c r="G1733">
        <v>8</v>
      </c>
      <c r="H1733">
        <v>106</v>
      </c>
    </row>
    <row r="1734" spans="1:8" x14ac:dyDescent="0.15">
      <c r="A1734">
        <v>526.87</v>
      </c>
      <c r="B1734">
        <v>6</v>
      </c>
      <c r="C1734">
        <f>IF('p1-customers'!B1734 = Sheet1!$C$1, 1, 0)</f>
        <v>0</v>
      </c>
      <c r="D1734">
        <f>IF('p1-customers'!B1734 = Sheet1!$D$1, 1, 0)</f>
        <v>0</v>
      </c>
      <c r="E1734">
        <f>IF('p1-customers'!B1734 = Sheet1!$E$1, 1, 0)</f>
        <v>1</v>
      </c>
      <c r="F1734">
        <f>IF('p1-customers'!J1734 = "YES", 1, 0)</f>
        <v>0</v>
      </c>
      <c r="G1734">
        <v>7</v>
      </c>
      <c r="H1734">
        <v>100</v>
      </c>
    </row>
    <row r="1735" spans="1:8" x14ac:dyDescent="0.15">
      <c r="A1735">
        <v>295.41000000000003</v>
      </c>
      <c r="B1735">
        <v>4</v>
      </c>
      <c r="C1735">
        <f>IF('p1-customers'!B1735 = Sheet1!$C$1, 1, 0)</f>
        <v>0</v>
      </c>
      <c r="D1735">
        <f>IF('p1-customers'!B1735 = Sheet1!$D$1, 1, 0)</f>
        <v>0</v>
      </c>
      <c r="E1735">
        <f>IF('p1-customers'!B1735 = Sheet1!$E$1, 1, 0)</f>
        <v>1</v>
      </c>
      <c r="F1735">
        <f>IF('p1-customers'!J1735 = "YES", 1, 0)</f>
        <v>0</v>
      </c>
      <c r="G1735">
        <v>5</v>
      </c>
      <c r="H1735">
        <v>106</v>
      </c>
    </row>
    <row r="1736" spans="1:8" x14ac:dyDescent="0.15">
      <c r="A1736">
        <v>740.41</v>
      </c>
      <c r="B1736">
        <v>6</v>
      </c>
      <c r="C1736">
        <f>IF('p1-customers'!B1736 = Sheet1!$C$1, 1, 0)</f>
        <v>0</v>
      </c>
      <c r="D1736">
        <f>IF('p1-customers'!B1736 = Sheet1!$D$1, 1, 0)</f>
        <v>0</v>
      </c>
      <c r="E1736">
        <f>IF('p1-customers'!B1736 = Sheet1!$E$1, 1, 0)</f>
        <v>1</v>
      </c>
      <c r="F1736">
        <f>IF('p1-customers'!J1736 = "YES", 1, 0)</f>
        <v>0</v>
      </c>
      <c r="G1736">
        <v>8</v>
      </c>
      <c r="H1736">
        <v>101</v>
      </c>
    </row>
    <row r="1737" spans="1:8" x14ac:dyDescent="0.15">
      <c r="A1737">
        <v>310.08</v>
      </c>
      <c r="B1737">
        <v>4</v>
      </c>
      <c r="C1737">
        <f>IF('p1-customers'!B1737 = Sheet1!$C$1, 1, 0)</f>
        <v>0</v>
      </c>
      <c r="D1737">
        <f>IF('p1-customers'!B1737 = Sheet1!$D$1, 1, 0)</f>
        <v>0</v>
      </c>
      <c r="E1737">
        <f>IF('p1-customers'!B1737 = Sheet1!$E$1, 1, 0)</f>
        <v>1</v>
      </c>
      <c r="F1737">
        <f>IF('p1-customers'!J1737 = "YES", 1, 0)</f>
        <v>0</v>
      </c>
      <c r="G1737">
        <v>6</v>
      </c>
      <c r="H1737">
        <v>101</v>
      </c>
    </row>
    <row r="1738" spans="1:8" x14ac:dyDescent="0.15">
      <c r="A1738">
        <v>890.12</v>
      </c>
      <c r="B1738">
        <v>7</v>
      </c>
      <c r="C1738">
        <f>IF('p1-customers'!B1738 = Sheet1!$C$1, 1, 0)</f>
        <v>0</v>
      </c>
      <c r="D1738">
        <f>IF('p1-customers'!B1738 = Sheet1!$D$1, 1, 0)</f>
        <v>0</v>
      </c>
      <c r="E1738">
        <f>IF('p1-customers'!B1738 = Sheet1!$E$1, 1, 0)</f>
        <v>1</v>
      </c>
      <c r="F1738">
        <f>IF('p1-customers'!J1738 = "YES", 1, 0)</f>
        <v>0</v>
      </c>
      <c r="G1738">
        <v>5</v>
      </c>
      <c r="H1738">
        <v>102</v>
      </c>
    </row>
    <row r="1739" spans="1:8" x14ac:dyDescent="0.15">
      <c r="A1739">
        <v>381.13</v>
      </c>
      <c r="B1739">
        <v>6</v>
      </c>
      <c r="C1739">
        <f>IF('p1-customers'!B1739 = Sheet1!$C$1, 1, 0)</f>
        <v>0</v>
      </c>
      <c r="D1739">
        <f>IF('p1-customers'!B1739 = Sheet1!$D$1, 1, 0)</f>
        <v>0</v>
      </c>
      <c r="E1739">
        <f>IF('p1-customers'!B1739 = Sheet1!$E$1, 1, 0)</f>
        <v>1</v>
      </c>
      <c r="F1739">
        <f>IF('p1-customers'!J1739 = "YES", 1, 0)</f>
        <v>0</v>
      </c>
      <c r="G1739">
        <v>7</v>
      </c>
      <c r="H1739">
        <v>105</v>
      </c>
    </row>
    <row r="1740" spans="1:8" x14ac:dyDescent="0.15">
      <c r="A1740">
        <v>344.71</v>
      </c>
      <c r="B1740">
        <v>4</v>
      </c>
      <c r="C1740">
        <f>IF('p1-customers'!B1740 = Sheet1!$C$1, 1, 0)</f>
        <v>0</v>
      </c>
      <c r="D1740">
        <f>IF('p1-customers'!B1740 = Sheet1!$D$1, 1, 0)</f>
        <v>0</v>
      </c>
      <c r="E1740">
        <f>IF('p1-customers'!B1740 = Sheet1!$E$1, 1, 0)</f>
        <v>1</v>
      </c>
      <c r="F1740">
        <f>IF('p1-customers'!J1740 = "YES", 1, 0)</f>
        <v>0</v>
      </c>
      <c r="G1740">
        <v>5</v>
      </c>
      <c r="H1740">
        <v>107</v>
      </c>
    </row>
    <row r="1741" spans="1:8" x14ac:dyDescent="0.15">
      <c r="A1741">
        <v>291.26</v>
      </c>
      <c r="B1741">
        <v>2</v>
      </c>
      <c r="C1741">
        <f>IF('p1-customers'!B1741 = Sheet1!$C$1, 1, 0)</f>
        <v>0</v>
      </c>
      <c r="D1741">
        <f>IF('p1-customers'!B1741 = Sheet1!$D$1, 1, 0)</f>
        <v>0</v>
      </c>
      <c r="E1741">
        <f>IF('p1-customers'!B1741 = Sheet1!$E$1, 1, 0)</f>
        <v>1</v>
      </c>
      <c r="F1741">
        <f>IF('p1-customers'!J1741 = "YES", 1, 0)</f>
        <v>0</v>
      </c>
      <c r="G1741">
        <v>3</v>
      </c>
      <c r="H1741">
        <v>105</v>
      </c>
    </row>
    <row r="1742" spans="1:8" x14ac:dyDescent="0.15">
      <c r="A1742">
        <v>512.4</v>
      </c>
      <c r="B1742">
        <v>1</v>
      </c>
      <c r="C1742">
        <f>IF('p1-customers'!B1742 = Sheet1!$C$1, 1, 0)</f>
        <v>0</v>
      </c>
      <c r="D1742">
        <f>IF('p1-customers'!B1742 = Sheet1!$D$1, 1, 0)</f>
        <v>0</v>
      </c>
      <c r="E1742">
        <f>IF('p1-customers'!B1742 = Sheet1!$E$1, 1, 0)</f>
        <v>1</v>
      </c>
      <c r="F1742">
        <f>IF('p1-customers'!J1742 = "YES", 1, 0)</f>
        <v>0</v>
      </c>
      <c r="G1742">
        <v>3</v>
      </c>
      <c r="H1742">
        <v>109</v>
      </c>
    </row>
    <row r="1743" spans="1:8" x14ac:dyDescent="0.15">
      <c r="A1743">
        <v>448.5</v>
      </c>
      <c r="B1743">
        <v>1</v>
      </c>
      <c r="C1743">
        <f>IF('p1-customers'!B1743 = Sheet1!$C$1, 1, 0)</f>
        <v>0</v>
      </c>
      <c r="D1743">
        <f>IF('p1-customers'!B1743 = Sheet1!$D$1, 1, 0)</f>
        <v>0</v>
      </c>
      <c r="E1743">
        <f>IF('p1-customers'!B1743 = Sheet1!$E$1, 1, 0)</f>
        <v>1</v>
      </c>
      <c r="F1743">
        <f>IF('p1-customers'!J1743 = "YES", 1, 0)</f>
        <v>0</v>
      </c>
      <c r="G1743">
        <v>7</v>
      </c>
      <c r="H1743">
        <v>103</v>
      </c>
    </row>
    <row r="1744" spans="1:8" x14ac:dyDescent="0.15">
      <c r="A1744">
        <v>421.91</v>
      </c>
      <c r="B1744">
        <v>6</v>
      </c>
      <c r="C1744">
        <f>IF('p1-customers'!B1744 = Sheet1!$C$1, 1, 0)</f>
        <v>0</v>
      </c>
      <c r="D1744">
        <f>IF('p1-customers'!B1744 = Sheet1!$D$1, 1, 0)</f>
        <v>0</v>
      </c>
      <c r="E1744">
        <f>IF('p1-customers'!B1744 = Sheet1!$E$1, 1, 0)</f>
        <v>1</v>
      </c>
      <c r="F1744">
        <f>IF('p1-customers'!J1744 = "YES", 1, 0)</f>
        <v>0</v>
      </c>
      <c r="G1744">
        <v>6</v>
      </c>
      <c r="H1744">
        <v>108</v>
      </c>
    </row>
    <row r="1745" spans="1:8" x14ac:dyDescent="0.15">
      <c r="A1745">
        <v>206.53</v>
      </c>
      <c r="B1745">
        <v>4</v>
      </c>
      <c r="C1745">
        <f>IF('p1-customers'!B1745 = Sheet1!$C$1, 1, 0)</f>
        <v>0</v>
      </c>
      <c r="D1745">
        <f>IF('p1-customers'!B1745 = Sheet1!$D$1, 1, 0)</f>
        <v>0</v>
      </c>
      <c r="E1745">
        <f>IF('p1-customers'!B1745 = Sheet1!$E$1, 1, 0)</f>
        <v>1</v>
      </c>
      <c r="F1745">
        <f>IF('p1-customers'!J1745 = "YES", 1, 0)</f>
        <v>1</v>
      </c>
      <c r="G1745">
        <v>5</v>
      </c>
      <c r="H1745">
        <v>107</v>
      </c>
    </row>
    <row r="1746" spans="1:8" x14ac:dyDescent="0.15">
      <c r="A1746">
        <v>477.5</v>
      </c>
      <c r="B1746">
        <v>4</v>
      </c>
      <c r="C1746">
        <f>IF('p1-customers'!B1746 = Sheet1!$C$1, 1, 0)</f>
        <v>0</v>
      </c>
      <c r="D1746">
        <f>IF('p1-customers'!B1746 = Sheet1!$D$1, 1, 0)</f>
        <v>0</v>
      </c>
      <c r="E1746">
        <f>IF('p1-customers'!B1746 = Sheet1!$E$1, 1, 0)</f>
        <v>1</v>
      </c>
      <c r="F1746">
        <f>IF('p1-customers'!J1746 = "YES", 1, 0)</f>
        <v>0</v>
      </c>
      <c r="G1746">
        <v>2</v>
      </c>
      <c r="H1746">
        <v>106</v>
      </c>
    </row>
    <row r="1747" spans="1:8" x14ac:dyDescent="0.15">
      <c r="A1747">
        <v>492.61</v>
      </c>
      <c r="B1747">
        <v>4</v>
      </c>
      <c r="C1747">
        <f>IF('p1-customers'!B1747 = Sheet1!$C$1, 1, 0)</f>
        <v>0</v>
      </c>
      <c r="D1747">
        <f>IF('p1-customers'!B1747 = Sheet1!$D$1, 1, 0)</f>
        <v>0</v>
      </c>
      <c r="E1747">
        <f>IF('p1-customers'!B1747 = Sheet1!$E$1, 1, 0)</f>
        <v>1</v>
      </c>
      <c r="F1747">
        <f>IF('p1-customers'!J1747 = "YES", 1, 0)</f>
        <v>0</v>
      </c>
      <c r="G1747">
        <v>3</v>
      </c>
      <c r="H1747">
        <v>109</v>
      </c>
    </row>
    <row r="1748" spans="1:8" x14ac:dyDescent="0.15">
      <c r="A1748">
        <v>294.14999999999998</v>
      </c>
      <c r="B1748">
        <v>3</v>
      </c>
      <c r="C1748">
        <f>IF('p1-customers'!B1748 = Sheet1!$C$1, 1, 0)</f>
        <v>0</v>
      </c>
      <c r="D1748">
        <f>IF('p1-customers'!B1748 = Sheet1!$D$1, 1, 0)</f>
        <v>0</v>
      </c>
      <c r="E1748">
        <f>IF('p1-customers'!B1748 = Sheet1!$E$1, 1, 0)</f>
        <v>1</v>
      </c>
      <c r="F1748">
        <f>IF('p1-customers'!J1748 = "YES", 1, 0)</f>
        <v>0</v>
      </c>
      <c r="G1748">
        <v>8</v>
      </c>
      <c r="H1748">
        <v>106</v>
      </c>
    </row>
    <row r="1749" spans="1:8" x14ac:dyDescent="0.15">
      <c r="A1749">
        <v>362.34</v>
      </c>
      <c r="B1749">
        <v>3</v>
      </c>
      <c r="C1749">
        <f>IF('p1-customers'!B1749 = Sheet1!$C$1, 1, 0)</f>
        <v>0</v>
      </c>
      <c r="D1749">
        <f>IF('p1-customers'!B1749 = Sheet1!$D$1, 1, 0)</f>
        <v>0</v>
      </c>
      <c r="E1749">
        <f>IF('p1-customers'!B1749 = Sheet1!$E$1, 1, 0)</f>
        <v>1</v>
      </c>
      <c r="F1749">
        <f>IF('p1-customers'!J1749 = "YES", 1, 0)</f>
        <v>0</v>
      </c>
      <c r="G1749">
        <v>6</v>
      </c>
      <c r="H1749">
        <v>100</v>
      </c>
    </row>
    <row r="1750" spans="1:8" x14ac:dyDescent="0.15">
      <c r="A1750">
        <v>406.86</v>
      </c>
      <c r="B1750">
        <v>8</v>
      </c>
      <c r="C1750">
        <f>IF('p1-customers'!B1750 = Sheet1!$C$1, 1, 0)</f>
        <v>0</v>
      </c>
      <c r="D1750">
        <f>IF('p1-customers'!B1750 = Sheet1!$D$1, 1, 0)</f>
        <v>0</v>
      </c>
      <c r="E1750">
        <f>IF('p1-customers'!B1750 = Sheet1!$E$1, 1, 0)</f>
        <v>1</v>
      </c>
      <c r="F1750">
        <f>IF('p1-customers'!J1750 = "YES", 1, 0)</f>
        <v>0</v>
      </c>
      <c r="G1750">
        <v>1</v>
      </c>
      <c r="H1750">
        <v>103</v>
      </c>
    </row>
    <row r="1751" spans="1:8" x14ac:dyDescent="0.15">
      <c r="A1751">
        <v>303.75</v>
      </c>
      <c r="B1751">
        <v>4</v>
      </c>
      <c r="C1751">
        <f>IF('p1-customers'!B1751 = Sheet1!$C$1, 1, 0)</f>
        <v>0</v>
      </c>
      <c r="D1751">
        <f>IF('p1-customers'!B1751 = Sheet1!$D$1, 1, 0)</f>
        <v>0</v>
      </c>
      <c r="E1751">
        <f>IF('p1-customers'!B1751 = Sheet1!$E$1, 1, 0)</f>
        <v>1</v>
      </c>
      <c r="F1751">
        <f>IF('p1-customers'!J1751 = "YES", 1, 0)</f>
        <v>0</v>
      </c>
      <c r="G1751">
        <v>6</v>
      </c>
      <c r="H1751">
        <v>100</v>
      </c>
    </row>
    <row r="1752" spans="1:8" x14ac:dyDescent="0.15">
      <c r="A1752">
        <v>323.99</v>
      </c>
      <c r="B1752">
        <v>2</v>
      </c>
      <c r="C1752">
        <f>IF('p1-customers'!B1752 = Sheet1!$C$1, 1, 0)</f>
        <v>0</v>
      </c>
      <c r="D1752">
        <f>IF('p1-customers'!B1752 = Sheet1!$D$1, 1, 0)</f>
        <v>0</v>
      </c>
      <c r="E1752">
        <f>IF('p1-customers'!B1752 = Sheet1!$E$1, 1, 0)</f>
        <v>1</v>
      </c>
      <c r="F1752">
        <f>IF('p1-customers'!J1752 = "YES", 1, 0)</f>
        <v>0</v>
      </c>
      <c r="G1752">
        <v>6</v>
      </c>
      <c r="H1752">
        <v>106</v>
      </c>
    </row>
    <row r="1753" spans="1:8" x14ac:dyDescent="0.15">
      <c r="A1753">
        <v>289.19</v>
      </c>
      <c r="B1753">
        <v>4</v>
      </c>
      <c r="C1753">
        <f>IF('p1-customers'!B1753 = Sheet1!$C$1, 1, 0)</f>
        <v>0</v>
      </c>
      <c r="D1753">
        <f>IF('p1-customers'!B1753 = Sheet1!$D$1, 1, 0)</f>
        <v>0</v>
      </c>
      <c r="E1753">
        <f>IF('p1-customers'!B1753 = Sheet1!$E$1, 1, 0)</f>
        <v>1</v>
      </c>
      <c r="F1753">
        <f>IF('p1-customers'!J1753 = "YES", 1, 0)</f>
        <v>0</v>
      </c>
      <c r="G1753">
        <v>5</v>
      </c>
      <c r="H1753">
        <v>104</v>
      </c>
    </row>
    <row r="1754" spans="1:8" x14ac:dyDescent="0.15">
      <c r="A1754">
        <v>478.97</v>
      </c>
      <c r="B1754">
        <v>4</v>
      </c>
      <c r="C1754">
        <f>IF('p1-customers'!B1754 = Sheet1!$C$1, 1, 0)</f>
        <v>0</v>
      </c>
      <c r="D1754">
        <f>IF('p1-customers'!B1754 = Sheet1!$D$1, 1, 0)</f>
        <v>0</v>
      </c>
      <c r="E1754">
        <f>IF('p1-customers'!B1754 = Sheet1!$E$1, 1, 0)</f>
        <v>1</v>
      </c>
      <c r="F1754">
        <f>IF('p1-customers'!J1754 = "YES", 1, 0)</f>
        <v>0</v>
      </c>
      <c r="G1754">
        <v>6</v>
      </c>
      <c r="H1754">
        <v>106</v>
      </c>
    </row>
    <row r="1755" spans="1:8" x14ac:dyDescent="0.15">
      <c r="A1755">
        <v>319.19</v>
      </c>
      <c r="B1755">
        <v>3</v>
      </c>
      <c r="C1755">
        <f>IF('p1-customers'!B1755 = Sheet1!$C$1, 1, 0)</f>
        <v>0</v>
      </c>
      <c r="D1755">
        <f>IF('p1-customers'!B1755 = Sheet1!$D$1, 1, 0)</f>
        <v>0</v>
      </c>
      <c r="E1755">
        <f>IF('p1-customers'!B1755 = Sheet1!$E$1, 1, 0)</f>
        <v>1</v>
      </c>
      <c r="F1755">
        <f>IF('p1-customers'!J1755 = "YES", 1, 0)</f>
        <v>0</v>
      </c>
      <c r="G1755">
        <v>2</v>
      </c>
      <c r="H1755">
        <v>106</v>
      </c>
    </row>
    <row r="1756" spans="1:8" x14ac:dyDescent="0.15">
      <c r="A1756">
        <v>298.49</v>
      </c>
      <c r="B1756">
        <v>2</v>
      </c>
      <c r="C1756">
        <f>IF('p1-customers'!B1756 = Sheet1!$C$1, 1, 0)</f>
        <v>0</v>
      </c>
      <c r="D1756">
        <f>IF('p1-customers'!B1756 = Sheet1!$D$1, 1, 0)</f>
        <v>0</v>
      </c>
      <c r="E1756">
        <f>IF('p1-customers'!B1756 = Sheet1!$E$1, 1, 0)</f>
        <v>1</v>
      </c>
      <c r="F1756">
        <f>IF('p1-customers'!J1756 = "YES", 1, 0)</f>
        <v>0</v>
      </c>
      <c r="G1756">
        <v>7</v>
      </c>
      <c r="H1756">
        <v>108</v>
      </c>
    </row>
    <row r="1757" spans="1:8" x14ac:dyDescent="0.15">
      <c r="A1757">
        <v>319.92</v>
      </c>
      <c r="B1757">
        <v>4</v>
      </c>
      <c r="C1757">
        <f>IF('p1-customers'!B1757 = Sheet1!$C$1, 1, 0)</f>
        <v>0</v>
      </c>
      <c r="D1757">
        <f>IF('p1-customers'!B1757 = Sheet1!$D$1, 1, 0)</f>
        <v>0</v>
      </c>
      <c r="E1757">
        <f>IF('p1-customers'!B1757 = Sheet1!$E$1, 1, 0)</f>
        <v>1</v>
      </c>
      <c r="F1757">
        <f>IF('p1-customers'!J1757 = "YES", 1, 0)</f>
        <v>0</v>
      </c>
      <c r="G1757">
        <v>5</v>
      </c>
      <c r="H1757">
        <v>105</v>
      </c>
    </row>
    <row r="1758" spans="1:8" x14ac:dyDescent="0.15">
      <c r="A1758">
        <v>377.37</v>
      </c>
      <c r="B1758">
        <v>4</v>
      </c>
      <c r="C1758">
        <f>IF('p1-customers'!B1758 = Sheet1!$C$1, 1, 0)</f>
        <v>0</v>
      </c>
      <c r="D1758">
        <f>IF('p1-customers'!B1758 = Sheet1!$D$1, 1, 0)</f>
        <v>0</v>
      </c>
      <c r="E1758">
        <f>IF('p1-customers'!B1758 = Sheet1!$E$1, 1, 0)</f>
        <v>1</v>
      </c>
      <c r="F1758">
        <f>IF('p1-customers'!J1758 = "YES", 1, 0)</f>
        <v>0</v>
      </c>
      <c r="G1758">
        <v>7</v>
      </c>
      <c r="H1758">
        <v>100</v>
      </c>
    </row>
    <row r="1759" spans="1:8" x14ac:dyDescent="0.15">
      <c r="A1759">
        <v>466.27</v>
      </c>
      <c r="B1759">
        <v>6</v>
      </c>
      <c r="C1759">
        <f>IF('p1-customers'!B1759 = Sheet1!$C$1, 1, 0)</f>
        <v>0</v>
      </c>
      <c r="D1759">
        <f>IF('p1-customers'!B1759 = Sheet1!$D$1, 1, 0)</f>
        <v>0</v>
      </c>
      <c r="E1759">
        <f>IF('p1-customers'!B1759 = Sheet1!$E$1, 1, 0)</f>
        <v>1</v>
      </c>
      <c r="F1759">
        <f>IF('p1-customers'!J1759 = "YES", 1, 0)</f>
        <v>0</v>
      </c>
      <c r="G1759">
        <v>3</v>
      </c>
      <c r="H1759">
        <v>104</v>
      </c>
    </row>
    <row r="1760" spans="1:8" x14ac:dyDescent="0.15">
      <c r="A1760">
        <v>398.68</v>
      </c>
      <c r="B1760">
        <v>4</v>
      </c>
      <c r="C1760">
        <f>IF('p1-customers'!B1760 = Sheet1!$C$1, 1, 0)</f>
        <v>0</v>
      </c>
      <c r="D1760">
        <f>IF('p1-customers'!B1760 = Sheet1!$D$1, 1, 0)</f>
        <v>0</v>
      </c>
      <c r="E1760">
        <f>IF('p1-customers'!B1760 = Sheet1!$E$1, 1, 0)</f>
        <v>1</v>
      </c>
      <c r="F1760">
        <f>IF('p1-customers'!J1760 = "YES", 1, 0)</f>
        <v>0</v>
      </c>
      <c r="G1760">
        <v>6</v>
      </c>
      <c r="H1760">
        <v>100</v>
      </c>
    </row>
    <row r="1761" spans="1:8" x14ac:dyDescent="0.15">
      <c r="A1761">
        <v>297.55</v>
      </c>
      <c r="B1761">
        <v>3</v>
      </c>
      <c r="C1761">
        <f>IF('p1-customers'!B1761 = Sheet1!$C$1, 1, 0)</f>
        <v>0</v>
      </c>
      <c r="D1761">
        <f>IF('p1-customers'!B1761 = Sheet1!$D$1, 1, 0)</f>
        <v>0</v>
      </c>
      <c r="E1761">
        <f>IF('p1-customers'!B1761 = Sheet1!$E$1, 1, 0)</f>
        <v>1</v>
      </c>
      <c r="F1761">
        <f>IF('p1-customers'!J1761 = "YES", 1, 0)</f>
        <v>0</v>
      </c>
      <c r="G1761">
        <v>2</v>
      </c>
      <c r="H1761">
        <v>103</v>
      </c>
    </row>
    <row r="1762" spans="1:8" x14ac:dyDescent="0.15">
      <c r="A1762">
        <v>479.52</v>
      </c>
      <c r="B1762">
        <v>5</v>
      </c>
      <c r="C1762">
        <f>IF('p1-customers'!B1762 = Sheet1!$C$1, 1, 0)</f>
        <v>0</v>
      </c>
      <c r="D1762">
        <f>IF('p1-customers'!B1762 = Sheet1!$D$1, 1, 0)</f>
        <v>0</v>
      </c>
      <c r="E1762">
        <f>IF('p1-customers'!B1762 = Sheet1!$E$1, 1, 0)</f>
        <v>1</v>
      </c>
      <c r="F1762">
        <f>IF('p1-customers'!J1762 = "YES", 1, 0)</f>
        <v>0</v>
      </c>
      <c r="G1762">
        <v>6</v>
      </c>
      <c r="H1762">
        <v>104</v>
      </c>
    </row>
    <row r="1763" spans="1:8" x14ac:dyDescent="0.15">
      <c r="A1763">
        <v>432.09</v>
      </c>
      <c r="B1763">
        <v>4</v>
      </c>
      <c r="C1763">
        <f>IF('p1-customers'!B1763 = Sheet1!$C$1, 1, 0)</f>
        <v>0</v>
      </c>
      <c r="D1763">
        <f>IF('p1-customers'!B1763 = Sheet1!$D$1, 1, 0)</f>
        <v>0</v>
      </c>
      <c r="E1763">
        <f>IF('p1-customers'!B1763 = Sheet1!$E$1, 1, 0)</f>
        <v>1</v>
      </c>
      <c r="F1763">
        <f>IF('p1-customers'!J1763 = "YES", 1, 0)</f>
        <v>0</v>
      </c>
      <c r="G1763">
        <v>4</v>
      </c>
      <c r="H1763">
        <v>105</v>
      </c>
    </row>
    <row r="1764" spans="1:8" x14ac:dyDescent="0.15">
      <c r="A1764">
        <v>301.22000000000003</v>
      </c>
      <c r="B1764">
        <v>4</v>
      </c>
      <c r="C1764">
        <f>IF('p1-customers'!B1764 = Sheet1!$C$1, 1, 0)</f>
        <v>0</v>
      </c>
      <c r="D1764">
        <f>IF('p1-customers'!B1764 = Sheet1!$D$1, 1, 0)</f>
        <v>0</v>
      </c>
      <c r="E1764">
        <f>IF('p1-customers'!B1764 = Sheet1!$E$1, 1, 0)</f>
        <v>1</v>
      </c>
      <c r="F1764">
        <f>IF('p1-customers'!J1764 = "YES", 1, 0)</f>
        <v>0</v>
      </c>
      <c r="G1764">
        <v>2</v>
      </c>
      <c r="H1764">
        <v>107</v>
      </c>
    </row>
    <row r="1765" spans="1:8" x14ac:dyDescent="0.15">
      <c r="A1765">
        <v>536.71</v>
      </c>
      <c r="B1765">
        <v>6</v>
      </c>
      <c r="C1765">
        <f>IF('p1-customers'!B1765 = Sheet1!$C$1, 1, 0)</f>
        <v>0</v>
      </c>
      <c r="D1765">
        <f>IF('p1-customers'!B1765 = Sheet1!$D$1, 1, 0)</f>
        <v>0</v>
      </c>
      <c r="E1765">
        <f>IF('p1-customers'!B1765 = Sheet1!$E$1, 1, 0)</f>
        <v>1</v>
      </c>
      <c r="F1765">
        <f>IF('p1-customers'!J1765 = "YES", 1, 0)</f>
        <v>0</v>
      </c>
      <c r="G1765">
        <v>6</v>
      </c>
      <c r="H1765">
        <v>100</v>
      </c>
    </row>
    <row r="1766" spans="1:8" x14ac:dyDescent="0.15">
      <c r="A1766">
        <v>537.30999999999995</v>
      </c>
      <c r="B1766">
        <v>7</v>
      </c>
      <c r="C1766">
        <f>IF('p1-customers'!B1766 = Sheet1!$C$1, 1, 0)</f>
        <v>0</v>
      </c>
      <c r="D1766">
        <f>IF('p1-customers'!B1766 = Sheet1!$D$1, 1, 0)</f>
        <v>0</v>
      </c>
      <c r="E1766">
        <f>IF('p1-customers'!B1766 = Sheet1!$E$1, 1, 0)</f>
        <v>1</v>
      </c>
      <c r="F1766">
        <f>IF('p1-customers'!J1766 = "YES", 1, 0)</f>
        <v>0</v>
      </c>
      <c r="G1766">
        <v>3</v>
      </c>
      <c r="H1766">
        <v>109</v>
      </c>
    </row>
    <row r="1767" spans="1:8" x14ac:dyDescent="0.15">
      <c r="A1767">
        <v>461.31</v>
      </c>
      <c r="B1767">
        <v>3</v>
      </c>
      <c r="C1767">
        <f>IF('p1-customers'!B1767 = Sheet1!$C$1, 1, 0)</f>
        <v>0</v>
      </c>
      <c r="D1767">
        <f>IF('p1-customers'!B1767 = Sheet1!$D$1, 1, 0)</f>
        <v>0</v>
      </c>
      <c r="E1767">
        <f>IF('p1-customers'!B1767 = Sheet1!$E$1, 1, 0)</f>
        <v>1</v>
      </c>
      <c r="F1767">
        <f>IF('p1-customers'!J1767 = "YES", 1, 0)</f>
        <v>0</v>
      </c>
      <c r="G1767">
        <v>3</v>
      </c>
      <c r="H1767">
        <v>101</v>
      </c>
    </row>
    <row r="1768" spans="1:8" x14ac:dyDescent="0.15">
      <c r="A1768">
        <v>359.18</v>
      </c>
      <c r="B1768">
        <v>3</v>
      </c>
      <c r="C1768">
        <f>IF('p1-customers'!B1768 = Sheet1!$C$1, 1, 0)</f>
        <v>0</v>
      </c>
      <c r="D1768">
        <f>IF('p1-customers'!B1768 = Sheet1!$D$1, 1, 0)</f>
        <v>0</v>
      </c>
      <c r="E1768">
        <f>IF('p1-customers'!B1768 = Sheet1!$E$1, 1, 0)</f>
        <v>1</v>
      </c>
      <c r="F1768">
        <f>IF('p1-customers'!J1768 = "YES", 1, 0)</f>
        <v>0</v>
      </c>
      <c r="G1768">
        <v>6</v>
      </c>
      <c r="H1768">
        <v>106</v>
      </c>
    </row>
    <row r="1769" spans="1:8" x14ac:dyDescent="0.15">
      <c r="A1769">
        <v>413.03</v>
      </c>
      <c r="B1769">
        <v>4</v>
      </c>
      <c r="C1769">
        <f>IF('p1-customers'!B1769 = Sheet1!$C$1, 1, 0)</f>
        <v>0</v>
      </c>
      <c r="D1769">
        <f>IF('p1-customers'!B1769 = Sheet1!$D$1, 1, 0)</f>
        <v>0</v>
      </c>
      <c r="E1769">
        <f>IF('p1-customers'!B1769 = Sheet1!$E$1, 1, 0)</f>
        <v>1</v>
      </c>
      <c r="F1769">
        <f>IF('p1-customers'!J1769 = "YES", 1, 0)</f>
        <v>0</v>
      </c>
      <c r="G1769">
        <v>2</v>
      </c>
      <c r="H1769">
        <v>100</v>
      </c>
    </row>
    <row r="1770" spans="1:8" x14ac:dyDescent="0.15">
      <c r="A1770">
        <v>323.66000000000003</v>
      </c>
      <c r="B1770">
        <v>2</v>
      </c>
      <c r="C1770">
        <f>IF('p1-customers'!B1770 = Sheet1!$C$1, 1, 0)</f>
        <v>0</v>
      </c>
      <c r="D1770">
        <f>IF('p1-customers'!B1770 = Sheet1!$D$1, 1, 0)</f>
        <v>0</v>
      </c>
      <c r="E1770">
        <f>IF('p1-customers'!B1770 = Sheet1!$E$1, 1, 0)</f>
        <v>1</v>
      </c>
      <c r="F1770">
        <f>IF('p1-customers'!J1770 = "YES", 1, 0)</f>
        <v>0</v>
      </c>
      <c r="G1770">
        <v>4</v>
      </c>
      <c r="H1770">
        <v>100</v>
      </c>
    </row>
    <row r="1771" spans="1:8" x14ac:dyDescent="0.15">
      <c r="A1771">
        <v>477.04</v>
      </c>
      <c r="B1771">
        <v>5</v>
      </c>
      <c r="C1771">
        <f>IF('p1-customers'!B1771 = Sheet1!$C$1, 1, 0)</f>
        <v>0</v>
      </c>
      <c r="D1771">
        <f>IF('p1-customers'!B1771 = Sheet1!$D$1, 1, 0)</f>
        <v>0</v>
      </c>
      <c r="E1771">
        <f>IF('p1-customers'!B1771 = Sheet1!$E$1, 1, 0)</f>
        <v>1</v>
      </c>
      <c r="F1771">
        <f>IF('p1-customers'!J1771 = "YES", 1, 0)</f>
        <v>0</v>
      </c>
      <c r="G1771">
        <v>3</v>
      </c>
      <c r="H1771">
        <v>101</v>
      </c>
    </row>
    <row r="1772" spans="1:8" x14ac:dyDescent="0.15">
      <c r="A1772">
        <v>444.01</v>
      </c>
      <c r="B1772">
        <v>7</v>
      </c>
      <c r="C1772">
        <f>IF('p1-customers'!B1772 = Sheet1!$C$1, 1, 0)</f>
        <v>0</v>
      </c>
      <c r="D1772">
        <f>IF('p1-customers'!B1772 = Sheet1!$D$1, 1, 0)</f>
        <v>0</v>
      </c>
      <c r="E1772">
        <f>IF('p1-customers'!B1772 = Sheet1!$E$1, 1, 0)</f>
        <v>1</v>
      </c>
      <c r="F1772">
        <f>IF('p1-customers'!J1772 = "YES", 1, 0)</f>
        <v>0</v>
      </c>
      <c r="G1772">
        <v>8</v>
      </c>
      <c r="H1772">
        <v>102</v>
      </c>
    </row>
    <row r="1773" spans="1:8" x14ac:dyDescent="0.15">
      <c r="A1773">
        <v>338.08</v>
      </c>
      <c r="B1773">
        <v>5</v>
      </c>
      <c r="C1773">
        <f>IF('p1-customers'!B1773 = Sheet1!$C$1, 1, 0)</f>
        <v>0</v>
      </c>
      <c r="D1773">
        <f>IF('p1-customers'!B1773 = Sheet1!$D$1, 1, 0)</f>
        <v>0</v>
      </c>
      <c r="E1773">
        <f>IF('p1-customers'!B1773 = Sheet1!$E$1, 1, 0)</f>
        <v>1</v>
      </c>
      <c r="F1773">
        <f>IF('p1-customers'!J1773 = "YES", 1, 0)</f>
        <v>0</v>
      </c>
      <c r="G1773">
        <v>4</v>
      </c>
      <c r="H1773">
        <v>105</v>
      </c>
    </row>
    <row r="1774" spans="1:8" x14ac:dyDescent="0.15">
      <c r="A1774">
        <v>411.04</v>
      </c>
      <c r="B1774">
        <v>3</v>
      </c>
      <c r="C1774">
        <f>IF('p1-customers'!B1774 = Sheet1!$C$1, 1, 0)</f>
        <v>0</v>
      </c>
      <c r="D1774">
        <f>IF('p1-customers'!B1774 = Sheet1!$D$1, 1, 0)</f>
        <v>0</v>
      </c>
      <c r="E1774">
        <f>IF('p1-customers'!B1774 = Sheet1!$E$1, 1, 0)</f>
        <v>1</v>
      </c>
      <c r="F1774">
        <f>IF('p1-customers'!J1774 = "YES", 1, 0)</f>
        <v>0</v>
      </c>
      <c r="G1774">
        <v>8</v>
      </c>
      <c r="H1774">
        <v>106</v>
      </c>
    </row>
    <row r="1775" spans="1:8" x14ac:dyDescent="0.15">
      <c r="A1775">
        <v>463.29</v>
      </c>
      <c r="B1775">
        <v>6</v>
      </c>
      <c r="C1775">
        <f>IF('p1-customers'!B1775 = Sheet1!$C$1, 1, 0)</f>
        <v>0</v>
      </c>
      <c r="D1775">
        <f>IF('p1-customers'!B1775 = Sheet1!$D$1, 1, 0)</f>
        <v>0</v>
      </c>
      <c r="E1775">
        <f>IF('p1-customers'!B1775 = Sheet1!$E$1, 1, 0)</f>
        <v>1</v>
      </c>
      <c r="F1775">
        <f>IF('p1-customers'!J1775 = "YES", 1, 0)</f>
        <v>0</v>
      </c>
      <c r="G1775">
        <v>6</v>
      </c>
      <c r="H1775">
        <v>100</v>
      </c>
    </row>
    <row r="1776" spans="1:8" x14ac:dyDescent="0.15">
      <c r="A1776">
        <v>534.51</v>
      </c>
      <c r="B1776">
        <v>2</v>
      </c>
      <c r="C1776">
        <f>IF('p1-customers'!B1776 = Sheet1!$C$1, 1, 0)</f>
        <v>0</v>
      </c>
      <c r="D1776">
        <f>IF('p1-customers'!B1776 = Sheet1!$D$1, 1, 0)</f>
        <v>0</v>
      </c>
      <c r="E1776">
        <f>IF('p1-customers'!B1776 = Sheet1!$E$1, 1, 0)</f>
        <v>1</v>
      </c>
      <c r="F1776">
        <f>IF('p1-customers'!J1776 = "YES", 1, 0)</f>
        <v>0</v>
      </c>
      <c r="G1776">
        <v>5</v>
      </c>
      <c r="H1776">
        <v>103</v>
      </c>
    </row>
    <row r="1777" spans="1:8" x14ac:dyDescent="0.15">
      <c r="A1777">
        <v>444.63</v>
      </c>
      <c r="B1777">
        <v>3</v>
      </c>
      <c r="C1777">
        <f>IF('p1-customers'!B1777 = Sheet1!$C$1, 1, 0)</f>
        <v>0</v>
      </c>
      <c r="D1777">
        <f>IF('p1-customers'!B1777 = Sheet1!$D$1, 1, 0)</f>
        <v>0</v>
      </c>
      <c r="E1777">
        <f>IF('p1-customers'!B1777 = Sheet1!$E$1, 1, 0)</f>
        <v>1</v>
      </c>
      <c r="F1777">
        <f>IF('p1-customers'!J1777 = "YES", 1, 0)</f>
        <v>0</v>
      </c>
      <c r="G1777">
        <v>7</v>
      </c>
      <c r="H1777">
        <v>104</v>
      </c>
    </row>
    <row r="1778" spans="1:8" x14ac:dyDescent="0.15">
      <c r="A1778">
        <v>499.31</v>
      </c>
      <c r="B1778">
        <v>5</v>
      </c>
      <c r="C1778">
        <f>IF('p1-customers'!B1778 = Sheet1!$C$1, 1, 0)</f>
        <v>0</v>
      </c>
      <c r="D1778">
        <f>IF('p1-customers'!B1778 = Sheet1!$D$1, 1, 0)</f>
        <v>0</v>
      </c>
      <c r="E1778">
        <f>IF('p1-customers'!B1778 = Sheet1!$E$1, 1, 0)</f>
        <v>1</v>
      </c>
      <c r="F1778">
        <f>IF('p1-customers'!J1778 = "YES", 1, 0)</f>
        <v>0</v>
      </c>
      <c r="G1778">
        <v>2</v>
      </c>
      <c r="H1778">
        <v>101</v>
      </c>
    </row>
    <row r="1779" spans="1:8" x14ac:dyDescent="0.15">
      <c r="A1779">
        <v>348.61</v>
      </c>
      <c r="B1779">
        <v>2</v>
      </c>
      <c r="C1779">
        <f>IF('p1-customers'!B1779 = Sheet1!$C$1, 1, 0)</f>
        <v>0</v>
      </c>
      <c r="D1779">
        <f>IF('p1-customers'!B1779 = Sheet1!$D$1, 1, 0)</f>
        <v>0</v>
      </c>
      <c r="E1779">
        <f>IF('p1-customers'!B1779 = Sheet1!$E$1, 1, 0)</f>
        <v>1</v>
      </c>
      <c r="F1779">
        <f>IF('p1-customers'!J1779 = "YES", 1, 0)</f>
        <v>0</v>
      </c>
      <c r="G1779">
        <v>6</v>
      </c>
      <c r="H1779">
        <v>100</v>
      </c>
    </row>
    <row r="1780" spans="1:8" x14ac:dyDescent="0.15">
      <c r="A1780">
        <v>224.12</v>
      </c>
      <c r="B1780">
        <v>1</v>
      </c>
      <c r="C1780">
        <f>IF('p1-customers'!B1780 = Sheet1!$C$1, 1, 0)</f>
        <v>0</v>
      </c>
      <c r="D1780">
        <f>IF('p1-customers'!B1780 = Sheet1!$D$1, 1, 0)</f>
        <v>0</v>
      </c>
      <c r="E1780">
        <f>IF('p1-customers'!B1780 = Sheet1!$E$1, 1, 0)</f>
        <v>1</v>
      </c>
      <c r="F1780">
        <f>IF('p1-customers'!J1780 = "YES", 1, 0)</f>
        <v>0</v>
      </c>
      <c r="G1780">
        <v>8</v>
      </c>
      <c r="H1780">
        <v>104</v>
      </c>
    </row>
    <row r="1781" spans="1:8" x14ac:dyDescent="0.15">
      <c r="A1781">
        <v>387.52</v>
      </c>
      <c r="B1781">
        <v>1</v>
      </c>
      <c r="C1781">
        <f>IF('p1-customers'!B1781 = Sheet1!$C$1, 1, 0)</f>
        <v>0</v>
      </c>
      <c r="D1781">
        <f>IF('p1-customers'!B1781 = Sheet1!$D$1, 1, 0)</f>
        <v>0</v>
      </c>
      <c r="E1781">
        <f>IF('p1-customers'!B1781 = Sheet1!$E$1, 1, 0)</f>
        <v>1</v>
      </c>
      <c r="F1781">
        <f>IF('p1-customers'!J1781 = "YES", 1, 0)</f>
        <v>0</v>
      </c>
      <c r="G1781">
        <v>7</v>
      </c>
      <c r="H1781">
        <v>100</v>
      </c>
    </row>
    <row r="1782" spans="1:8" x14ac:dyDescent="0.15">
      <c r="A1782">
        <v>448.44</v>
      </c>
      <c r="B1782">
        <v>4</v>
      </c>
      <c r="C1782">
        <f>IF('p1-customers'!B1782 = Sheet1!$C$1, 1, 0)</f>
        <v>0</v>
      </c>
      <c r="D1782">
        <f>IF('p1-customers'!B1782 = Sheet1!$D$1, 1, 0)</f>
        <v>0</v>
      </c>
      <c r="E1782">
        <f>IF('p1-customers'!B1782 = Sheet1!$E$1, 1, 0)</f>
        <v>1</v>
      </c>
      <c r="F1782">
        <f>IF('p1-customers'!J1782 = "YES", 1, 0)</f>
        <v>0</v>
      </c>
      <c r="G1782">
        <v>6</v>
      </c>
      <c r="H1782">
        <v>107</v>
      </c>
    </row>
    <row r="1783" spans="1:8" x14ac:dyDescent="0.15">
      <c r="A1783">
        <v>286.76</v>
      </c>
      <c r="B1783">
        <v>3</v>
      </c>
      <c r="C1783">
        <f>IF('p1-customers'!B1783 = Sheet1!$C$1, 1, 0)</f>
        <v>0</v>
      </c>
      <c r="D1783">
        <f>IF('p1-customers'!B1783 = Sheet1!$D$1, 1, 0)</f>
        <v>0</v>
      </c>
      <c r="E1783">
        <f>IF('p1-customers'!B1783 = Sheet1!$E$1, 1, 0)</f>
        <v>1</v>
      </c>
      <c r="F1783">
        <f>IF('p1-customers'!J1783 = "YES", 1, 0)</f>
        <v>0</v>
      </c>
      <c r="G1783">
        <v>5</v>
      </c>
      <c r="H1783">
        <v>100</v>
      </c>
    </row>
    <row r="1784" spans="1:8" x14ac:dyDescent="0.15">
      <c r="A1784">
        <v>555.33000000000004</v>
      </c>
      <c r="B1784">
        <v>5</v>
      </c>
      <c r="C1784">
        <f>IF('p1-customers'!B1784 = Sheet1!$C$1, 1, 0)</f>
        <v>0</v>
      </c>
      <c r="D1784">
        <f>IF('p1-customers'!B1784 = Sheet1!$D$1, 1, 0)</f>
        <v>0</v>
      </c>
      <c r="E1784">
        <f>IF('p1-customers'!B1784 = Sheet1!$E$1, 1, 0)</f>
        <v>1</v>
      </c>
      <c r="F1784">
        <f>IF('p1-customers'!J1784 = "YES", 1, 0)</f>
        <v>0</v>
      </c>
      <c r="G1784">
        <v>5</v>
      </c>
      <c r="H1784">
        <v>106</v>
      </c>
    </row>
    <row r="1785" spans="1:8" x14ac:dyDescent="0.15">
      <c r="A1785">
        <v>390.92</v>
      </c>
      <c r="B1785">
        <v>3</v>
      </c>
      <c r="C1785">
        <f>IF('p1-customers'!B1785 = Sheet1!$C$1, 1, 0)</f>
        <v>0</v>
      </c>
      <c r="D1785">
        <f>IF('p1-customers'!B1785 = Sheet1!$D$1, 1, 0)</f>
        <v>0</v>
      </c>
      <c r="E1785">
        <f>IF('p1-customers'!B1785 = Sheet1!$E$1, 1, 0)</f>
        <v>1</v>
      </c>
      <c r="F1785">
        <f>IF('p1-customers'!J1785 = "YES", 1, 0)</f>
        <v>0</v>
      </c>
      <c r="G1785">
        <v>8</v>
      </c>
      <c r="H1785">
        <v>108</v>
      </c>
    </row>
    <row r="1786" spans="1:8" x14ac:dyDescent="0.15">
      <c r="A1786">
        <v>555.41</v>
      </c>
      <c r="B1786">
        <v>6</v>
      </c>
      <c r="C1786">
        <f>IF('p1-customers'!B1786 = Sheet1!$C$1, 1, 0)</f>
        <v>0</v>
      </c>
      <c r="D1786">
        <f>IF('p1-customers'!B1786 = Sheet1!$D$1, 1, 0)</f>
        <v>0</v>
      </c>
      <c r="E1786">
        <f>IF('p1-customers'!B1786 = Sheet1!$E$1, 1, 0)</f>
        <v>1</v>
      </c>
      <c r="F1786">
        <f>IF('p1-customers'!J1786 = "YES", 1, 0)</f>
        <v>0</v>
      </c>
      <c r="G1786">
        <v>3</v>
      </c>
      <c r="H1786">
        <v>101</v>
      </c>
    </row>
    <row r="1787" spans="1:8" x14ac:dyDescent="0.15">
      <c r="A1787">
        <v>290.76</v>
      </c>
      <c r="B1787">
        <v>4</v>
      </c>
      <c r="C1787">
        <f>IF('p1-customers'!B1787 = Sheet1!$C$1, 1, 0)</f>
        <v>0</v>
      </c>
      <c r="D1787">
        <f>IF('p1-customers'!B1787 = Sheet1!$D$1, 1, 0)</f>
        <v>0</v>
      </c>
      <c r="E1787">
        <f>IF('p1-customers'!B1787 = Sheet1!$E$1, 1, 0)</f>
        <v>1</v>
      </c>
      <c r="F1787">
        <f>IF('p1-customers'!J1787 = "YES", 1, 0)</f>
        <v>0</v>
      </c>
      <c r="G1787">
        <v>3</v>
      </c>
      <c r="H1787">
        <v>100</v>
      </c>
    </row>
    <row r="1788" spans="1:8" x14ac:dyDescent="0.15">
      <c r="A1788">
        <v>542.17999999999995</v>
      </c>
      <c r="B1788">
        <v>6</v>
      </c>
      <c r="C1788">
        <f>IF('p1-customers'!B1788 = Sheet1!$C$1, 1, 0)</f>
        <v>0</v>
      </c>
      <c r="D1788">
        <f>IF('p1-customers'!B1788 = Sheet1!$D$1, 1, 0)</f>
        <v>0</v>
      </c>
      <c r="E1788">
        <f>IF('p1-customers'!B1788 = Sheet1!$E$1, 1, 0)</f>
        <v>1</v>
      </c>
      <c r="F1788">
        <f>IF('p1-customers'!J1788 = "YES", 1, 0)</f>
        <v>0</v>
      </c>
      <c r="G1788">
        <v>2</v>
      </c>
      <c r="H1788">
        <v>109</v>
      </c>
    </row>
    <row r="1789" spans="1:8" x14ac:dyDescent="0.15">
      <c r="A1789">
        <v>333.33</v>
      </c>
      <c r="B1789">
        <v>4</v>
      </c>
      <c r="C1789">
        <f>IF('p1-customers'!B1789 = Sheet1!$C$1, 1, 0)</f>
        <v>0</v>
      </c>
      <c r="D1789">
        <f>IF('p1-customers'!B1789 = Sheet1!$D$1, 1, 0)</f>
        <v>0</v>
      </c>
      <c r="E1789">
        <f>IF('p1-customers'!B1789 = Sheet1!$E$1, 1, 0)</f>
        <v>1</v>
      </c>
      <c r="F1789">
        <f>IF('p1-customers'!J1789 = "YES", 1, 0)</f>
        <v>0</v>
      </c>
      <c r="G1789">
        <v>7</v>
      </c>
      <c r="H1789">
        <v>103</v>
      </c>
    </row>
    <row r="1790" spans="1:8" x14ac:dyDescent="0.15">
      <c r="A1790">
        <v>508.55</v>
      </c>
      <c r="B1790">
        <v>2</v>
      </c>
      <c r="C1790">
        <f>IF('p1-customers'!B1790 = Sheet1!$C$1, 1, 0)</f>
        <v>0</v>
      </c>
      <c r="D1790">
        <f>IF('p1-customers'!B1790 = Sheet1!$D$1, 1, 0)</f>
        <v>0</v>
      </c>
      <c r="E1790">
        <f>IF('p1-customers'!B1790 = Sheet1!$E$1, 1, 0)</f>
        <v>1</v>
      </c>
      <c r="F1790">
        <f>IF('p1-customers'!J1790 = "YES", 1, 0)</f>
        <v>0</v>
      </c>
      <c r="G1790">
        <v>1</v>
      </c>
      <c r="H1790">
        <v>100</v>
      </c>
    </row>
    <row r="1791" spans="1:8" x14ac:dyDescent="0.15">
      <c r="A1791">
        <v>373.34</v>
      </c>
      <c r="B1791">
        <v>4</v>
      </c>
      <c r="C1791">
        <f>IF('p1-customers'!B1791 = Sheet1!$C$1, 1, 0)</f>
        <v>0</v>
      </c>
      <c r="D1791">
        <f>IF('p1-customers'!B1791 = Sheet1!$D$1, 1, 0)</f>
        <v>0</v>
      </c>
      <c r="E1791">
        <f>IF('p1-customers'!B1791 = Sheet1!$E$1, 1, 0)</f>
        <v>1</v>
      </c>
      <c r="F1791">
        <f>IF('p1-customers'!J1791 = "YES", 1, 0)</f>
        <v>0</v>
      </c>
      <c r="G1791">
        <v>6</v>
      </c>
      <c r="H1791">
        <v>105</v>
      </c>
    </row>
    <row r="1792" spans="1:8" x14ac:dyDescent="0.15">
      <c r="A1792">
        <v>288.57</v>
      </c>
      <c r="B1792">
        <v>4</v>
      </c>
      <c r="C1792">
        <f>IF('p1-customers'!B1792 = Sheet1!$C$1, 1, 0)</f>
        <v>0</v>
      </c>
      <c r="D1792">
        <f>IF('p1-customers'!B1792 = Sheet1!$D$1, 1, 0)</f>
        <v>0</v>
      </c>
      <c r="E1792">
        <f>IF('p1-customers'!B1792 = Sheet1!$E$1, 1, 0)</f>
        <v>1</v>
      </c>
      <c r="F1792">
        <f>IF('p1-customers'!J1792 = "YES", 1, 0)</f>
        <v>0</v>
      </c>
      <c r="G1792">
        <v>6</v>
      </c>
      <c r="H1792">
        <v>103</v>
      </c>
    </row>
    <row r="1793" spans="1:8" x14ac:dyDescent="0.15">
      <c r="A1793">
        <v>704.7</v>
      </c>
      <c r="B1793">
        <v>5</v>
      </c>
      <c r="C1793">
        <f>IF('p1-customers'!B1793 = Sheet1!$C$1, 1, 0)</f>
        <v>0</v>
      </c>
      <c r="D1793">
        <f>IF('p1-customers'!B1793 = Sheet1!$D$1, 1, 0)</f>
        <v>0</v>
      </c>
      <c r="E1793">
        <f>IF('p1-customers'!B1793 = Sheet1!$E$1, 1, 0)</f>
        <v>1</v>
      </c>
      <c r="F1793">
        <f>IF('p1-customers'!J1793 = "YES", 1, 0)</f>
        <v>0</v>
      </c>
      <c r="G1793">
        <v>4</v>
      </c>
      <c r="H1793">
        <v>107</v>
      </c>
    </row>
    <row r="1794" spans="1:8" x14ac:dyDescent="0.15">
      <c r="A1794">
        <v>678.45</v>
      </c>
      <c r="B1794">
        <v>9</v>
      </c>
      <c r="C1794">
        <f>IF('p1-customers'!B1794 = Sheet1!$C$1, 1, 0)</f>
        <v>0</v>
      </c>
      <c r="D1794">
        <f>IF('p1-customers'!B1794 = Sheet1!$D$1, 1, 0)</f>
        <v>0</v>
      </c>
      <c r="E1794">
        <f>IF('p1-customers'!B1794 = Sheet1!$E$1, 1, 0)</f>
        <v>1</v>
      </c>
      <c r="F1794">
        <f>IF('p1-customers'!J1794 = "YES", 1, 0)</f>
        <v>0</v>
      </c>
      <c r="G1794">
        <v>5</v>
      </c>
      <c r="H1794">
        <v>104</v>
      </c>
    </row>
    <row r="1795" spans="1:8" x14ac:dyDescent="0.15">
      <c r="A1795">
        <v>505.99</v>
      </c>
      <c r="B1795">
        <v>5</v>
      </c>
      <c r="C1795">
        <f>IF('p1-customers'!B1795 = Sheet1!$C$1, 1, 0)</f>
        <v>0</v>
      </c>
      <c r="D1795">
        <f>IF('p1-customers'!B1795 = Sheet1!$D$1, 1, 0)</f>
        <v>0</v>
      </c>
      <c r="E1795">
        <f>IF('p1-customers'!B1795 = Sheet1!$E$1, 1, 0)</f>
        <v>1</v>
      </c>
      <c r="F1795">
        <f>IF('p1-customers'!J1795 = "YES", 1, 0)</f>
        <v>0</v>
      </c>
      <c r="G1795">
        <v>5</v>
      </c>
      <c r="H1795">
        <v>107</v>
      </c>
    </row>
    <row r="1796" spans="1:8" x14ac:dyDescent="0.15">
      <c r="A1796">
        <v>519.15</v>
      </c>
      <c r="B1796">
        <v>6</v>
      </c>
      <c r="C1796">
        <f>IF('p1-customers'!B1796 = Sheet1!$C$1, 1, 0)</f>
        <v>0</v>
      </c>
      <c r="D1796">
        <f>IF('p1-customers'!B1796 = Sheet1!$D$1, 1, 0)</f>
        <v>0</v>
      </c>
      <c r="E1796">
        <f>IF('p1-customers'!B1796 = Sheet1!$E$1, 1, 0)</f>
        <v>1</v>
      </c>
      <c r="F1796">
        <f>IF('p1-customers'!J1796 = "YES", 1, 0)</f>
        <v>0</v>
      </c>
      <c r="G1796">
        <v>7</v>
      </c>
      <c r="H1796">
        <v>108</v>
      </c>
    </row>
    <row r="1797" spans="1:8" x14ac:dyDescent="0.15">
      <c r="A1797">
        <v>417.77</v>
      </c>
      <c r="B1797">
        <v>4</v>
      </c>
      <c r="C1797">
        <f>IF('p1-customers'!B1797 = Sheet1!$C$1, 1, 0)</f>
        <v>0</v>
      </c>
      <c r="D1797">
        <f>IF('p1-customers'!B1797 = Sheet1!$D$1, 1, 0)</f>
        <v>0</v>
      </c>
      <c r="E1797">
        <f>IF('p1-customers'!B1797 = Sheet1!$E$1, 1, 0)</f>
        <v>1</v>
      </c>
      <c r="F1797">
        <f>IF('p1-customers'!J1797 = "YES", 1, 0)</f>
        <v>0</v>
      </c>
      <c r="G1797">
        <v>6</v>
      </c>
      <c r="H1797">
        <v>103</v>
      </c>
    </row>
    <row r="1798" spans="1:8" x14ac:dyDescent="0.15">
      <c r="A1798">
        <v>342.97</v>
      </c>
      <c r="B1798">
        <v>2</v>
      </c>
      <c r="C1798">
        <f>IF('p1-customers'!B1798 = Sheet1!$C$1, 1, 0)</f>
        <v>0</v>
      </c>
      <c r="D1798">
        <f>IF('p1-customers'!B1798 = Sheet1!$D$1, 1, 0)</f>
        <v>0</v>
      </c>
      <c r="E1798">
        <f>IF('p1-customers'!B1798 = Sheet1!$E$1, 1, 0)</f>
        <v>1</v>
      </c>
      <c r="F1798">
        <f>IF('p1-customers'!J1798 = "YES", 1, 0)</f>
        <v>0</v>
      </c>
      <c r="G1798">
        <v>1</v>
      </c>
      <c r="H1798">
        <v>104</v>
      </c>
    </row>
    <row r="1799" spans="1:8" x14ac:dyDescent="0.15">
      <c r="A1799">
        <v>443.03</v>
      </c>
      <c r="B1799">
        <v>2</v>
      </c>
      <c r="C1799">
        <f>IF('p1-customers'!B1799 = Sheet1!$C$1, 1, 0)</f>
        <v>0</v>
      </c>
      <c r="D1799">
        <f>IF('p1-customers'!B1799 = Sheet1!$D$1, 1, 0)</f>
        <v>0</v>
      </c>
      <c r="E1799">
        <f>IF('p1-customers'!B1799 = Sheet1!$E$1, 1, 0)</f>
        <v>1</v>
      </c>
      <c r="F1799">
        <f>IF('p1-customers'!J1799 = "YES", 1, 0)</f>
        <v>0</v>
      </c>
      <c r="G1799">
        <v>4</v>
      </c>
      <c r="H1799">
        <v>102</v>
      </c>
    </row>
    <row r="1800" spans="1:8" x14ac:dyDescent="0.15">
      <c r="A1800">
        <v>287.17</v>
      </c>
      <c r="B1800">
        <v>4</v>
      </c>
      <c r="C1800">
        <f>IF('p1-customers'!B1800 = Sheet1!$C$1, 1, 0)</f>
        <v>0</v>
      </c>
      <c r="D1800">
        <f>IF('p1-customers'!B1800 = Sheet1!$D$1, 1, 0)</f>
        <v>0</v>
      </c>
      <c r="E1800">
        <f>IF('p1-customers'!B1800 = Sheet1!$E$1, 1, 0)</f>
        <v>1</v>
      </c>
      <c r="F1800">
        <f>IF('p1-customers'!J1800 = "YES", 1, 0)</f>
        <v>0</v>
      </c>
      <c r="G1800">
        <v>7</v>
      </c>
      <c r="H1800">
        <v>101</v>
      </c>
    </row>
    <row r="1801" spans="1:8" x14ac:dyDescent="0.15">
      <c r="A1801">
        <v>442.58</v>
      </c>
      <c r="B1801">
        <v>3</v>
      </c>
      <c r="C1801">
        <f>IF('p1-customers'!B1801 = Sheet1!$C$1, 1, 0)</f>
        <v>0</v>
      </c>
      <c r="D1801">
        <f>IF('p1-customers'!B1801 = Sheet1!$D$1, 1, 0)</f>
        <v>0</v>
      </c>
      <c r="E1801">
        <f>IF('p1-customers'!B1801 = Sheet1!$E$1, 1, 0)</f>
        <v>1</v>
      </c>
      <c r="F1801">
        <f>IF('p1-customers'!J1801 = "YES", 1, 0)</f>
        <v>0</v>
      </c>
      <c r="G1801">
        <v>1</v>
      </c>
      <c r="H1801">
        <v>103</v>
      </c>
    </row>
    <row r="1802" spans="1:8" x14ac:dyDescent="0.15">
      <c r="A1802">
        <v>545.16999999999996</v>
      </c>
      <c r="B1802">
        <v>4</v>
      </c>
      <c r="C1802">
        <f>IF('p1-customers'!B1802 = Sheet1!$C$1, 1, 0)</f>
        <v>0</v>
      </c>
      <c r="D1802">
        <f>IF('p1-customers'!B1802 = Sheet1!$D$1, 1, 0)</f>
        <v>0</v>
      </c>
      <c r="E1802">
        <f>IF('p1-customers'!B1802 = Sheet1!$E$1, 1, 0)</f>
        <v>1</v>
      </c>
      <c r="F1802">
        <f>IF('p1-customers'!J1802 = "YES", 1, 0)</f>
        <v>0</v>
      </c>
      <c r="G1802">
        <v>6</v>
      </c>
      <c r="H1802">
        <v>107</v>
      </c>
    </row>
    <row r="1803" spans="1:8" x14ac:dyDescent="0.15">
      <c r="A1803">
        <v>380.8</v>
      </c>
      <c r="B1803">
        <v>3</v>
      </c>
      <c r="C1803">
        <f>IF('p1-customers'!B1803 = Sheet1!$C$1, 1, 0)</f>
        <v>0</v>
      </c>
      <c r="D1803">
        <f>IF('p1-customers'!B1803 = Sheet1!$D$1, 1, 0)</f>
        <v>0</v>
      </c>
      <c r="E1803">
        <f>IF('p1-customers'!B1803 = Sheet1!$E$1, 1, 0)</f>
        <v>1</v>
      </c>
      <c r="F1803">
        <f>IF('p1-customers'!J1803 = "YES", 1, 0)</f>
        <v>0</v>
      </c>
      <c r="G1803">
        <v>5</v>
      </c>
      <c r="H1803">
        <v>102</v>
      </c>
    </row>
    <row r="1804" spans="1:8" x14ac:dyDescent="0.15">
      <c r="A1804">
        <v>358.08</v>
      </c>
      <c r="B1804">
        <v>4</v>
      </c>
      <c r="C1804">
        <f>IF('p1-customers'!B1804 = Sheet1!$C$1, 1, 0)</f>
        <v>0</v>
      </c>
      <c r="D1804">
        <f>IF('p1-customers'!B1804 = Sheet1!$D$1, 1, 0)</f>
        <v>0</v>
      </c>
      <c r="E1804">
        <f>IF('p1-customers'!B1804 = Sheet1!$E$1, 1, 0)</f>
        <v>1</v>
      </c>
      <c r="F1804">
        <f>IF('p1-customers'!J1804 = "YES", 1, 0)</f>
        <v>0</v>
      </c>
      <c r="G1804">
        <v>6</v>
      </c>
      <c r="H1804">
        <v>105</v>
      </c>
    </row>
    <row r="1805" spans="1:8" x14ac:dyDescent="0.15">
      <c r="A1805">
        <v>371.39</v>
      </c>
      <c r="B1805">
        <v>4</v>
      </c>
      <c r="C1805">
        <f>IF('p1-customers'!B1805 = Sheet1!$C$1, 1, 0)</f>
        <v>0</v>
      </c>
      <c r="D1805">
        <f>IF('p1-customers'!B1805 = Sheet1!$D$1, 1, 0)</f>
        <v>0</v>
      </c>
      <c r="E1805">
        <f>IF('p1-customers'!B1805 = Sheet1!$E$1, 1, 0)</f>
        <v>1</v>
      </c>
      <c r="F1805">
        <f>IF('p1-customers'!J1805 = "YES", 1, 0)</f>
        <v>0</v>
      </c>
      <c r="G1805">
        <v>8</v>
      </c>
      <c r="H1805">
        <v>103</v>
      </c>
    </row>
    <row r="1806" spans="1:8" x14ac:dyDescent="0.15">
      <c r="A1806">
        <v>306.44</v>
      </c>
      <c r="B1806">
        <v>2</v>
      </c>
      <c r="C1806">
        <f>IF('p1-customers'!B1806 = Sheet1!$C$1, 1, 0)</f>
        <v>0</v>
      </c>
      <c r="D1806">
        <f>IF('p1-customers'!B1806 = Sheet1!$D$1, 1, 0)</f>
        <v>0</v>
      </c>
      <c r="E1806">
        <f>IF('p1-customers'!B1806 = Sheet1!$E$1, 1, 0)</f>
        <v>1</v>
      </c>
      <c r="F1806">
        <f>IF('p1-customers'!J1806 = "YES", 1, 0)</f>
        <v>0</v>
      </c>
      <c r="G1806">
        <v>7</v>
      </c>
      <c r="H1806">
        <v>100</v>
      </c>
    </row>
    <row r="1807" spans="1:8" x14ac:dyDescent="0.15">
      <c r="A1807">
        <v>386.15</v>
      </c>
      <c r="B1807">
        <v>7</v>
      </c>
      <c r="C1807">
        <f>IF('p1-customers'!B1807 = Sheet1!$C$1, 1, 0)</f>
        <v>0</v>
      </c>
      <c r="D1807">
        <f>IF('p1-customers'!B1807 = Sheet1!$D$1, 1, 0)</f>
        <v>0</v>
      </c>
      <c r="E1807">
        <f>IF('p1-customers'!B1807 = Sheet1!$E$1, 1, 0)</f>
        <v>1</v>
      </c>
      <c r="F1807">
        <f>IF('p1-customers'!J1807 = "YES", 1, 0)</f>
        <v>0</v>
      </c>
      <c r="G1807">
        <v>3</v>
      </c>
      <c r="H1807">
        <v>103</v>
      </c>
    </row>
    <row r="1808" spans="1:8" x14ac:dyDescent="0.15">
      <c r="A1808">
        <v>541.29</v>
      </c>
      <c r="B1808">
        <v>3</v>
      </c>
      <c r="C1808">
        <f>IF('p1-customers'!B1808 = Sheet1!$C$1, 1, 0)</f>
        <v>0</v>
      </c>
      <c r="D1808">
        <f>IF('p1-customers'!B1808 = Sheet1!$D$1, 1, 0)</f>
        <v>0</v>
      </c>
      <c r="E1808">
        <f>IF('p1-customers'!B1808 = Sheet1!$E$1, 1, 0)</f>
        <v>1</v>
      </c>
      <c r="F1808">
        <f>IF('p1-customers'!J1808 = "YES", 1, 0)</f>
        <v>0</v>
      </c>
      <c r="G1808">
        <v>4</v>
      </c>
      <c r="H1808">
        <v>100</v>
      </c>
    </row>
    <row r="1809" spans="1:8" x14ac:dyDescent="0.15">
      <c r="A1809">
        <v>442.71</v>
      </c>
      <c r="B1809">
        <v>4</v>
      </c>
      <c r="C1809">
        <f>IF('p1-customers'!B1809 = Sheet1!$C$1, 1, 0)</f>
        <v>0</v>
      </c>
      <c r="D1809">
        <f>IF('p1-customers'!B1809 = Sheet1!$D$1, 1, 0)</f>
        <v>0</v>
      </c>
      <c r="E1809">
        <f>IF('p1-customers'!B1809 = Sheet1!$E$1, 1, 0)</f>
        <v>1</v>
      </c>
      <c r="F1809">
        <f>IF('p1-customers'!J1809 = "YES", 1, 0)</f>
        <v>0</v>
      </c>
      <c r="G1809">
        <v>3</v>
      </c>
      <c r="H1809">
        <v>107</v>
      </c>
    </row>
    <row r="1810" spans="1:8" x14ac:dyDescent="0.15">
      <c r="A1810">
        <v>374.67</v>
      </c>
      <c r="B1810">
        <v>3</v>
      </c>
      <c r="C1810">
        <f>IF('p1-customers'!B1810 = Sheet1!$C$1, 1, 0)</f>
        <v>0</v>
      </c>
      <c r="D1810">
        <f>IF('p1-customers'!B1810 = Sheet1!$D$1, 1, 0)</f>
        <v>0</v>
      </c>
      <c r="E1810">
        <f>IF('p1-customers'!B1810 = Sheet1!$E$1, 1, 0)</f>
        <v>1</v>
      </c>
      <c r="F1810">
        <f>IF('p1-customers'!J1810 = "YES", 1, 0)</f>
        <v>0</v>
      </c>
      <c r="G1810">
        <v>7</v>
      </c>
      <c r="H1810">
        <v>103</v>
      </c>
    </row>
    <row r="1811" spans="1:8" x14ac:dyDescent="0.15">
      <c r="A1811">
        <v>403.66</v>
      </c>
      <c r="B1811">
        <v>6</v>
      </c>
      <c r="C1811">
        <f>IF('p1-customers'!B1811 = Sheet1!$C$1, 1, 0)</f>
        <v>0</v>
      </c>
      <c r="D1811">
        <f>IF('p1-customers'!B1811 = Sheet1!$D$1, 1, 0)</f>
        <v>0</v>
      </c>
      <c r="E1811">
        <f>IF('p1-customers'!B1811 = Sheet1!$E$1, 1, 0)</f>
        <v>1</v>
      </c>
      <c r="F1811">
        <f>IF('p1-customers'!J1811 = "YES", 1, 0)</f>
        <v>0</v>
      </c>
      <c r="G1811">
        <v>8</v>
      </c>
      <c r="H1811">
        <v>103</v>
      </c>
    </row>
    <row r="1812" spans="1:8" x14ac:dyDescent="0.15">
      <c r="A1812">
        <v>543.14</v>
      </c>
      <c r="B1812">
        <v>5</v>
      </c>
      <c r="C1812">
        <f>IF('p1-customers'!B1812 = Sheet1!$C$1, 1, 0)</f>
        <v>0</v>
      </c>
      <c r="D1812">
        <f>IF('p1-customers'!B1812 = Sheet1!$D$1, 1, 0)</f>
        <v>0</v>
      </c>
      <c r="E1812">
        <f>IF('p1-customers'!B1812 = Sheet1!$E$1, 1, 0)</f>
        <v>1</v>
      </c>
      <c r="F1812">
        <f>IF('p1-customers'!J1812 = "YES", 1, 0)</f>
        <v>0</v>
      </c>
      <c r="G1812">
        <v>8</v>
      </c>
      <c r="H1812">
        <v>100</v>
      </c>
    </row>
    <row r="1813" spans="1:8" x14ac:dyDescent="0.15">
      <c r="A1813">
        <v>490.69</v>
      </c>
      <c r="B1813">
        <v>5</v>
      </c>
      <c r="C1813">
        <f>IF('p1-customers'!B1813 = Sheet1!$C$1, 1, 0)</f>
        <v>0</v>
      </c>
      <c r="D1813">
        <f>IF('p1-customers'!B1813 = Sheet1!$D$1, 1, 0)</f>
        <v>0</v>
      </c>
      <c r="E1813">
        <f>IF('p1-customers'!B1813 = Sheet1!$E$1, 1, 0)</f>
        <v>1</v>
      </c>
      <c r="F1813">
        <f>IF('p1-customers'!J1813 = "YES", 1, 0)</f>
        <v>0</v>
      </c>
      <c r="G1813">
        <v>4</v>
      </c>
      <c r="H1813">
        <v>103</v>
      </c>
    </row>
    <row r="1814" spans="1:8" x14ac:dyDescent="0.15">
      <c r="A1814">
        <v>539.75</v>
      </c>
      <c r="B1814">
        <v>5</v>
      </c>
      <c r="C1814">
        <f>IF('p1-customers'!B1814 = Sheet1!$C$1, 1, 0)</f>
        <v>0</v>
      </c>
      <c r="D1814">
        <f>IF('p1-customers'!B1814 = Sheet1!$D$1, 1, 0)</f>
        <v>0</v>
      </c>
      <c r="E1814">
        <f>IF('p1-customers'!B1814 = Sheet1!$E$1, 1, 0)</f>
        <v>1</v>
      </c>
      <c r="F1814">
        <f>IF('p1-customers'!J1814 = "YES", 1, 0)</f>
        <v>0</v>
      </c>
      <c r="G1814">
        <v>7</v>
      </c>
      <c r="H1814">
        <v>108</v>
      </c>
    </row>
    <row r="1815" spans="1:8" x14ac:dyDescent="0.15">
      <c r="A1815">
        <v>295.35000000000002</v>
      </c>
      <c r="B1815">
        <v>3</v>
      </c>
      <c r="C1815">
        <f>IF('p1-customers'!B1815 = Sheet1!$C$1, 1, 0)</f>
        <v>0</v>
      </c>
      <c r="D1815">
        <f>IF('p1-customers'!B1815 = Sheet1!$D$1, 1, 0)</f>
        <v>0</v>
      </c>
      <c r="E1815">
        <f>IF('p1-customers'!B1815 = Sheet1!$E$1, 1, 0)</f>
        <v>1</v>
      </c>
      <c r="F1815">
        <f>IF('p1-customers'!J1815 = "YES", 1, 0)</f>
        <v>0</v>
      </c>
      <c r="G1815">
        <v>8</v>
      </c>
      <c r="H1815">
        <v>104</v>
      </c>
    </row>
    <row r="1816" spans="1:8" x14ac:dyDescent="0.15">
      <c r="A1816">
        <v>321.27999999999997</v>
      </c>
      <c r="B1816">
        <v>3</v>
      </c>
      <c r="C1816">
        <f>IF('p1-customers'!B1816 = Sheet1!$C$1, 1, 0)</f>
        <v>0</v>
      </c>
      <c r="D1816">
        <f>IF('p1-customers'!B1816 = Sheet1!$D$1, 1, 0)</f>
        <v>0</v>
      </c>
      <c r="E1816">
        <f>IF('p1-customers'!B1816 = Sheet1!$E$1, 1, 0)</f>
        <v>1</v>
      </c>
      <c r="F1816">
        <f>IF('p1-customers'!J1816 = "YES", 1, 0)</f>
        <v>0</v>
      </c>
      <c r="G1816">
        <v>1</v>
      </c>
      <c r="H1816">
        <v>104</v>
      </c>
    </row>
    <row r="1817" spans="1:8" x14ac:dyDescent="0.15">
      <c r="A1817">
        <v>327.99</v>
      </c>
      <c r="B1817">
        <v>4</v>
      </c>
      <c r="C1817">
        <f>IF('p1-customers'!B1817 = Sheet1!$C$1, 1, 0)</f>
        <v>0</v>
      </c>
      <c r="D1817">
        <f>IF('p1-customers'!B1817 = Sheet1!$D$1, 1, 0)</f>
        <v>0</v>
      </c>
      <c r="E1817">
        <f>IF('p1-customers'!B1817 = Sheet1!$E$1, 1, 0)</f>
        <v>1</v>
      </c>
      <c r="F1817">
        <f>IF('p1-customers'!J1817 = "YES", 1, 0)</f>
        <v>0</v>
      </c>
      <c r="G1817">
        <v>6</v>
      </c>
      <c r="H1817">
        <v>100</v>
      </c>
    </row>
    <row r="1818" spans="1:8" x14ac:dyDescent="0.15">
      <c r="A1818">
        <v>390.27</v>
      </c>
      <c r="B1818">
        <v>4</v>
      </c>
      <c r="C1818">
        <f>IF('p1-customers'!B1818 = Sheet1!$C$1, 1, 0)</f>
        <v>0</v>
      </c>
      <c r="D1818">
        <f>IF('p1-customers'!B1818 = Sheet1!$D$1, 1, 0)</f>
        <v>0</v>
      </c>
      <c r="E1818">
        <f>IF('p1-customers'!B1818 = Sheet1!$E$1, 1, 0)</f>
        <v>1</v>
      </c>
      <c r="F1818">
        <f>IF('p1-customers'!J1818 = "YES", 1, 0)</f>
        <v>0</v>
      </c>
      <c r="G1818">
        <v>3</v>
      </c>
      <c r="H1818">
        <v>103</v>
      </c>
    </row>
    <row r="1819" spans="1:8" x14ac:dyDescent="0.15">
      <c r="A1819">
        <v>551.02</v>
      </c>
      <c r="B1819">
        <v>5</v>
      </c>
      <c r="C1819">
        <f>IF('p1-customers'!B1819 = Sheet1!$C$1, 1, 0)</f>
        <v>0</v>
      </c>
      <c r="D1819">
        <f>IF('p1-customers'!B1819 = Sheet1!$D$1, 1, 0)</f>
        <v>0</v>
      </c>
      <c r="E1819">
        <f>IF('p1-customers'!B1819 = Sheet1!$E$1, 1, 0)</f>
        <v>1</v>
      </c>
      <c r="F1819">
        <f>IF('p1-customers'!J1819 = "YES", 1, 0)</f>
        <v>0</v>
      </c>
      <c r="G1819">
        <v>5</v>
      </c>
      <c r="H1819">
        <v>101</v>
      </c>
    </row>
    <row r="1820" spans="1:8" x14ac:dyDescent="0.15">
      <c r="A1820">
        <v>470.4</v>
      </c>
      <c r="B1820">
        <v>4</v>
      </c>
      <c r="C1820">
        <f>IF('p1-customers'!B1820 = Sheet1!$C$1, 1, 0)</f>
        <v>0</v>
      </c>
      <c r="D1820">
        <f>IF('p1-customers'!B1820 = Sheet1!$D$1, 1, 0)</f>
        <v>0</v>
      </c>
      <c r="E1820">
        <f>IF('p1-customers'!B1820 = Sheet1!$E$1, 1, 0)</f>
        <v>1</v>
      </c>
      <c r="F1820">
        <f>IF('p1-customers'!J1820 = "YES", 1, 0)</f>
        <v>0</v>
      </c>
      <c r="G1820">
        <v>1</v>
      </c>
      <c r="H1820">
        <v>105</v>
      </c>
    </row>
    <row r="1821" spans="1:8" x14ac:dyDescent="0.15">
      <c r="A1821">
        <v>358.61</v>
      </c>
      <c r="B1821">
        <v>3</v>
      </c>
      <c r="C1821">
        <f>IF('p1-customers'!B1821 = Sheet1!$C$1, 1, 0)</f>
        <v>0</v>
      </c>
      <c r="D1821">
        <f>IF('p1-customers'!B1821 = Sheet1!$D$1, 1, 0)</f>
        <v>0</v>
      </c>
      <c r="E1821">
        <f>IF('p1-customers'!B1821 = Sheet1!$E$1, 1, 0)</f>
        <v>1</v>
      </c>
      <c r="F1821">
        <f>IF('p1-customers'!J1821 = "YES", 1, 0)</f>
        <v>0</v>
      </c>
      <c r="G1821">
        <v>8</v>
      </c>
      <c r="H1821">
        <v>101</v>
      </c>
    </row>
    <row r="1822" spans="1:8" x14ac:dyDescent="0.15">
      <c r="A1822">
        <v>447.57</v>
      </c>
      <c r="B1822">
        <v>5</v>
      </c>
      <c r="C1822">
        <f>IF('p1-customers'!B1822 = Sheet1!$C$1, 1, 0)</f>
        <v>0</v>
      </c>
      <c r="D1822">
        <f>IF('p1-customers'!B1822 = Sheet1!$D$1, 1, 0)</f>
        <v>0</v>
      </c>
      <c r="E1822">
        <f>IF('p1-customers'!B1822 = Sheet1!$E$1, 1, 0)</f>
        <v>1</v>
      </c>
      <c r="F1822">
        <f>IF('p1-customers'!J1822 = "YES", 1, 0)</f>
        <v>0</v>
      </c>
      <c r="G1822">
        <v>3</v>
      </c>
      <c r="H1822">
        <v>108</v>
      </c>
    </row>
    <row r="1823" spans="1:8" x14ac:dyDescent="0.15">
      <c r="A1823">
        <v>354.98</v>
      </c>
      <c r="B1823">
        <v>2</v>
      </c>
      <c r="C1823">
        <f>IF('p1-customers'!B1823 = Sheet1!$C$1, 1, 0)</f>
        <v>0</v>
      </c>
      <c r="D1823">
        <f>IF('p1-customers'!B1823 = Sheet1!$D$1, 1, 0)</f>
        <v>0</v>
      </c>
      <c r="E1823">
        <f>IF('p1-customers'!B1823 = Sheet1!$E$1, 1, 0)</f>
        <v>1</v>
      </c>
      <c r="F1823">
        <f>IF('p1-customers'!J1823 = "YES", 1, 0)</f>
        <v>0</v>
      </c>
      <c r="G1823">
        <v>1</v>
      </c>
      <c r="H1823">
        <v>102</v>
      </c>
    </row>
    <row r="1824" spans="1:8" x14ac:dyDescent="0.15">
      <c r="A1824">
        <v>448.58</v>
      </c>
      <c r="B1824">
        <v>4</v>
      </c>
      <c r="C1824">
        <f>IF('p1-customers'!B1824 = Sheet1!$C$1, 1, 0)</f>
        <v>0</v>
      </c>
      <c r="D1824">
        <f>IF('p1-customers'!B1824 = Sheet1!$D$1, 1, 0)</f>
        <v>0</v>
      </c>
      <c r="E1824">
        <f>IF('p1-customers'!B1824 = Sheet1!$E$1, 1, 0)</f>
        <v>1</v>
      </c>
      <c r="F1824">
        <f>IF('p1-customers'!J1824 = "YES", 1, 0)</f>
        <v>0</v>
      </c>
      <c r="G1824">
        <v>2</v>
      </c>
      <c r="H1824">
        <v>103</v>
      </c>
    </row>
    <row r="1825" spans="1:8" x14ac:dyDescent="0.15">
      <c r="A1825">
        <v>307.56</v>
      </c>
      <c r="B1825">
        <v>2</v>
      </c>
      <c r="C1825">
        <f>IF('p1-customers'!B1825 = Sheet1!$C$1, 1, 0)</f>
        <v>0</v>
      </c>
      <c r="D1825">
        <f>IF('p1-customers'!B1825 = Sheet1!$D$1, 1, 0)</f>
        <v>0</v>
      </c>
      <c r="E1825">
        <f>IF('p1-customers'!B1825 = Sheet1!$E$1, 1, 0)</f>
        <v>1</v>
      </c>
      <c r="F1825">
        <f>IF('p1-customers'!J1825 = "YES", 1, 0)</f>
        <v>0</v>
      </c>
      <c r="G1825">
        <v>8</v>
      </c>
      <c r="H1825">
        <v>103</v>
      </c>
    </row>
    <row r="1826" spans="1:8" x14ac:dyDescent="0.15">
      <c r="A1826">
        <v>280.66000000000003</v>
      </c>
      <c r="B1826">
        <v>1</v>
      </c>
      <c r="C1826">
        <f>IF('p1-customers'!B1826 = Sheet1!$C$1, 1, 0)</f>
        <v>0</v>
      </c>
      <c r="D1826">
        <f>IF('p1-customers'!B1826 = Sheet1!$D$1, 1, 0)</f>
        <v>0</v>
      </c>
      <c r="E1826">
        <f>IF('p1-customers'!B1826 = Sheet1!$E$1, 1, 0)</f>
        <v>1</v>
      </c>
      <c r="F1826">
        <f>IF('p1-customers'!J1826 = "YES", 1, 0)</f>
        <v>0</v>
      </c>
      <c r="G1826">
        <v>3</v>
      </c>
      <c r="H1826">
        <v>104</v>
      </c>
    </row>
    <row r="1827" spans="1:8" x14ac:dyDescent="0.15">
      <c r="A1827">
        <v>442.43</v>
      </c>
      <c r="B1827">
        <v>4</v>
      </c>
      <c r="C1827">
        <f>IF('p1-customers'!B1827 = Sheet1!$C$1, 1, 0)</f>
        <v>0</v>
      </c>
      <c r="D1827">
        <f>IF('p1-customers'!B1827 = Sheet1!$D$1, 1, 0)</f>
        <v>0</v>
      </c>
      <c r="E1827">
        <f>IF('p1-customers'!B1827 = Sheet1!$E$1, 1, 0)</f>
        <v>1</v>
      </c>
      <c r="F1827">
        <f>IF('p1-customers'!J1827 = "YES", 1, 0)</f>
        <v>0</v>
      </c>
      <c r="G1827">
        <v>5</v>
      </c>
      <c r="H1827">
        <v>101</v>
      </c>
    </row>
    <row r="1828" spans="1:8" x14ac:dyDescent="0.15">
      <c r="A1828">
        <v>380.55</v>
      </c>
      <c r="B1828">
        <v>3</v>
      </c>
      <c r="C1828">
        <f>IF('p1-customers'!B1828 = Sheet1!$C$1, 1, 0)</f>
        <v>0</v>
      </c>
      <c r="D1828">
        <f>IF('p1-customers'!B1828 = Sheet1!$D$1, 1, 0)</f>
        <v>0</v>
      </c>
      <c r="E1828">
        <f>IF('p1-customers'!B1828 = Sheet1!$E$1, 1, 0)</f>
        <v>1</v>
      </c>
      <c r="F1828">
        <f>IF('p1-customers'!J1828 = "YES", 1, 0)</f>
        <v>0</v>
      </c>
      <c r="G1828">
        <v>7</v>
      </c>
      <c r="H1828">
        <v>104</v>
      </c>
    </row>
    <row r="1829" spans="1:8" x14ac:dyDescent="0.15">
      <c r="A1829">
        <v>239.96</v>
      </c>
      <c r="B1829">
        <v>1</v>
      </c>
      <c r="C1829">
        <f>IF('p1-customers'!B1829 = Sheet1!$C$1, 1, 0)</f>
        <v>0</v>
      </c>
      <c r="D1829">
        <f>IF('p1-customers'!B1829 = Sheet1!$D$1, 1, 0)</f>
        <v>0</v>
      </c>
      <c r="E1829">
        <f>IF('p1-customers'!B1829 = Sheet1!$E$1, 1, 0)</f>
        <v>1</v>
      </c>
      <c r="F1829">
        <f>IF('p1-customers'!J1829 = "YES", 1, 0)</f>
        <v>0</v>
      </c>
      <c r="G1829">
        <v>6</v>
      </c>
      <c r="H1829">
        <v>106</v>
      </c>
    </row>
    <row r="1830" spans="1:8" x14ac:dyDescent="0.15">
      <c r="A1830">
        <v>281.68</v>
      </c>
      <c r="B1830">
        <v>3</v>
      </c>
      <c r="C1830">
        <f>IF('p1-customers'!B1830 = Sheet1!$C$1, 1, 0)</f>
        <v>0</v>
      </c>
      <c r="D1830">
        <f>IF('p1-customers'!B1830 = Sheet1!$D$1, 1, 0)</f>
        <v>0</v>
      </c>
      <c r="E1830">
        <f>IF('p1-customers'!B1830 = Sheet1!$E$1, 1, 0)</f>
        <v>1</v>
      </c>
      <c r="F1830">
        <f>IF('p1-customers'!J1830 = "YES", 1, 0)</f>
        <v>0</v>
      </c>
      <c r="G1830">
        <v>4</v>
      </c>
      <c r="H1830">
        <v>100</v>
      </c>
    </row>
    <row r="1831" spans="1:8" x14ac:dyDescent="0.15">
      <c r="A1831">
        <v>347.14</v>
      </c>
      <c r="B1831">
        <v>3</v>
      </c>
      <c r="C1831">
        <f>IF('p1-customers'!B1831 = Sheet1!$C$1, 1, 0)</f>
        <v>0</v>
      </c>
      <c r="D1831">
        <f>IF('p1-customers'!B1831 = Sheet1!$D$1, 1, 0)</f>
        <v>0</v>
      </c>
      <c r="E1831">
        <f>IF('p1-customers'!B1831 = Sheet1!$E$1, 1, 0)</f>
        <v>1</v>
      </c>
      <c r="F1831">
        <f>IF('p1-customers'!J1831 = "YES", 1, 0)</f>
        <v>0</v>
      </c>
      <c r="G1831">
        <v>5</v>
      </c>
      <c r="H1831">
        <v>100</v>
      </c>
    </row>
    <row r="1832" spans="1:8" x14ac:dyDescent="0.15">
      <c r="A1832">
        <v>471.05</v>
      </c>
      <c r="B1832">
        <v>3</v>
      </c>
      <c r="C1832">
        <f>IF('p1-customers'!B1832 = Sheet1!$C$1, 1, 0)</f>
        <v>0</v>
      </c>
      <c r="D1832">
        <f>IF('p1-customers'!B1832 = Sheet1!$D$1, 1, 0)</f>
        <v>0</v>
      </c>
      <c r="E1832">
        <f>IF('p1-customers'!B1832 = Sheet1!$E$1, 1, 0)</f>
        <v>1</v>
      </c>
      <c r="F1832">
        <f>IF('p1-customers'!J1832 = "YES", 1, 0)</f>
        <v>0</v>
      </c>
      <c r="G1832">
        <v>2</v>
      </c>
      <c r="H1832">
        <v>100</v>
      </c>
    </row>
    <row r="1833" spans="1:8" x14ac:dyDescent="0.15">
      <c r="A1833">
        <v>371.49</v>
      </c>
      <c r="B1833">
        <v>8</v>
      </c>
      <c r="C1833">
        <f>IF('p1-customers'!B1833 = Sheet1!$C$1, 1, 0)</f>
        <v>0</v>
      </c>
      <c r="D1833">
        <f>IF('p1-customers'!B1833 = Sheet1!$D$1, 1, 0)</f>
        <v>0</v>
      </c>
      <c r="E1833">
        <f>IF('p1-customers'!B1833 = Sheet1!$E$1, 1, 0)</f>
        <v>1</v>
      </c>
      <c r="F1833">
        <f>IF('p1-customers'!J1833 = "YES", 1, 0)</f>
        <v>0</v>
      </c>
      <c r="G1833">
        <v>8</v>
      </c>
      <c r="H1833">
        <v>101</v>
      </c>
    </row>
    <row r="1834" spans="1:8" x14ac:dyDescent="0.15">
      <c r="A1834">
        <v>556.05999999999995</v>
      </c>
      <c r="B1834">
        <v>6</v>
      </c>
      <c r="C1834">
        <f>IF('p1-customers'!B1834 = Sheet1!$C$1, 1, 0)</f>
        <v>0</v>
      </c>
      <c r="D1834">
        <f>IF('p1-customers'!B1834 = Sheet1!$D$1, 1, 0)</f>
        <v>0</v>
      </c>
      <c r="E1834">
        <f>IF('p1-customers'!B1834 = Sheet1!$E$1, 1, 0)</f>
        <v>1</v>
      </c>
      <c r="F1834">
        <f>IF('p1-customers'!J1834 = "YES", 1, 0)</f>
        <v>0</v>
      </c>
      <c r="G1834">
        <v>4</v>
      </c>
      <c r="H1834">
        <v>100</v>
      </c>
    </row>
    <row r="1835" spans="1:8" x14ac:dyDescent="0.15">
      <c r="A1835">
        <v>530.78</v>
      </c>
      <c r="B1835">
        <v>6</v>
      </c>
      <c r="C1835">
        <f>IF('p1-customers'!B1835 = Sheet1!$C$1, 1, 0)</f>
        <v>0</v>
      </c>
      <c r="D1835">
        <f>IF('p1-customers'!B1835 = Sheet1!$D$1, 1, 0)</f>
        <v>0</v>
      </c>
      <c r="E1835">
        <f>IF('p1-customers'!B1835 = Sheet1!$E$1, 1, 0)</f>
        <v>1</v>
      </c>
      <c r="F1835">
        <f>IF('p1-customers'!J1835 = "YES", 1, 0)</f>
        <v>0</v>
      </c>
      <c r="G1835">
        <v>8</v>
      </c>
      <c r="H1835">
        <v>101</v>
      </c>
    </row>
    <row r="1836" spans="1:8" x14ac:dyDescent="0.15">
      <c r="A1836">
        <v>336.54</v>
      </c>
      <c r="B1836">
        <v>5</v>
      </c>
      <c r="C1836">
        <f>IF('p1-customers'!B1836 = Sheet1!$C$1, 1, 0)</f>
        <v>0</v>
      </c>
      <c r="D1836">
        <f>IF('p1-customers'!B1836 = Sheet1!$D$1, 1, 0)</f>
        <v>0</v>
      </c>
      <c r="E1836">
        <f>IF('p1-customers'!B1836 = Sheet1!$E$1, 1, 0)</f>
        <v>1</v>
      </c>
      <c r="F1836">
        <f>IF('p1-customers'!J1836 = "YES", 1, 0)</f>
        <v>0</v>
      </c>
      <c r="G1836">
        <v>7</v>
      </c>
      <c r="H1836">
        <v>100</v>
      </c>
    </row>
    <row r="1837" spans="1:8" x14ac:dyDescent="0.15">
      <c r="A1837">
        <v>365.4</v>
      </c>
      <c r="B1837">
        <v>3</v>
      </c>
      <c r="C1837">
        <f>IF('p1-customers'!B1837 = Sheet1!$C$1, 1, 0)</f>
        <v>0</v>
      </c>
      <c r="D1837">
        <f>IF('p1-customers'!B1837 = Sheet1!$D$1, 1, 0)</f>
        <v>0</v>
      </c>
      <c r="E1837">
        <f>IF('p1-customers'!B1837 = Sheet1!$E$1, 1, 0)</f>
        <v>1</v>
      </c>
      <c r="F1837">
        <f>IF('p1-customers'!J1837 = "YES", 1, 0)</f>
        <v>0</v>
      </c>
      <c r="G1837">
        <v>6</v>
      </c>
      <c r="H1837">
        <v>106</v>
      </c>
    </row>
    <row r="1838" spans="1:8" x14ac:dyDescent="0.15">
      <c r="A1838">
        <v>373.87</v>
      </c>
      <c r="B1838">
        <v>4</v>
      </c>
      <c r="C1838">
        <f>IF('p1-customers'!B1838 = Sheet1!$C$1, 1, 0)</f>
        <v>0</v>
      </c>
      <c r="D1838">
        <f>IF('p1-customers'!B1838 = Sheet1!$D$1, 1, 0)</f>
        <v>0</v>
      </c>
      <c r="E1838">
        <f>IF('p1-customers'!B1838 = Sheet1!$E$1, 1, 0)</f>
        <v>1</v>
      </c>
      <c r="F1838">
        <f>IF('p1-customers'!J1838 = "YES", 1, 0)</f>
        <v>0</v>
      </c>
      <c r="G1838">
        <v>7</v>
      </c>
      <c r="H1838">
        <v>101</v>
      </c>
    </row>
    <row r="1839" spans="1:8" x14ac:dyDescent="0.15">
      <c r="A1839">
        <v>495.42</v>
      </c>
      <c r="B1839">
        <v>6</v>
      </c>
      <c r="C1839">
        <f>IF('p1-customers'!B1839 = Sheet1!$C$1, 1, 0)</f>
        <v>0</v>
      </c>
      <c r="D1839">
        <f>IF('p1-customers'!B1839 = Sheet1!$D$1, 1, 0)</f>
        <v>0</v>
      </c>
      <c r="E1839">
        <f>IF('p1-customers'!B1839 = Sheet1!$E$1, 1, 0)</f>
        <v>1</v>
      </c>
      <c r="F1839">
        <f>IF('p1-customers'!J1839 = "YES", 1, 0)</f>
        <v>0</v>
      </c>
      <c r="G1839">
        <v>8</v>
      </c>
      <c r="H1839">
        <v>100</v>
      </c>
    </row>
    <row r="1840" spans="1:8" x14ac:dyDescent="0.15">
      <c r="A1840">
        <v>372.12</v>
      </c>
      <c r="B1840">
        <v>2</v>
      </c>
      <c r="C1840">
        <f>IF('p1-customers'!B1840 = Sheet1!$C$1, 1, 0)</f>
        <v>0</v>
      </c>
      <c r="D1840">
        <f>IF('p1-customers'!B1840 = Sheet1!$D$1, 1, 0)</f>
        <v>0</v>
      </c>
      <c r="E1840">
        <f>IF('p1-customers'!B1840 = Sheet1!$E$1, 1, 0)</f>
        <v>1</v>
      </c>
      <c r="F1840">
        <f>IF('p1-customers'!J1840 = "YES", 1, 0)</f>
        <v>0</v>
      </c>
      <c r="G1840">
        <v>5</v>
      </c>
      <c r="H1840">
        <v>107</v>
      </c>
    </row>
    <row r="1841" spans="1:8" x14ac:dyDescent="0.15">
      <c r="A1841">
        <v>417.24</v>
      </c>
      <c r="B1841">
        <v>4</v>
      </c>
      <c r="C1841">
        <f>IF('p1-customers'!B1841 = Sheet1!$C$1, 1, 0)</f>
        <v>0</v>
      </c>
      <c r="D1841">
        <f>IF('p1-customers'!B1841 = Sheet1!$D$1, 1, 0)</f>
        <v>0</v>
      </c>
      <c r="E1841">
        <f>IF('p1-customers'!B1841 = Sheet1!$E$1, 1, 0)</f>
        <v>1</v>
      </c>
      <c r="F1841">
        <f>IF('p1-customers'!J1841 = "YES", 1, 0)</f>
        <v>0</v>
      </c>
      <c r="G1841">
        <v>8</v>
      </c>
      <c r="H1841">
        <v>104</v>
      </c>
    </row>
    <row r="1842" spans="1:8" x14ac:dyDescent="0.15">
      <c r="A1842">
        <v>396.45</v>
      </c>
      <c r="B1842">
        <v>4</v>
      </c>
      <c r="C1842">
        <f>IF('p1-customers'!B1842 = Sheet1!$C$1, 1, 0)</f>
        <v>0</v>
      </c>
      <c r="D1842">
        <f>IF('p1-customers'!B1842 = Sheet1!$D$1, 1, 0)</f>
        <v>0</v>
      </c>
      <c r="E1842">
        <f>IF('p1-customers'!B1842 = Sheet1!$E$1, 1, 0)</f>
        <v>1</v>
      </c>
      <c r="F1842">
        <f>IF('p1-customers'!J1842 = "YES", 1, 0)</f>
        <v>0</v>
      </c>
      <c r="G1842">
        <v>3</v>
      </c>
      <c r="H1842">
        <v>104</v>
      </c>
    </row>
    <row r="1843" spans="1:8" x14ac:dyDescent="0.15">
      <c r="A1843">
        <v>309.33</v>
      </c>
      <c r="B1843">
        <v>2</v>
      </c>
      <c r="C1843">
        <f>IF('p1-customers'!B1843 = Sheet1!$C$1, 1, 0)</f>
        <v>0</v>
      </c>
      <c r="D1843">
        <f>IF('p1-customers'!B1843 = Sheet1!$D$1, 1, 0)</f>
        <v>0</v>
      </c>
      <c r="E1843">
        <f>IF('p1-customers'!B1843 = Sheet1!$E$1, 1, 0)</f>
        <v>1</v>
      </c>
      <c r="F1843">
        <f>IF('p1-customers'!J1843 = "YES", 1, 0)</f>
        <v>0</v>
      </c>
      <c r="G1843">
        <v>3</v>
      </c>
      <c r="H1843">
        <v>104</v>
      </c>
    </row>
    <row r="1844" spans="1:8" x14ac:dyDescent="0.15">
      <c r="A1844">
        <v>504.54</v>
      </c>
      <c r="B1844">
        <v>4</v>
      </c>
      <c r="C1844">
        <f>IF('p1-customers'!B1844 = Sheet1!$C$1, 1, 0)</f>
        <v>0</v>
      </c>
      <c r="D1844">
        <f>IF('p1-customers'!B1844 = Sheet1!$D$1, 1, 0)</f>
        <v>0</v>
      </c>
      <c r="E1844">
        <f>IF('p1-customers'!B1844 = Sheet1!$E$1, 1, 0)</f>
        <v>1</v>
      </c>
      <c r="F1844">
        <f>IF('p1-customers'!J1844 = "YES", 1, 0)</f>
        <v>0</v>
      </c>
      <c r="G1844">
        <v>7</v>
      </c>
      <c r="H1844">
        <v>101</v>
      </c>
    </row>
    <row r="1845" spans="1:8" x14ac:dyDescent="0.15">
      <c r="A1845">
        <v>295.89999999999998</v>
      </c>
      <c r="B1845">
        <v>1</v>
      </c>
      <c r="C1845">
        <f>IF('p1-customers'!B1845 = Sheet1!$C$1, 1, 0)</f>
        <v>0</v>
      </c>
      <c r="D1845">
        <f>IF('p1-customers'!B1845 = Sheet1!$D$1, 1, 0)</f>
        <v>0</v>
      </c>
      <c r="E1845">
        <f>IF('p1-customers'!B1845 = Sheet1!$E$1, 1, 0)</f>
        <v>1</v>
      </c>
      <c r="F1845">
        <f>IF('p1-customers'!J1845 = "YES", 1, 0)</f>
        <v>0</v>
      </c>
      <c r="G1845">
        <v>4</v>
      </c>
      <c r="H1845">
        <v>105</v>
      </c>
    </row>
    <row r="1846" spans="1:8" x14ac:dyDescent="0.15">
      <c r="A1846">
        <v>336.38</v>
      </c>
      <c r="B1846">
        <v>1</v>
      </c>
      <c r="C1846">
        <f>IF('p1-customers'!B1846 = Sheet1!$C$1, 1, 0)</f>
        <v>0</v>
      </c>
      <c r="D1846">
        <f>IF('p1-customers'!B1846 = Sheet1!$D$1, 1, 0)</f>
        <v>0</v>
      </c>
      <c r="E1846">
        <f>IF('p1-customers'!B1846 = Sheet1!$E$1, 1, 0)</f>
        <v>1</v>
      </c>
      <c r="F1846">
        <f>IF('p1-customers'!J1846 = "YES", 1, 0)</f>
        <v>0</v>
      </c>
      <c r="G1846">
        <v>2</v>
      </c>
      <c r="H1846">
        <v>108</v>
      </c>
    </row>
    <row r="1847" spans="1:8" x14ac:dyDescent="0.15">
      <c r="A1847">
        <v>501.91</v>
      </c>
      <c r="B1847">
        <v>1</v>
      </c>
      <c r="C1847">
        <f>IF('p1-customers'!B1847 = Sheet1!$C$1, 1, 0)</f>
        <v>0</v>
      </c>
      <c r="D1847">
        <f>IF('p1-customers'!B1847 = Sheet1!$D$1, 1, 0)</f>
        <v>0</v>
      </c>
      <c r="E1847">
        <f>IF('p1-customers'!B1847 = Sheet1!$E$1, 1, 0)</f>
        <v>1</v>
      </c>
      <c r="F1847">
        <f>IF('p1-customers'!J1847 = "YES", 1, 0)</f>
        <v>0</v>
      </c>
      <c r="G1847">
        <v>8</v>
      </c>
      <c r="H1847">
        <v>104</v>
      </c>
    </row>
    <row r="1848" spans="1:8" x14ac:dyDescent="0.15">
      <c r="A1848">
        <v>422.95</v>
      </c>
      <c r="B1848">
        <v>4</v>
      </c>
      <c r="C1848">
        <f>IF('p1-customers'!B1848 = Sheet1!$C$1, 1, 0)</f>
        <v>0</v>
      </c>
      <c r="D1848">
        <f>IF('p1-customers'!B1848 = Sheet1!$D$1, 1, 0)</f>
        <v>0</v>
      </c>
      <c r="E1848">
        <f>IF('p1-customers'!B1848 = Sheet1!$E$1, 1, 0)</f>
        <v>1</v>
      </c>
      <c r="F1848">
        <f>IF('p1-customers'!J1848 = "YES", 1, 0)</f>
        <v>0</v>
      </c>
      <c r="G1848">
        <v>8</v>
      </c>
      <c r="H1848">
        <v>104</v>
      </c>
    </row>
    <row r="1849" spans="1:8" x14ac:dyDescent="0.15">
      <c r="A1849">
        <v>297.64</v>
      </c>
      <c r="B1849">
        <v>2</v>
      </c>
      <c r="C1849">
        <f>IF('p1-customers'!B1849 = Sheet1!$C$1, 1, 0)</f>
        <v>0</v>
      </c>
      <c r="D1849">
        <f>IF('p1-customers'!B1849 = Sheet1!$D$1, 1, 0)</f>
        <v>0</v>
      </c>
      <c r="E1849">
        <f>IF('p1-customers'!B1849 = Sheet1!$E$1, 1, 0)</f>
        <v>1</v>
      </c>
      <c r="F1849">
        <f>IF('p1-customers'!J1849 = "YES", 1, 0)</f>
        <v>0</v>
      </c>
      <c r="G1849">
        <v>5</v>
      </c>
      <c r="H1849">
        <v>109</v>
      </c>
    </row>
    <row r="1850" spans="1:8" x14ac:dyDescent="0.15">
      <c r="A1850">
        <v>279.83999999999997</v>
      </c>
      <c r="B1850">
        <v>2</v>
      </c>
      <c r="C1850">
        <f>IF('p1-customers'!B1850 = Sheet1!$C$1, 1, 0)</f>
        <v>0</v>
      </c>
      <c r="D1850">
        <f>IF('p1-customers'!B1850 = Sheet1!$D$1, 1, 0)</f>
        <v>0</v>
      </c>
      <c r="E1850">
        <f>IF('p1-customers'!B1850 = Sheet1!$E$1, 1, 0)</f>
        <v>1</v>
      </c>
      <c r="F1850">
        <f>IF('p1-customers'!J1850 = "YES", 1, 0)</f>
        <v>0</v>
      </c>
      <c r="G1850">
        <v>8</v>
      </c>
      <c r="H1850">
        <v>100</v>
      </c>
    </row>
    <row r="1851" spans="1:8" x14ac:dyDescent="0.15">
      <c r="A1851">
        <v>549.84</v>
      </c>
      <c r="B1851">
        <v>5</v>
      </c>
      <c r="C1851">
        <f>IF('p1-customers'!B1851 = Sheet1!$C$1, 1, 0)</f>
        <v>0</v>
      </c>
      <c r="D1851">
        <f>IF('p1-customers'!B1851 = Sheet1!$D$1, 1, 0)</f>
        <v>0</v>
      </c>
      <c r="E1851">
        <f>IF('p1-customers'!B1851 = Sheet1!$E$1, 1, 0)</f>
        <v>1</v>
      </c>
      <c r="F1851">
        <f>IF('p1-customers'!J1851 = "YES", 1, 0)</f>
        <v>0</v>
      </c>
      <c r="G1851">
        <v>6</v>
      </c>
      <c r="H1851">
        <v>104</v>
      </c>
    </row>
    <row r="1852" spans="1:8" x14ac:dyDescent="0.15">
      <c r="A1852">
        <v>453.18</v>
      </c>
      <c r="B1852">
        <v>4</v>
      </c>
      <c r="C1852">
        <f>IF('p1-customers'!B1852 = Sheet1!$C$1, 1, 0)</f>
        <v>0</v>
      </c>
      <c r="D1852">
        <f>IF('p1-customers'!B1852 = Sheet1!$D$1, 1, 0)</f>
        <v>0</v>
      </c>
      <c r="E1852">
        <f>IF('p1-customers'!B1852 = Sheet1!$E$1, 1, 0)</f>
        <v>1</v>
      </c>
      <c r="F1852">
        <f>IF('p1-customers'!J1852 = "YES", 1, 0)</f>
        <v>0</v>
      </c>
      <c r="G1852">
        <v>6</v>
      </c>
      <c r="H1852">
        <v>100</v>
      </c>
    </row>
    <row r="1853" spans="1:8" x14ac:dyDescent="0.15">
      <c r="A1853">
        <v>435.05</v>
      </c>
      <c r="B1853">
        <v>5</v>
      </c>
      <c r="C1853">
        <f>IF('p1-customers'!B1853 = Sheet1!$C$1, 1, 0)</f>
        <v>0</v>
      </c>
      <c r="D1853">
        <f>IF('p1-customers'!B1853 = Sheet1!$D$1, 1, 0)</f>
        <v>0</v>
      </c>
      <c r="E1853">
        <f>IF('p1-customers'!B1853 = Sheet1!$E$1, 1, 0)</f>
        <v>1</v>
      </c>
      <c r="F1853">
        <f>IF('p1-customers'!J1853 = "YES", 1, 0)</f>
        <v>0</v>
      </c>
      <c r="G1853">
        <v>7</v>
      </c>
      <c r="H1853">
        <v>101</v>
      </c>
    </row>
    <row r="1854" spans="1:8" x14ac:dyDescent="0.15">
      <c r="A1854">
        <v>385.33</v>
      </c>
      <c r="B1854">
        <v>4</v>
      </c>
      <c r="C1854">
        <f>IF('p1-customers'!B1854 = Sheet1!$C$1, 1, 0)</f>
        <v>0</v>
      </c>
      <c r="D1854">
        <f>IF('p1-customers'!B1854 = Sheet1!$D$1, 1, 0)</f>
        <v>0</v>
      </c>
      <c r="E1854">
        <f>IF('p1-customers'!B1854 = Sheet1!$E$1, 1, 0)</f>
        <v>1</v>
      </c>
      <c r="F1854">
        <f>IF('p1-customers'!J1854 = "YES", 1, 0)</f>
        <v>0</v>
      </c>
      <c r="G1854">
        <v>8</v>
      </c>
      <c r="H1854">
        <v>102</v>
      </c>
    </row>
    <row r="1855" spans="1:8" x14ac:dyDescent="0.15">
      <c r="A1855">
        <v>770.3</v>
      </c>
      <c r="B1855">
        <v>6</v>
      </c>
      <c r="C1855">
        <f>IF('p1-customers'!B1855 = Sheet1!$C$1, 1, 0)</f>
        <v>0</v>
      </c>
      <c r="D1855">
        <f>IF('p1-customers'!B1855 = Sheet1!$D$1, 1, 0)</f>
        <v>0</v>
      </c>
      <c r="E1855">
        <f>IF('p1-customers'!B1855 = Sheet1!$E$1, 1, 0)</f>
        <v>1</v>
      </c>
      <c r="F1855">
        <f>IF('p1-customers'!J1855 = "YES", 1, 0)</f>
        <v>0</v>
      </c>
      <c r="G1855">
        <v>6</v>
      </c>
      <c r="H1855">
        <v>100</v>
      </c>
    </row>
    <row r="1856" spans="1:8" x14ac:dyDescent="0.15">
      <c r="A1856">
        <v>390.76</v>
      </c>
      <c r="B1856">
        <v>4</v>
      </c>
      <c r="C1856">
        <f>IF('p1-customers'!B1856 = Sheet1!$C$1, 1, 0)</f>
        <v>0</v>
      </c>
      <c r="D1856">
        <f>IF('p1-customers'!B1856 = Sheet1!$D$1, 1, 0)</f>
        <v>0</v>
      </c>
      <c r="E1856">
        <f>IF('p1-customers'!B1856 = Sheet1!$E$1, 1, 0)</f>
        <v>1</v>
      </c>
      <c r="F1856">
        <f>IF('p1-customers'!J1856 = "YES", 1, 0)</f>
        <v>0</v>
      </c>
      <c r="G1856">
        <v>4</v>
      </c>
      <c r="H1856">
        <v>108</v>
      </c>
    </row>
    <row r="1857" spans="1:8" x14ac:dyDescent="0.15">
      <c r="A1857">
        <v>411.72</v>
      </c>
      <c r="B1857">
        <v>4</v>
      </c>
      <c r="C1857">
        <f>IF('p1-customers'!B1857 = Sheet1!$C$1, 1, 0)</f>
        <v>0</v>
      </c>
      <c r="D1857">
        <f>IF('p1-customers'!B1857 = Sheet1!$D$1, 1, 0)</f>
        <v>0</v>
      </c>
      <c r="E1857">
        <f>IF('p1-customers'!B1857 = Sheet1!$E$1, 1, 0)</f>
        <v>1</v>
      </c>
      <c r="F1857">
        <f>IF('p1-customers'!J1857 = "YES", 1, 0)</f>
        <v>0</v>
      </c>
      <c r="G1857">
        <v>8</v>
      </c>
      <c r="H1857">
        <v>105</v>
      </c>
    </row>
    <row r="1858" spans="1:8" x14ac:dyDescent="0.15">
      <c r="A1858">
        <v>369.11</v>
      </c>
      <c r="B1858">
        <v>1</v>
      </c>
      <c r="C1858">
        <f>IF('p1-customers'!B1858 = Sheet1!$C$1, 1, 0)</f>
        <v>0</v>
      </c>
      <c r="D1858">
        <f>IF('p1-customers'!B1858 = Sheet1!$D$1, 1, 0)</f>
        <v>0</v>
      </c>
      <c r="E1858">
        <f>IF('p1-customers'!B1858 = Sheet1!$E$1, 1, 0)</f>
        <v>1</v>
      </c>
      <c r="F1858">
        <f>IF('p1-customers'!J1858 = "YES", 1, 0)</f>
        <v>0</v>
      </c>
      <c r="G1858">
        <v>7</v>
      </c>
      <c r="H1858">
        <v>101</v>
      </c>
    </row>
    <row r="1859" spans="1:8" x14ac:dyDescent="0.15">
      <c r="A1859">
        <v>72.88</v>
      </c>
      <c r="B1859">
        <v>1</v>
      </c>
      <c r="C1859">
        <f>IF('p1-customers'!B1859 = Sheet1!$C$1, 1, 0)</f>
        <v>0</v>
      </c>
      <c r="D1859">
        <f>IF('p1-customers'!B1859 = Sheet1!$D$1, 1, 0)</f>
        <v>0</v>
      </c>
      <c r="E1859">
        <f>IF('p1-customers'!B1859 = Sheet1!$E$1, 1, 0)</f>
        <v>1</v>
      </c>
      <c r="F1859">
        <f>IF('p1-customers'!J1859 = "YES", 1, 0)</f>
        <v>0</v>
      </c>
      <c r="G1859">
        <v>1</v>
      </c>
      <c r="H1859">
        <v>107</v>
      </c>
    </row>
    <row r="1860" spans="1:8" x14ac:dyDescent="0.15">
      <c r="A1860">
        <v>372.95</v>
      </c>
      <c r="B1860">
        <v>4</v>
      </c>
      <c r="C1860">
        <f>IF('p1-customers'!B1860 = Sheet1!$C$1, 1, 0)</f>
        <v>0</v>
      </c>
      <c r="D1860">
        <f>IF('p1-customers'!B1860 = Sheet1!$D$1, 1, 0)</f>
        <v>0</v>
      </c>
      <c r="E1860">
        <f>IF('p1-customers'!B1860 = Sheet1!$E$1, 1, 0)</f>
        <v>1</v>
      </c>
      <c r="F1860">
        <f>IF('p1-customers'!J1860 = "YES", 1, 0)</f>
        <v>0</v>
      </c>
      <c r="G1860">
        <v>4</v>
      </c>
      <c r="H1860">
        <v>106</v>
      </c>
    </row>
    <row r="1861" spans="1:8" x14ac:dyDescent="0.15">
      <c r="A1861">
        <v>344.77</v>
      </c>
      <c r="B1861">
        <v>4</v>
      </c>
      <c r="C1861">
        <f>IF('p1-customers'!B1861 = Sheet1!$C$1, 1, 0)</f>
        <v>0</v>
      </c>
      <c r="D1861">
        <f>IF('p1-customers'!B1861 = Sheet1!$D$1, 1, 0)</f>
        <v>0</v>
      </c>
      <c r="E1861">
        <f>IF('p1-customers'!B1861 = Sheet1!$E$1, 1, 0)</f>
        <v>1</v>
      </c>
      <c r="F1861">
        <f>IF('p1-customers'!J1861 = "YES", 1, 0)</f>
        <v>0</v>
      </c>
      <c r="G1861">
        <v>2</v>
      </c>
      <c r="H1861">
        <v>106</v>
      </c>
    </row>
    <row r="1862" spans="1:8" x14ac:dyDescent="0.15">
      <c r="A1862">
        <v>335.13</v>
      </c>
      <c r="B1862">
        <v>4</v>
      </c>
      <c r="C1862">
        <f>IF('p1-customers'!B1862 = Sheet1!$C$1, 1, 0)</f>
        <v>0</v>
      </c>
      <c r="D1862">
        <f>IF('p1-customers'!B1862 = Sheet1!$D$1, 1, 0)</f>
        <v>0</v>
      </c>
      <c r="E1862">
        <f>IF('p1-customers'!B1862 = Sheet1!$E$1, 1, 0)</f>
        <v>1</v>
      </c>
      <c r="F1862">
        <f>IF('p1-customers'!J1862 = "YES", 1, 0)</f>
        <v>0</v>
      </c>
      <c r="G1862">
        <v>7</v>
      </c>
      <c r="H1862">
        <v>101</v>
      </c>
    </row>
    <row r="1863" spans="1:8" x14ac:dyDescent="0.15">
      <c r="A1863">
        <v>288.10000000000002</v>
      </c>
      <c r="B1863">
        <v>4</v>
      </c>
      <c r="C1863">
        <f>IF('p1-customers'!B1863 = Sheet1!$C$1, 1, 0)</f>
        <v>0</v>
      </c>
      <c r="D1863">
        <f>IF('p1-customers'!B1863 = Sheet1!$D$1, 1, 0)</f>
        <v>0</v>
      </c>
      <c r="E1863">
        <f>IF('p1-customers'!B1863 = Sheet1!$E$1, 1, 0)</f>
        <v>1</v>
      </c>
      <c r="F1863">
        <f>IF('p1-customers'!J1863 = "YES", 1, 0)</f>
        <v>0</v>
      </c>
      <c r="G1863">
        <v>2</v>
      </c>
      <c r="H1863">
        <v>101</v>
      </c>
    </row>
    <row r="1864" spans="1:8" x14ac:dyDescent="0.15">
      <c r="A1864">
        <v>495.44</v>
      </c>
      <c r="B1864">
        <v>4</v>
      </c>
      <c r="C1864">
        <f>IF('p1-customers'!B1864 = Sheet1!$C$1, 1, 0)</f>
        <v>0</v>
      </c>
      <c r="D1864">
        <f>IF('p1-customers'!B1864 = Sheet1!$D$1, 1, 0)</f>
        <v>0</v>
      </c>
      <c r="E1864">
        <f>IF('p1-customers'!B1864 = Sheet1!$E$1, 1, 0)</f>
        <v>1</v>
      </c>
      <c r="F1864">
        <f>IF('p1-customers'!J1864 = "YES", 1, 0)</f>
        <v>0</v>
      </c>
      <c r="G1864">
        <v>5</v>
      </c>
      <c r="H1864">
        <v>104</v>
      </c>
    </row>
    <row r="1865" spans="1:8" x14ac:dyDescent="0.15">
      <c r="A1865">
        <v>320.87</v>
      </c>
      <c r="B1865">
        <v>2</v>
      </c>
      <c r="C1865">
        <f>IF('p1-customers'!B1865 = Sheet1!$C$1, 1, 0)</f>
        <v>0</v>
      </c>
      <c r="D1865">
        <f>IF('p1-customers'!B1865 = Sheet1!$D$1, 1, 0)</f>
        <v>0</v>
      </c>
      <c r="E1865">
        <f>IF('p1-customers'!B1865 = Sheet1!$E$1, 1, 0)</f>
        <v>1</v>
      </c>
      <c r="F1865">
        <f>IF('p1-customers'!J1865 = "YES", 1, 0)</f>
        <v>0</v>
      </c>
      <c r="G1865">
        <v>8</v>
      </c>
      <c r="H1865">
        <v>103</v>
      </c>
    </row>
    <row r="1866" spans="1:8" x14ac:dyDescent="0.15">
      <c r="A1866">
        <v>483.5</v>
      </c>
      <c r="B1866">
        <v>4</v>
      </c>
      <c r="C1866">
        <f>IF('p1-customers'!B1866 = Sheet1!$C$1, 1, 0)</f>
        <v>0</v>
      </c>
      <c r="D1866">
        <f>IF('p1-customers'!B1866 = Sheet1!$D$1, 1, 0)</f>
        <v>0</v>
      </c>
      <c r="E1866">
        <f>IF('p1-customers'!B1866 = Sheet1!$E$1, 1, 0)</f>
        <v>1</v>
      </c>
      <c r="F1866">
        <f>IF('p1-customers'!J1866 = "YES", 1, 0)</f>
        <v>0</v>
      </c>
      <c r="G1866">
        <v>1</v>
      </c>
      <c r="H1866">
        <v>100</v>
      </c>
    </row>
    <row r="1867" spans="1:8" x14ac:dyDescent="0.15">
      <c r="A1867">
        <v>382.52</v>
      </c>
      <c r="B1867">
        <v>2</v>
      </c>
      <c r="C1867">
        <f>IF('p1-customers'!B1867 = Sheet1!$C$1, 1, 0)</f>
        <v>0</v>
      </c>
      <c r="D1867">
        <f>IF('p1-customers'!B1867 = Sheet1!$D$1, 1, 0)</f>
        <v>0</v>
      </c>
      <c r="E1867">
        <f>IF('p1-customers'!B1867 = Sheet1!$E$1, 1, 0)</f>
        <v>1</v>
      </c>
      <c r="F1867">
        <f>IF('p1-customers'!J1867 = "YES", 1, 0)</f>
        <v>0</v>
      </c>
      <c r="G1867">
        <v>2</v>
      </c>
      <c r="H1867">
        <v>100</v>
      </c>
    </row>
    <row r="1868" spans="1:8" x14ac:dyDescent="0.15">
      <c r="A1868">
        <v>424.8</v>
      </c>
      <c r="B1868">
        <v>3</v>
      </c>
      <c r="C1868">
        <f>IF('p1-customers'!B1868 = Sheet1!$C$1, 1, 0)</f>
        <v>0</v>
      </c>
      <c r="D1868">
        <f>IF('p1-customers'!B1868 = Sheet1!$D$1, 1, 0)</f>
        <v>0</v>
      </c>
      <c r="E1868">
        <f>IF('p1-customers'!B1868 = Sheet1!$E$1, 1, 0)</f>
        <v>1</v>
      </c>
      <c r="F1868">
        <f>IF('p1-customers'!J1868 = "YES", 1, 0)</f>
        <v>0</v>
      </c>
      <c r="G1868">
        <v>7</v>
      </c>
      <c r="H1868">
        <v>108</v>
      </c>
    </row>
    <row r="1869" spans="1:8" x14ac:dyDescent="0.15">
      <c r="A1869">
        <v>309.94</v>
      </c>
      <c r="B1869">
        <v>1</v>
      </c>
      <c r="C1869">
        <f>IF('p1-customers'!B1869 = Sheet1!$C$1, 1, 0)</f>
        <v>0</v>
      </c>
      <c r="D1869">
        <f>IF('p1-customers'!B1869 = Sheet1!$D$1, 1, 0)</f>
        <v>0</v>
      </c>
      <c r="E1869">
        <f>IF('p1-customers'!B1869 = Sheet1!$E$1, 1, 0)</f>
        <v>1</v>
      </c>
      <c r="F1869">
        <f>IF('p1-customers'!J1869 = "YES", 1, 0)</f>
        <v>0</v>
      </c>
      <c r="G1869">
        <v>3</v>
      </c>
      <c r="H1869">
        <v>107</v>
      </c>
    </row>
    <row r="1870" spans="1:8" x14ac:dyDescent="0.15">
      <c r="A1870">
        <v>532.82000000000005</v>
      </c>
      <c r="B1870">
        <v>5</v>
      </c>
      <c r="C1870">
        <f>IF('p1-customers'!B1870 = Sheet1!$C$1, 1, 0)</f>
        <v>0</v>
      </c>
      <c r="D1870">
        <f>IF('p1-customers'!B1870 = Sheet1!$D$1, 1, 0)</f>
        <v>0</v>
      </c>
      <c r="E1870">
        <f>IF('p1-customers'!B1870 = Sheet1!$E$1, 1, 0)</f>
        <v>1</v>
      </c>
      <c r="F1870">
        <f>IF('p1-customers'!J1870 = "YES", 1, 0)</f>
        <v>0</v>
      </c>
      <c r="G1870">
        <v>2</v>
      </c>
      <c r="H1870">
        <v>106</v>
      </c>
    </row>
    <row r="1871" spans="1:8" x14ac:dyDescent="0.15">
      <c r="A1871">
        <v>472.34</v>
      </c>
      <c r="B1871">
        <v>4</v>
      </c>
      <c r="C1871">
        <f>IF('p1-customers'!B1871 = Sheet1!$C$1, 1, 0)</f>
        <v>0</v>
      </c>
      <c r="D1871">
        <f>IF('p1-customers'!B1871 = Sheet1!$D$1, 1, 0)</f>
        <v>0</v>
      </c>
      <c r="E1871">
        <f>IF('p1-customers'!B1871 = Sheet1!$E$1, 1, 0)</f>
        <v>1</v>
      </c>
      <c r="F1871">
        <f>IF('p1-customers'!J1871 = "YES", 1, 0)</f>
        <v>0</v>
      </c>
      <c r="G1871">
        <v>3</v>
      </c>
      <c r="H1871">
        <v>104</v>
      </c>
    </row>
    <row r="1872" spans="1:8" x14ac:dyDescent="0.15">
      <c r="A1872">
        <v>450.21</v>
      </c>
      <c r="B1872">
        <v>5</v>
      </c>
      <c r="C1872">
        <f>IF('p1-customers'!B1872 = Sheet1!$C$1, 1, 0)</f>
        <v>0</v>
      </c>
      <c r="D1872">
        <f>IF('p1-customers'!B1872 = Sheet1!$D$1, 1, 0)</f>
        <v>0</v>
      </c>
      <c r="E1872">
        <f>IF('p1-customers'!B1872 = Sheet1!$E$1, 1, 0)</f>
        <v>1</v>
      </c>
      <c r="F1872">
        <f>IF('p1-customers'!J1872 = "YES", 1, 0)</f>
        <v>0</v>
      </c>
      <c r="G1872">
        <v>8</v>
      </c>
      <c r="H1872">
        <v>107</v>
      </c>
    </row>
    <row r="1873" spans="1:8" x14ac:dyDescent="0.15">
      <c r="A1873">
        <v>428.39</v>
      </c>
      <c r="B1873">
        <v>3</v>
      </c>
      <c r="C1873">
        <f>IF('p1-customers'!B1873 = Sheet1!$C$1, 1, 0)</f>
        <v>0</v>
      </c>
      <c r="D1873">
        <f>IF('p1-customers'!B1873 = Sheet1!$D$1, 1, 0)</f>
        <v>0</v>
      </c>
      <c r="E1873">
        <f>IF('p1-customers'!B1873 = Sheet1!$E$1, 1, 0)</f>
        <v>1</v>
      </c>
      <c r="F1873">
        <f>IF('p1-customers'!J1873 = "YES", 1, 0)</f>
        <v>0</v>
      </c>
      <c r="G1873">
        <v>4</v>
      </c>
      <c r="H1873">
        <v>104</v>
      </c>
    </row>
    <row r="1874" spans="1:8" x14ac:dyDescent="0.15">
      <c r="A1874">
        <v>426.53</v>
      </c>
      <c r="B1874">
        <v>4</v>
      </c>
      <c r="C1874">
        <f>IF('p1-customers'!B1874 = Sheet1!$C$1, 1, 0)</f>
        <v>0</v>
      </c>
      <c r="D1874">
        <f>IF('p1-customers'!B1874 = Sheet1!$D$1, 1, 0)</f>
        <v>0</v>
      </c>
      <c r="E1874">
        <f>IF('p1-customers'!B1874 = Sheet1!$E$1, 1, 0)</f>
        <v>1</v>
      </c>
      <c r="F1874">
        <f>IF('p1-customers'!J1874 = "YES", 1, 0)</f>
        <v>0</v>
      </c>
      <c r="G1874">
        <v>8</v>
      </c>
      <c r="H1874">
        <v>105</v>
      </c>
    </row>
    <row r="1875" spans="1:8" x14ac:dyDescent="0.15">
      <c r="A1875">
        <v>317.25</v>
      </c>
      <c r="B1875">
        <v>5</v>
      </c>
      <c r="C1875">
        <f>IF('p1-customers'!B1875 = Sheet1!$C$1, 1, 0)</f>
        <v>0</v>
      </c>
      <c r="D1875">
        <f>IF('p1-customers'!B1875 = Sheet1!$D$1, 1, 0)</f>
        <v>0</v>
      </c>
      <c r="E1875">
        <f>IF('p1-customers'!B1875 = Sheet1!$E$1, 1, 0)</f>
        <v>1</v>
      </c>
      <c r="F1875">
        <f>IF('p1-customers'!J1875 = "YES", 1, 0)</f>
        <v>0</v>
      </c>
      <c r="G1875">
        <v>6</v>
      </c>
      <c r="H1875">
        <v>108</v>
      </c>
    </row>
    <row r="1876" spans="1:8" x14ac:dyDescent="0.15">
      <c r="A1876">
        <v>502.8</v>
      </c>
      <c r="B1876">
        <v>2</v>
      </c>
      <c r="C1876">
        <f>IF('p1-customers'!B1876 = Sheet1!$C$1, 1, 0)</f>
        <v>0</v>
      </c>
      <c r="D1876">
        <f>IF('p1-customers'!B1876 = Sheet1!$D$1, 1, 0)</f>
        <v>0</v>
      </c>
      <c r="E1876">
        <f>IF('p1-customers'!B1876 = Sheet1!$E$1, 1, 0)</f>
        <v>1</v>
      </c>
      <c r="F1876">
        <f>IF('p1-customers'!J1876 = "YES", 1, 0)</f>
        <v>0</v>
      </c>
      <c r="G1876">
        <v>3</v>
      </c>
      <c r="H1876">
        <v>101</v>
      </c>
    </row>
    <row r="1877" spans="1:8" x14ac:dyDescent="0.15">
      <c r="A1877">
        <v>154.28</v>
      </c>
      <c r="B1877">
        <v>1</v>
      </c>
      <c r="C1877">
        <f>IF('p1-customers'!B1877 = Sheet1!$C$1, 1, 0)</f>
        <v>0</v>
      </c>
      <c r="D1877">
        <f>IF('p1-customers'!B1877 = Sheet1!$D$1, 1, 0)</f>
        <v>0</v>
      </c>
      <c r="E1877">
        <f>IF('p1-customers'!B1877 = Sheet1!$E$1, 1, 0)</f>
        <v>1</v>
      </c>
      <c r="F1877">
        <f>IF('p1-customers'!J1877 = "YES", 1, 0)</f>
        <v>0</v>
      </c>
      <c r="G1877">
        <v>8</v>
      </c>
      <c r="H1877">
        <v>103</v>
      </c>
    </row>
    <row r="1878" spans="1:8" x14ac:dyDescent="0.15">
      <c r="A1878">
        <v>310.02999999999997</v>
      </c>
      <c r="B1878">
        <v>2</v>
      </c>
      <c r="C1878">
        <f>IF('p1-customers'!B1878 = Sheet1!$C$1, 1, 0)</f>
        <v>0</v>
      </c>
      <c r="D1878">
        <f>IF('p1-customers'!B1878 = Sheet1!$D$1, 1, 0)</f>
        <v>0</v>
      </c>
      <c r="E1878">
        <f>IF('p1-customers'!B1878 = Sheet1!$E$1, 1, 0)</f>
        <v>1</v>
      </c>
      <c r="F1878">
        <f>IF('p1-customers'!J1878 = "YES", 1, 0)</f>
        <v>0</v>
      </c>
      <c r="G1878">
        <v>7</v>
      </c>
      <c r="H1878">
        <v>101</v>
      </c>
    </row>
    <row r="1879" spans="1:8" x14ac:dyDescent="0.15">
      <c r="A1879">
        <v>286.60000000000002</v>
      </c>
      <c r="B1879">
        <v>4</v>
      </c>
      <c r="C1879">
        <f>IF('p1-customers'!B1879 = Sheet1!$C$1, 1, 0)</f>
        <v>0</v>
      </c>
      <c r="D1879">
        <f>IF('p1-customers'!B1879 = Sheet1!$D$1, 1, 0)</f>
        <v>0</v>
      </c>
      <c r="E1879">
        <f>IF('p1-customers'!B1879 = Sheet1!$E$1, 1, 0)</f>
        <v>1</v>
      </c>
      <c r="F1879">
        <f>IF('p1-customers'!J1879 = "YES", 1, 0)</f>
        <v>0</v>
      </c>
      <c r="G1879">
        <v>3</v>
      </c>
      <c r="H1879">
        <v>104</v>
      </c>
    </row>
    <row r="1880" spans="1:8" x14ac:dyDescent="0.15">
      <c r="A1880">
        <v>417.58</v>
      </c>
      <c r="B1880">
        <v>6</v>
      </c>
      <c r="C1880">
        <f>IF('p1-customers'!B1880 = Sheet1!$C$1, 1, 0)</f>
        <v>0</v>
      </c>
      <c r="D1880">
        <f>IF('p1-customers'!B1880 = Sheet1!$D$1, 1, 0)</f>
        <v>0</v>
      </c>
      <c r="E1880">
        <f>IF('p1-customers'!B1880 = Sheet1!$E$1, 1, 0)</f>
        <v>1</v>
      </c>
      <c r="F1880">
        <f>IF('p1-customers'!J1880 = "YES", 1, 0)</f>
        <v>0</v>
      </c>
      <c r="G1880">
        <v>5</v>
      </c>
      <c r="H1880">
        <v>103</v>
      </c>
    </row>
    <row r="1881" spans="1:8" x14ac:dyDescent="0.15">
      <c r="A1881">
        <v>395.73</v>
      </c>
      <c r="B1881">
        <v>7</v>
      </c>
      <c r="C1881">
        <f>IF('p1-customers'!B1881 = Sheet1!$C$1, 1, 0)</f>
        <v>0</v>
      </c>
      <c r="D1881">
        <f>IF('p1-customers'!B1881 = Sheet1!$D$1, 1, 0)</f>
        <v>0</v>
      </c>
      <c r="E1881">
        <f>IF('p1-customers'!B1881 = Sheet1!$E$1, 1, 0)</f>
        <v>1</v>
      </c>
      <c r="F1881">
        <f>IF('p1-customers'!J1881 = "YES", 1, 0)</f>
        <v>0</v>
      </c>
      <c r="G1881">
        <v>8</v>
      </c>
      <c r="H1881">
        <v>100</v>
      </c>
    </row>
    <row r="1882" spans="1:8" x14ac:dyDescent="0.15">
      <c r="A1882">
        <v>519.76</v>
      </c>
      <c r="B1882">
        <v>4</v>
      </c>
      <c r="C1882">
        <f>IF('p1-customers'!B1882 = Sheet1!$C$1, 1, 0)</f>
        <v>0</v>
      </c>
      <c r="D1882">
        <f>IF('p1-customers'!B1882 = Sheet1!$D$1, 1, 0)</f>
        <v>0</v>
      </c>
      <c r="E1882">
        <f>IF('p1-customers'!B1882 = Sheet1!$E$1, 1, 0)</f>
        <v>1</v>
      </c>
      <c r="F1882">
        <f>IF('p1-customers'!J1882 = "YES", 1, 0)</f>
        <v>0</v>
      </c>
      <c r="G1882">
        <v>4</v>
      </c>
      <c r="H1882">
        <v>108</v>
      </c>
    </row>
    <row r="1883" spans="1:8" x14ac:dyDescent="0.15">
      <c r="A1883">
        <v>901.31</v>
      </c>
      <c r="B1883">
        <v>6</v>
      </c>
      <c r="C1883">
        <f>IF('p1-customers'!B1883 = Sheet1!$C$1, 1, 0)</f>
        <v>0</v>
      </c>
      <c r="D1883">
        <f>IF('p1-customers'!B1883 = Sheet1!$D$1, 1, 0)</f>
        <v>1</v>
      </c>
      <c r="E1883">
        <f>IF('p1-customers'!B1883 = Sheet1!$E$1, 1, 0)</f>
        <v>0</v>
      </c>
      <c r="F1883">
        <f>IF('p1-customers'!J1883 = "YES", 1, 0)</f>
        <v>0</v>
      </c>
      <c r="G1883">
        <v>7</v>
      </c>
      <c r="H1883">
        <v>100</v>
      </c>
    </row>
    <row r="1884" spans="1:8" x14ac:dyDescent="0.15">
      <c r="A1884">
        <v>689.42</v>
      </c>
      <c r="B1884">
        <v>6</v>
      </c>
      <c r="C1884">
        <f>IF('p1-customers'!B1884 = Sheet1!$C$1, 1, 0)</f>
        <v>0</v>
      </c>
      <c r="D1884">
        <f>IF('p1-customers'!B1884 = Sheet1!$D$1, 1, 0)</f>
        <v>1</v>
      </c>
      <c r="E1884">
        <f>IF('p1-customers'!B1884 = Sheet1!$E$1, 1, 0)</f>
        <v>0</v>
      </c>
      <c r="F1884">
        <f>IF('p1-customers'!J1884 = "YES", 1, 0)</f>
        <v>0</v>
      </c>
      <c r="G1884">
        <v>3</v>
      </c>
      <c r="H1884">
        <v>104</v>
      </c>
    </row>
    <row r="1885" spans="1:8" x14ac:dyDescent="0.15">
      <c r="A1885">
        <v>724.72</v>
      </c>
      <c r="B1885">
        <v>6</v>
      </c>
      <c r="C1885">
        <f>IF('p1-customers'!B1885 = Sheet1!$C$1, 1, 0)</f>
        <v>0</v>
      </c>
      <c r="D1885">
        <f>IF('p1-customers'!B1885 = Sheet1!$D$1, 1, 0)</f>
        <v>1</v>
      </c>
      <c r="E1885">
        <f>IF('p1-customers'!B1885 = Sheet1!$E$1, 1, 0)</f>
        <v>0</v>
      </c>
      <c r="F1885">
        <f>IF('p1-customers'!J1885 = "YES", 1, 0)</f>
        <v>0</v>
      </c>
      <c r="G1885">
        <v>4</v>
      </c>
      <c r="H1885">
        <v>102</v>
      </c>
    </row>
    <row r="1886" spans="1:8" x14ac:dyDescent="0.15">
      <c r="A1886">
        <v>711.05</v>
      </c>
      <c r="B1886">
        <v>8</v>
      </c>
      <c r="C1886">
        <f>IF('p1-customers'!B1886 = Sheet1!$C$1, 1, 0)</f>
        <v>0</v>
      </c>
      <c r="D1886">
        <f>IF('p1-customers'!B1886 = Sheet1!$D$1, 1, 0)</f>
        <v>1</v>
      </c>
      <c r="E1886">
        <f>IF('p1-customers'!B1886 = Sheet1!$E$1, 1, 0)</f>
        <v>0</v>
      </c>
      <c r="F1886">
        <f>IF('p1-customers'!J1886 = "YES", 1, 0)</f>
        <v>0</v>
      </c>
      <c r="G1886">
        <v>8</v>
      </c>
      <c r="H1886">
        <v>103</v>
      </c>
    </row>
    <row r="1887" spans="1:8" x14ac:dyDescent="0.15">
      <c r="A1887">
        <v>650.89</v>
      </c>
      <c r="B1887">
        <v>5</v>
      </c>
      <c r="C1887">
        <f>IF('p1-customers'!B1887 = Sheet1!$C$1, 1, 0)</f>
        <v>0</v>
      </c>
      <c r="D1887">
        <f>IF('p1-customers'!B1887 = Sheet1!$D$1, 1, 0)</f>
        <v>1</v>
      </c>
      <c r="E1887">
        <f>IF('p1-customers'!B1887 = Sheet1!$E$1, 1, 0)</f>
        <v>0</v>
      </c>
      <c r="F1887">
        <f>IF('p1-customers'!J1887 = "YES", 1, 0)</f>
        <v>0</v>
      </c>
      <c r="G1887">
        <v>6</v>
      </c>
      <c r="H1887">
        <v>104</v>
      </c>
    </row>
    <row r="1888" spans="1:8" x14ac:dyDescent="0.15">
      <c r="A1888">
        <v>694.48</v>
      </c>
      <c r="B1888">
        <v>5</v>
      </c>
      <c r="C1888">
        <f>IF('p1-customers'!B1888 = Sheet1!$C$1, 1, 0)</f>
        <v>0</v>
      </c>
      <c r="D1888">
        <f>IF('p1-customers'!B1888 = Sheet1!$D$1, 1, 0)</f>
        <v>1</v>
      </c>
      <c r="E1888">
        <f>IF('p1-customers'!B1888 = Sheet1!$E$1, 1, 0)</f>
        <v>0</v>
      </c>
      <c r="F1888">
        <f>IF('p1-customers'!J1888 = "YES", 1, 0)</f>
        <v>0</v>
      </c>
      <c r="G1888">
        <v>5</v>
      </c>
      <c r="H1888">
        <v>103</v>
      </c>
    </row>
    <row r="1889" spans="1:8" x14ac:dyDescent="0.15">
      <c r="A1889">
        <v>611.51</v>
      </c>
      <c r="B1889">
        <v>6</v>
      </c>
      <c r="C1889">
        <f>IF('p1-customers'!B1889 = Sheet1!$C$1, 1, 0)</f>
        <v>0</v>
      </c>
      <c r="D1889">
        <f>IF('p1-customers'!B1889 = Sheet1!$D$1, 1, 0)</f>
        <v>1</v>
      </c>
      <c r="E1889">
        <f>IF('p1-customers'!B1889 = Sheet1!$E$1, 1, 0)</f>
        <v>0</v>
      </c>
      <c r="F1889">
        <f>IF('p1-customers'!J1889 = "YES", 1, 0)</f>
        <v>0</v>
      </c>
      <c r="G1889">
        <v>3</v>
      </c>
      <c r="H1889">
        <v>106</v>
      </c>
    </row>
    <row r="1890" spans="1:8" x14ac:dyDescent="0.15">
      <c r="A1890">
        <v>481.99</v>
      </c>
      <c r="B1890">
        <v>4</v>
      </c>
      <c r="C1890">
        <f>IF('p1-customers'!B1890 = Sheet1!$C$1, 1, 0)</f>
        <v>0</v>
      </c>
      <c r="D1890">
        <f>IF('p1-customers'!B1890 = Sheet1!$D$1, 1, 0)</f>
        <v>1</v>
      </c>
      <c r="E1890">
        <f>IF('p1-customers'!B1890 = Sheet1!$E$1, 1, 0)</f>
        <v>0</v>
      </c>
      <c r="F1890">
        <f>IF('p1-customers'!J1890 = "YES", 1, 0)</f>
        <v>0</v>
      </c>
      <c r="G1890">
        <v>6</v>
      </c>
      <c r="H1890">
        <v>100</v>
      </c>
    </row>
    <row r="1891" spans="1:8" x14ac:dyDescent="0.15">
      <c r="A1891">
        <v>903.7</v>
      </c>
      <c r="B1891">
        <v>7</v>
      </c>
      <c r="C1891">
        <f>IF('p1-customers'!B1891 = Sheet1!$C$1, 1, 0)</f>
        <v>0</v>
      </c>
      <c r="D1891">
        <f>IF('p1-customers'!B1891 = Sheet1!$D$1, 1, 0)</f>
        <v>1</v>
      </c>
      <c r="E1891">
        <f>IF('p1-customers'!B1891 = Sheet1!$E$1, 1, 0)</f>
        <v>0</v>
      </c>
      <c r="F1891">
        <f>IF('p1-customers'!J1891 = "YES", 1, 0)</f>
        <v>0</v>
      </c>
      <c r="G1891">
        <v>6</v>
      </c>
      <c r="H1891">
        <v>104</v>
      </c>
    </row>
    <row r="1892" spans="1:8" x14ac:dyDescent="0.15">
      <c r="A1892">
        <v>612.75</v>
      </c>
      <c r="B1892">
        <v>5</v>
      </c>
      <c r="C1892">
        <f>IF('p1-customers'!B1892 = Sheet1!$C$1, 1, 0)</f>
        <v>0</v>
      </c>
      <c r="D1892">
        <f>IF('p1-customers'!B1892 = Sheet1!$D$1, 1, 0)</f>
        <v>1</v>
      </c>
      <c r="E1892">
        <f>IF('p1-customers'!B1892 = Sheet1!$E$1, 1, 0)</f>
        <v>0</v>
      </c>
      <c r="F1892">
        <f>IF('p1-customers'!J1892 = "YES", 1, 0)</f>
        <v>0</v>
      </c>
      <c r="G1892">
        <v>1</v>
      </c>
      <c r="H1892">
        <v>105</v>
      </c>
    </row>
    <row r="1893" spans="1:8" x14ac:dyDescent="0.15">
      <c r="A1893">
        <v>761.05</v>
      </c>
      <c r="B1893">
        <v>5</v>
      </c>
      <c r="C1893">
        <f>IF('p1-customers'!B1893 = Sheet1!$C$1, 1, 0)</f>
        <v>0</v>
      </c>
      <c r="D1893">
        <f>IF('p1-customers'!B1893 = Sheet1!$D$1, 1, 0)</f>
        <v>1</v>
      </c>
      <c r="E1893">
        <f>IF('p1-customers'!B1893 = Sheet1!$E$1, 1, 0)</f>
        <v>0</v>
      </c>
      <c r="F1893">
        <f>IF('p1-customers'!J1893 = "YES", 1, 0)</f>
        <v>0</v>
      </c>
      <c r="G1893">
        <v>3</v>
      </c>
      <c r="H1893">
        <v>107</v>
      </c>
    </row>
    <row r="1894" spans="1:8" x14ac:dyDescent="0.15">
      <c r="A1894">
        <v>714.55</v>
      </c>
      <c r="B1894">
        <v>5</v>
      </c>
      <c r="C1894">
        <f>IF('p1-customers'!B1894 = Sheet1!$C$1, 1, 0)</f>
        <v>0</v>
      </c>
      <c r="D1894">
        <f>IF('p1-customers'!B1894 = Sheet1!$D$1, 1, 0)</f>
        <v>1</v>
      </c>
      <c r="E1894">
        <f>IF('p1-customers'!B1894 = Sheet1!$E$1, 1, 0)</f>
        <v>0</v>
      </c>
      <c r="F1894">
        <f>IF('p1-customers'!J1894 = "YES", 1, 0)</f>
        <v>0</v>
      </c>
      <c r="G1894">
        <v>3</v>
      </c>
      <c r="H1894">
        <v>104</v>
      </c>
    </row>
    <row r="1895" spans="1:8" x14ac:dyDescent="0.15">
      <c r="A1895">
        <v>694.71</v>
      </c>
      <c r="B1895">
        <v>5</v>
      </c>
      <c r="C1895">
        <f>IF('p1-customers'!B1895 = Sheet1!$C$1, 1, 0)</f>
        <v>0</v>
      </c>
      <c r="D1895">
        <f>IF('p1-customers'!B1895 = Sheet1!$D$1, 1, 0)</f>
        <v>1</v>
      </c>
      <c r="E1895">
        <f>IF('p1-customers'!B1895 = Sheet1!$E$1, 1, 0)</f>
        <v>0</v>
      </c>
      <c r="F1895">
        <f>IF('p1-customers'!J1895 = "YES", 1, 0)</f>
        <v>0</v>
      </c>
      <c r="G1895">
        <v>3</v>
      </c>
      <c r="H1895">
        <v>107</v>
      </c>
    </row>
    <row r="1896" spans="1:8" x14ac:dyDescent="0.15">
      <c r="A1896">
        <v>567.03</v>
      </c>
      <c r="B1896">
        <v>5</v>
      </c>
      <c r="C1896">
        <f>IF('p1-customers'!B1896 = Sheet1!$C$1, 1, 0)</f>
        <v>0</v>
      </c>
      <c r="D1896">
        <f>IF('p1-customers'!B1896 = Sheet1!$D$1, 1, 0)</f>
        <v>1</v>
      </c>
      <c r="E1896">
        <f>IF('p1-customers'!B1896 = Sheet1!$E$1, 1, 0)</f>
        <v>0</v>
      </c>
      <c r="F1896">
        <f>IF('p1-customers'!J1896 = "YES", 1, 0)</f>
        <v>0</v>
      </c>
      <c r="G1896">
        <v>2</v>
      </c>
      <c r="H1896">
        <v>102</v>
      </c>
    </row>
    <row r="1897" spans="1:8" x14ac:dyDescent="0.15">
      <c r="A1897">
        <v>782.1</v>
      </c>
      <c r="B1897">
        <v>5</v>
      </c>
      <c r="C1897">
        <f>IF('p1-customers'!B1897 = Sheet1!$C$1, 1, 0)</f>
        <v>0</v>
      </c>
      <c r="D1897">
        <f>IF('p1-customers'!B1897 = Sheet1!$D$1, 1, 0)</f>
        <v>1</v>
      </c>
      <c r="E1897">
        <f>IF('p1-customers'!B1897 = Sheet1!$E$1, 1, 0)</f>
        <v>0</v>
      </c>
      <c r="F1897">
        <f>IF('p1-customers'!J1897 = "YES", 1, 0)</f>
        <v>0</v>
      </c>
      <c r="G1897">
        <v>3</v>
      </c>
      <c r="H1897">
        <v>108</v>
      </c>
    </row>
    <row r="1898" spans="1:8" x14ac:dyDescent="0.15">
      <c r="A1898">
        <v>720.97</v>
      </c>
      <c r="B1898">
        <v>7</v>
      </c>
      <c r="C1898">
        <f>IF('p1-customers'!B1898 = Sheet1!$C$1, 1, 0)</f>
        <v>0</v>
      </c>
      <c r="D1898">
        <f>IF('p1-customers'!B1898 = Sheet1!$D$1, 1, 0)</f>
        <v>1</v>
      </c>
      <c r="E1898">
        <f>IF('p1-customers'!B1898 = Sheet1!$E$1, 1, 0)</f>
        <v>0</v>
      </c>
      <c r="F1898">
        <f>IF('p1-customers'!J1898 = "YES", 1, 0)</f>
        <v>0</v>
      </c>
      <c r="G1898">
        <v>5</v>
      </c>
      <c r="H1898">
        <v>105</v>
      </c>
    </row>
    <row r="1899" spans="1:8" x14ac:dyDescent="0.15">
      <c r="A1899">
        <v>753.86</v>
      </c>
      <c r="B1899">
        <v>4</v>
      </c>
      <c r="C1899">
        <f>IF('p1-customers'!B1899 = Sheet1!$C$1, 1, 0)</f>
        <v>0</v>
      </c>
      <c r="D1899">
        <f>IF('p1-customers'!B1899 = Sheet1!$D$1, 1, 0)</f>
        <v>1</v>
      </c>
      <c r="E1899">
        <f>IF('p1-customers'!B1899 = Sheet1!$E$1, 1, 0)</f>
        <v>0</v>
      </c>
      <c r="F1899">
        <f>IF('p1-customers'!J1899 = "YES", 1, 0)</f>
        <v>0</v>
      </c>
      <c r="G1899">
        <v>2</v>
      </c>
      <c r="H1899">
        <v>101</v>
      </c>
    </row>
    <row r="1900" spans="1:8" x14ac:dyDescent="0.15">
      <c r="A1900">
        <v>782.99</v>
      </c>
      <c r="B1900">
        <v>3</v>
      </c>
      <c r="C1900">
        <f>IF('p1-customers'!B1900 = Sheet1!$C$1, 1, 0)</f>
        <v>0</v>
      </c>
      <c r="D1900">
        <f>IF('p1-customers'!B1900 = Sheet1!$D$1, 1, 0)</f>
        <v>1</v>
      </c>
      <c r="E1900">
        <f>IF('p1-customers'!B1900 = Sheet1!$E$1, 1, 0)</f>
        <v>0</v>
      </c>
      <c r="F1900">
        <f>IF('p1-customers'!J1900 = "YES", 1, 0)</f>
        <v>0</v>
      </c>
      <c r="G1900">
        <v>1</v>
      </c>
      <c r="H1900">
        <v>100</v>
      </c>
    </row>
    <row r="1901" spans="1:8" x14ac:dyDescent="0.15">
      <c r="A1901">
        <v>683.53</v>
      </c>
      <c r="B1901">
        <v>8</v>
      </c>
      <c r="C1901">
        <f>IF('p1-customers'!B1901 = Sheet1!$C$1, 1, 0)</f>
        <v>0</v>
      </c>
      <c r="D1901">
        <f>IF('p1-customers'!B1901 = Sheet1!$D$1, 1, 0)</f>
        <v>1</v>
      </c>
      <c r="E1901">
        <f>IF('p1-customers'!B1901 = Sheet1!$E$1, 1, 0)</f>
        <v>0</v>
      </c>
      <c r="F1901">
        <f>IF('p1-customers'!J1901 = "YES", 1, 0)</f>
        <v>0</v>
      </c>
      <c r="G1901">
        <v>7</v>
      </c>
      <c r="H1901">
        <v>109</v>
      </c>
    </row>
    <row r="1902" spans="1:8" x14ac:dyDescent="0.15">
      <c r="A1902">
        <v>159.41999999999999</v>
      </c>
      <c r="B1902">
        <v>1</v>
      </c>
      <c r="C1902">
        <f>IF('p1-customers'!B1902 = Sheet1!$C$1, 1, 0)</f>
        <v>0</v>
      </c>
      <c r="D1902">
        <f>IF('p1-customers'!B1902 = Sheet1!$D$1, 1, 0)</f>
        <v>1</v>
      </c>
      <c r="E1902">
        <f>IF('p1-customers'!B1902 = Sheet1!$E$1, 1, 0)</f>
        <v>0</v>
      </c>
      <c r="F1902">
        <f>IF('p1-customers'!J1902 = "YES", 1, 0)</f>
        <v>1</v>
      </c>
      <c r="G1902">
        <v>8</v>
      </c>
      <c r="H1902">
        <v>103</v>
      </c>
    </row>
    <row r="1903" spans="1:8" x14ac:dyDescent="0.15">
      <c r="A1903">
        <v>795.58</v>
      </c>
      <c r="B1903">
        <v>6</v>
      </c>
      <c r="C1903">
        <f>IF('p1-customers'!B1903 = Sheet1!$C$1, 1, 0)</f>
        <v>0</v>
      </c>
      <c r="D1903">
        <f>IF('p1-customers'!B1903 = Sheet1!$D$1, 1, 0)</f>
        <v>1</v>
      </c>
      <c r="E1903">
        <f>IF('p1-customers'!B1903 = Sheet1!$E$1, 1, 0)</f>
        <v>0</v>
      </c>
      <c r="F1903">
        <f>IF('p1-customers'!J1903 = "YES", 1, 0)</f>
        <v>0</v>
      </c>
      <c r="G1903">
        <v>4</v>
      </c>
      <c r="H1903">
        <v>105</v>
      </c>
    </row>
    <row r="1904" spans="1:8" x14ac:dyDescent="0.15">
      <c r="A1904">
        <v>586.03</v>
      </c>
      <c r="B1904">
        <v>5</v>
      </c>
      <c r="C1904">
        <f>IF('p1-customers'!B1904 = Sheet1!$C$1, 1, 0)</f>
        <v>0</v>
      </c>
      <c r="D1904">
        <f>IF('p1-customers'!B1904 = Sheet1!$D$1, 1, 0)</f>
        <v>1</v>
      </c>
      <c r="E1904">
        <f>IF('p1-customers'!B1904 = Sheet1!$E$1, 1, 0)</f>
        <v>0</v>
      </c>
      <c r="F1904">
        <f>IF('p1-customers'!J1904 = "YES", 1, 0)</f>
        <v>0</v>
      </c>
      <c r="G1904">
        <v>3</v>
      </c>
      <c r="H1904">
        <v>100</v>
      </c>
    </row>
    <row r="1905" spans="1:8" x14ac:dyDescent="0.15">
      <c r="A1905">
        <v>772.56</v>
      </c>
      <c r="B1905">
        <v>8</v>
      </c>
      <c r="C1905">
        <f>IF('p1-customers'!B1905 = Sheet1!$C$1, 1, 0)</f>
        <v>0</v>
      </c>
      <c r="D1905">
        <f>IF('p1-customers'!B1905 = Sheet1!$D$1, 1, 0)</f>
        <v>1</v>
      </c>
      <c r="E1905">
        <f>IF('p1-customers'!B1905 = Sheet1!$E$1, 1, 0)</f>
        <v>0</v>
      </c>
      <c r="F1905">
        <f>IF('p1-customers'!J1905 = "YES", 1, 0)</f>
        <v>0</v>
      </c>
      <c r="G1905">
        <v>8</v>
      </c>
      <c r="H1905">
        <v>108</v>
      </c>
    </row>
    <row r="1906" spans="1:8" x14ac:dyDescent="0.15">
      <c r="A1906">
        <v>637.98</v>
      </c>
      <c r="B1906">
        <v>6</v>
      </c>
      <c r="C1906">
        <f>IF('p1-customers'!B1906 = Sheet1!$C$1, 1, 0)</f>
        <v>0</v>
      </c>
      <c r="D1906">
        <f>IF('p1-customers'!B1906 = Sheet1!$D$1, 1, 0)</f>
        <v>1</v>
      </c>
      <c r="E1906">
        <f>IF('p1-customers'!B1906 = Sheet1!$E$1, 1, 0)</f>
        <v>0</v>
      </c>
      <c r="F1906">
        <f>IF('p1-customers'!J1906 = "YES", 1, 0)</f>
        <v>0</v>
      </c>
      <c r="G1906">
        <v>4</v>
      </c>
      <c r="H1906">
        <v>105</v>
      </c>
    </row>
    <row r="1907" spans="1:8" x14ac:dyDescent="0.15">
      <c r="A1907">
        <v>623.64</v>
      </c>
      <c r="B1907">
        <v>7</v>
      </c>
      <c r="C1907">
        <f>IF('p1-customers'!B1907 = Sheet1!$C$1, 1, 0)</f>
        <v>0</v>
      </c>
      <c r="D1907">
        <f>IF('p1-customers'!B1907 = Sheet1!$D$1, 1, 0)</f>
        <v>1</v>
      </c>
      <c r="E1907">
        <f>IF('p1-customers'!B1907 = Sheet1!$E$1, 1, 0)</f>
        <v>0</v>
      </c>
      <c r="F1907">
        <f>IF('p1-customers'!J1907 = "YES", 1, 0)</f>
        <v>0</v>
      </c>
      <c r="G1907">
        <v>6</v>
      </c>
      <c r="H1907">
        <v>105</v>
      </c>
    </row>
    <row r="1908" spans="1:8" x14ac:dyDescent="0.15">
      <c r="A1908">
        <v>665.6</v>
      </c>
      <c r="B1908">
        <v>7</v>
      </c>
      <c r="C1908">
        <f>IF('p1-customers'!B1908 = Sheet1!$C$1, 1, 0)</f>
        <v>0</v>
      </c>
      <c r="D1908">
        <f>IF('p1-customers'!B1908 = Sheet1!$D$1, 1, 0)</f>
        <v>1</v>
      </c>
      <c r="E1908">
        <f>IF('p1-customers'!B1908 = Sheet1!$E$1, 1, 0)</f>
        <v>0</v>
      </c>
      <c r="F1908">
        <f>IF('p1-customers'!J1908 = "YES", 1, 0)</f>
        <v>0</v>
      </c>
      <c r="G1908">
        <v>7</v>
      </c>
      <c r="H1908">
        <v>106</v>
      </c>
    </row>
    <row r="1909" spans="1:8" x14ac:dyDescent="0.15">
      <c r="A1909">
        <v>577.79999999999995</v>
      </c>
      <c r="B1909">
        <v>5</v>
      </c>
      <c r="C1909">
        <f>IF('p1-customers'!B1909 = Sheet1!$C$1, 1, 0)</f>
        <v>0</v>
      </c>
      <c r="D1909">
        <f>IF('p1-customers'!B1909 = Sheet1!$D$1, 1, 0)</f>
        <v>1</v>
      </c>
      <c r="E1909">
        <f>IF('p1-customers'!B1909 = Sheet1!$E$1, 1, 0)</f>
        <v>0</v>
      </c>
      <c r="F1909">
        <f>IF('p1-customers'!J1909 = "YES", 1, 0)</f>
        <v>0</v>
      </c>
      <c r="G1909">
        <v>1</v>
      </c>
      <c r="H1909">
        <v>104</v>
      </c>
    </row>
    <row r="1910" spans="1:8" x14ac:dyDescent="0.15">
      <c r="A1910">
        <v>581.26</v>
      </c>
      <c r="B1910">
        <v>5</v>
      </c>
      <c r="C1910">
        <f>IF('p1-customers'!B1910 = Sheet1!$C$1, 1, 0)</f>
        <v>0</v>
      </c>
      <c r="D1910">
        <f>IF('p1-customers'!B1910 = Sheet1!$D$1, 1, 0)</f>
        <v>1</v>
      </c>
      <c r="E1910">
        <f>IF('p1-customers'!B1910 = Sheet1!$E$1, 1, 0)</f>
        <v>0</v>
      </c>
      <c r="F1910">
        <f>IF('p1-customers'!J1910 = "YES", 1, 0)</f>
        <v>0</v>
      </c>
      <c r="G1910">
        <v>5</v>
      </c>
      <c r="H1910">
        <v>108</v>
      </c>
    </row>
    <row r="1911" spans="1:8" x14ac:dyDescent="0.15">
      <c r="A1911">
        <v>882</v>
      </c>
      <c r="B1911">
        <v>5</v>
      </c>
      <c r="C1911">
        <f>IF('p1-customers'!B1911 = Sheet1!$C$1, 1, 0)</f>
        <v>0</v>
      </c>
      <c r="D1911">
        <f>IF('p1-customers'!B1911 = Sheet1!$D$1, 1, 0)</f>
        <v>1</v>
      </c>
      <c r="E1911">
        <f>IF('p1-customers'!B1911 = Sheet1!$E$1, 1, 0)</f>
        <v>0</v>
      </c>
      <c r="F1911">
        <f>IF('p1-customers'!J1911 = "YES", 1, 0)</f>
        <v>0</v>
      </c>
      <c r="G1911">
        <v>2</v>
      </c>
      <c r="H1911">
        <v>104</v>
      </c>
    </row>
    <row r="1912" spans="1:8" x14ac:dyDescent="0.15">
      <c r="A1912">
        <v>569.26</v>
      </c>
      <c r="B1912">
        <v>4</v>
      </c>
      <c r="C1912">
        <f>IF('p1-customers'!B1912 = Sheet1!$C$1, 1, 0)</f>
        <v>0</v>
      </c>
      <c r="D1912">
        <f>IF('p1-customers'!B1912 = Sheet1!$D$1, 1, 0)</f>
        <v>1</v>
      </c>
      <c r="E1912">
        <f>IF('p1-customers'!B1912 = Sheet1!$E$1, 1, 0)</f>
        <v>0</v>
      </c>
      <c r="F1912">
        <f>IF('p1-customers'!J1912 = "YES", 1, 0)</f>
        <v>0</v>
      </c>
      <c r="G1912">
        <v>5</v>
      </c>
      <c r="H1912">
        <v>100</v>
      </c>
    </row>
    <row r="1913" spans="1:8" x14ac:dyDescent="0.15">
      <c r="A1913">
        <v>840.89</v>
      </c>
      <c r="B1913">
        <v>7</v>
      </c>
      <c r="C1913">
        <f>IF('p1-customers'!B1913 = Sheet1!$C$1, 1, 0)</f>
        <v>0</v>
      </c>
      <c r="D1913">
        <f>IF('p1-customers'!B1913 = Sheet1!$D$1, 1, 0)</f>
        <v>1</v>
      </c>
      <c r="E1913">
        <f>IF('p1-customers'!B1913 = Sheet1!$E$1, 1, 0)</f>
        <v>0</v>
      </c>
      <c r="F1913">
        <f>IF('p1-customers'!J1913 = "YES", 1, 0)</f>
        <v>0</v>
      </c>
      <c r="G1913">
        <v>1</v>
      </c>
      <c r="H1913">
        <v>103</v>
      </c>
    </row>
    <row r="1914" spans="1:8" x14ac:dyDescent="0.15">
      <c r="A1914">
        <v>669.5</v>
      </c>
      <c r="B1914">
        <v>7</v>
      </c>
      <c r="C1914">
        <f>IF('p1-customers'!B1914 = Sheet1!$C$1, 1, 0)</f>
        <v>0</v>
      </c>
      <c r="D1914">
        <f>IF('p1-customers'!B1914 = Sheet1!$D$1, 1, 0)</f>
        <v>1</v>
      </c>
      <c r="E1914">
        <f>IF('p1-customers'!B1914 = Sheet1!$E$1, 1, 0)</f>
        <v>0</v>
      </c>
      <c r="F1914">
        <f>IF('p1-customers'!J1914 = "YES", 1, 0)</f>
        <v>0</v>
      </c>
      <c r="G1914">
        <v>6</v>
      </c>
      <c r="H1914">
        <v>101</v>
      </c>
    </row>
    <row r="1915" spans="1:8" x14ac:dyDescent="0.15">
      <c r="A1915">
        <v>857.77</v>
      </c>
      <c r="B1915">
        <v>7</v>
      </c>
      <c r="C1915">
        <f>IF('p1-customers'!B1915 = Sheet1!$C$1, 1, 0)</f>
        <v>0</v>
      </c>
      <c r="D1915">
        <f>IF('p1-customers'!B1915 = Sheet1!$D$1, 1, 0)</f>
        <v>1</v>
      </c>
      <c r="E1915">
        <f>IF('p1-customers'!B1915 = Sheet1!$E$1, 1, 0)</f>
        <v>0</v>
      </c>
      <c r="F1915">
        <f>IF('p1-customers'!J1915 = "YES", 1, 0)</f>
        <v>0</v>
      </c>
      <c r="G1915">
        <v>5</v>
      </c>
      <c r="H1915">
        <v>105</v>
      </c>
    </row>
    <row r="1916" spans="1:8" x14ac:dyDescent="0.15">
      <c r="A1916">
        <v>92.49</v>
      </c>
      <c r="B1916">
        <v>2</v>
      </c>
      <c r="C1916">
        <f>IF('p1-customers'!B1916 = Sheet1!$C$1, 1, 0)</f>
        <v>0</v>
      </c>
      <c r="D1916">
        <f>IF('p1-customers'!B1916 = Sheet1!$D$1, 1, 0)</f>
        <v>1</v>
      </c>
      <c r="E1916">
        <f>IF('p1-customers'!B1916 = Sheet1!$E$1, 1, 0)</f>
        <v>0</v>
      </c>
      <c r="F1916">
        <f>IF('p1-customers'!J1916 = "YES", 1, 0)</f>
        <v>1</v>
      </c>
      <c r="G1916">
        <v>4</v>
      </c>
      <c r="H1916">
        <v>101</v>
      </c>
    </row>
    <row r="1917" spans="1:8" x14ac:dyDescent="0.15">
      <c r="A1917">
        <v>663.8</v>
      </c>
      <c r="B1917">
        <v>6</v>
      </c>
      <c r="C1917">
        <f>IF('p1-customers'!B1917 = Sheet1!$C$1, 1, 0)</f>
        <v>0</v>
      </c>
      <c r="D1917">
        <f>IF('p1-customers'!B1917 = Sheet1!$D$1, 1, 0)</f>
        <v>1</v>
      </c>
      <c r="E1917">
        <f>IF('p1-customers'!B1917 = Sheet1!$E$1, 1, 0)</f>
        <v>0</v>
      </c>
      <c r="F1917">
        <f>IF('p1-customers'!J1917 = "YES", 1, 0)</f>
        <v>0</v>
      </c>
      <c r="G1917">
        <v>5</v>
      </c>
      <c r="H1917">
        <v>104</v>
      </c>
    </row>
    <row r="1918" spans="1:8" x14ac:dyDescent="0.15">
      <c r="A1918">
        <v>757.32</v>
      </c>
      <c r="B1918">
        <v>2</v>
      </c>
      <c r="C1918">
        <f>IF('p1-customers'!B1918 = Sheet1!$C$1, 1, 0)</f>
        <v>0</v>
      </c>
      <c r="D1918">
        <f>IF('p1-customers'!B1918 = Sheet1!$D$1, 1, 0)</f>
        <v>1</v>
      </c>
      <c r="E1918">
        <f>IF('p1-customers'!B1918 = Sheet1!$E$1, 1, 0)</f>
        <v>0</v>
      </c>
      <c r="F1918">
        <f>IF('p1-customers'!J1918 = "YES", 1, 0)</f>
        <v>0</v>
      </c>
      <c r="G1918">
        <v>3</v>
      </c>
      <c r="H1918">
        <v>101</v>
      </c>
    </row>
    <row r="1919" spans="1:8" x14ac:dyDescent="0.15">
      <c r="A1919">
        <v>685.76</v>
      </c>
      <c r="B1919">
        <v>4</v>
      </c>
      <c r="C1919">
        <f>IF('p1-customers'!B1919 = Sheet1!$C$1, 1, 0)</f>
        <v>0</v>
      </c>
      <c r="D1919">
        <f>IF('p1-customers'!B1919 = Sheet1!$D$1, 1, 0)</f>
        <v>1</v>
      </c>
      <c r="E1919">
        <f>IF('p1-customers'!B1919 = Sheet1!$E$1, 1, 0)</f>
        <v>0</v>
      </c>
      <c r="F1919">
        <f>IF('p1-customers'!J1919 = "YES", 1, 0)</f>
        <v>0</v>
      </c>
      <c r="G1919">
        <v>8</v>
      </c>
      <c r="H1919">
        <v>106</v>
      </c>
    </row>
    <row r="1920" spans="1:8" x14ac:dyDescent="0.15">
      <c r="A1920">
        <v>880.53</v>
      </c>
      <c r="B1920">
        <v>5</v>
      </c>
      <c r="C1920">
        <f>IF('p1-customers'!B1920 = Sheet1!$C$1, 1, 0)</f>
        <v>0</v>
      </c>
      <c r="D1920">
        <f>IF('p1-customers'!B1920 = Sheet1!$D$1, 1, 0)</f>
        <v>1</v>
      </c>
      <c r="E1920">
        <f>IF('p1-customers'!B1920 = Sheet1!$E$1, 1, 0)</f>
        <v>0</v>
      </c>
      <c r="F1920">
        <f>IF('p1-customers'!J1920 = "YES", 1, 0)</f>
        <v>0</v>
      </c>
      <c r="G1920">
        <v>2</v>
      </c>
      <c r="H1920">
        <v>109</v>
      </c>
    </row>
    <row r="1921" spans="1:8" x14ac:dyDescent="0.15">
      <c r="A1921">
        <v>802.75</v>
      </c>
      <c r="B1921">
        <v>8</v>
      </c>
      <c r="C1921">
        <f>IF('p1-customers'!B1921 = Sheet1!$C$1, 1, 0)</f>
        <v>0</v>
      </c>
      <c r="D1921">
        <f>IF('p1-customers'!B1921 = Sheet1!$D$1, 1, 0)</f>
        <v>1</v>
      </c>
      <c r="E1921">
        <f>IF('p1-customers'!B1921 = Sheet1!$E$1, 1, 0)</f>
        <v>0</v>
      </c>
      <c r="F1921">
        <f>IF('p1-customers'!J1921 = "YES", 1, 0)</f>
        <v>0</v>
      </c>
      <c r="G1921">
        <v>8</v>
      </c>
      <c r="H1921">
        <v>101</v>
      </c>
    </row>
    <row r="1922" spans="1:8" x14ac:dyDescent="0.15">
      <c r="A1922">
        <v>574.85</v>
      </c>
      <c r="B1922">
        <v>5</v>
      </c>
      <c r="C1922">
        <f>IF('p1-customers'!B1922 = Sheet1!$C$1, 1, 0)</f>
        <v>0</v>
      </c>
      <c r="D1922">
        <f>IF('p1-customers'!B1922 = Sheet1!$D$1, 1, 0)</f>
        <v>1</v>
      </c>
      <c r="E1922">
        <f>IF('p1-customers'!B1922 = Sheet1!$E$1, 1, 0)</f>
        <v>0</v>
      </c>
      <c r="F1922">
        <f>IF('p1-customers'!J1922 = "YES", 1, 0)</f>
        <v>0</v>
      </c>
      <c r="G1922">
        <v>2</v>
      </c>
      <c r="H1922">
        <v>100</v>
      </c>
    </row>
    <row r="1923" spans="1:8" x14ac:dyDescent="0.15">
      <c r="A1923">
        <v>904.69</v>
      </c>
      <c r="B1923">
        <v>2</v>
      </c>
      <c r="C1923">
        <f>IF('p1-customers'!B1923 = Sheet1!$C$1, 1, 0)</f>
        <v>0</v>
      </c>
      <c r="D1923">
        <f>IF('p1-customers'!B1923 = Sheet1!$D$1, 1, 0)</f>
        <v>1</v>
      </c>
      <c r="E1923">
        <f>IF('p1-customers'!B1923 = Sheet1!$E$1, 1, 0)</f>
        <v>0</v>
      </c>
      <c r="F1923">
        <f>IF('p1-customers'!J1923 = "YES", 1, 0)</f>
        <v>0</v>
      </c>
      <c r="G1923">
        <v>7</v>
      </c>
      <c r="H1923">
        <v>109</v>
      </c>
    </row>
    <row r="1924" spans="1:8" x14ac:dyDescent="0.15">
      <c r="A1924">
        <v>923.65</v>
      </c>
      <c r="B1924">
        <v>6</v>
      </c>
      <c r="C1924">
        <f>IF('p1-customers'!B1924 = Sheet1!$C$1, 1, 0)</f>
        <v>0</v>
      </c>
      <c r="D1924">
        <f>IF('p1-customers'!B1924 = Sheet1!$D$1, 1, 0)</f>
        <v>1</v>
      </c>
      <c r="E1924">
        <f>IF('p1-customers'!B1924 = Sheet1!$E$1, 1, 0)</f>
        <v>0</v>
      </c>
      <c r="F1924">
        <f>IF('p1-customers'!J1924 = "YES", 1, 0)</f>
        <v>0</v>
      </c>
      <c r="G1924">
        <v>5</v>
      </c>
      <c r="H1924">
        <v>104</v>
      </c>
    </row>
    <row r="1925" spans="1:8" x14ac:dyDescent="0.15">
      <c r="A1925">
        <v>579.61</v>
      </c>
      <c r="B1925">
        <v>4</v>
      </c>
      <c r="C1925">
        <f>IF('p1-customers'!B1925 = Sheet1!$C$1, 1, 0)</f>
        <v>0</v>
      </c>
      <c r="D1925">
        <f>IF('p1-customers'!B1925 = Sheet1!$D$1, 1, 0)</f>
        <v>1</v>
      </c>
      <c r="E1925">
        <f>IF('p1-customers'!B1925 = Sheet1!$E$1, 1, 0)</f>
        <v>0</v>
      </c>
      <c r="F1925">
        <f>IF('p1-customers'!J1925 = "YES", 1, 0)</f>
        <v>0</v>
      </c>
      <c r="G1925">
        <v>3</v>
      </c>
      <c r="H1925">
        <v>108</v>
      </c>
    </row>
    <row r="1926" spans="1:8" x14ac:dyDescent="0.15">
      <c r="A1926">
        <v>623.49</v>
      </c>
      <c r="B1926">
        <v>7</v>
      </c>
      <c r="C1926">
        <f>IF('p1-customers'!B1926 = Sheet1!$C$1, 1, 0)</f>
        <v>0</v>
      </c>
      <c r="D1926">
        <f>IF('p1-customers'!B1926 = Sheet1!$D$1, 1, 0)</f>
        <v>1</v>
      </c>
      <c r="E1926">
        <f>IF('p1-customers'!B1926 = Sheet1!$E$1, 1, 0)</f>
        <v>0</v>
      </c>
      <c r="F1926">
        <f>IF('p1-customers'!J1926 = "YES", 1, 0)</f>
        <v>0</v>
      </c>
      <c r="G1926">
        <v>1</v>
      </c>
      <c r="H1926">
        <v>106</v>
      </c>
    </row>
    <row r="1927" spans="1:8" x14ac:dyDescent="0.15">
      <c r="A1927">
        <v>756.23</v>
      </c>
      <c r="B1927">
        <v>6</v>
      </c>
      <c r="C1927">
        <f>IF('p1-customers'!B1927 = Sheet1!$C$1, 1, 0)</f>
        <v>0</v>
      </c>
      <c r="D1927">
        <f>IF('p1-customers'!B1927 = Sheet1!$D$1, 1, 0)</f>
        <v>1</v>
      </c>
      <c r="E1927">
        <f>IF('p1-customers'!B1927 = Sheet1!$E$1, 1, 0)</f>
        <v>0</v>
      </c>
      <c r="F1927">
        <f>IF('p1-customers'!J1927 = "YES", 1, 0)</f>
        <v>0</v>
      </c>
      <c r="G1927">
        <v>1</v>
      </c>
      <c r="H1927">
        <v>102</v>
      </c>
    </row>
    <row r="1928" spans="1:8" x14ac:dyDescent="0.15">
      <c r="A1928">
        <v>663.65</v>
      </c>
      <c r="B1928">
        <v>7</v>
      </c>
      <c r="C1928">
        <f>IF('p1-customers'!B1928 = Sheet1!$C$1, 1, 0)</f>
        <v>0</v>
      </c>
      <c r="D1928">
        <f>IF('p1-customers'!B1928 = Sheet1!$D$1, 1, 0)</f>
        <v>1</v>
      </c>
      <c r="E1928">
        <f>IF('p1-customers'!B1928 = Sheet1!$E$1, 1, 0)</f>
        <v>0</v>
      </c>
      <c r="F1928">
        <f>IF('p1-customers'!J1928 = "YES", 1, 0)</f>
        <v>0</v>
      </c>
      <c r="G1928">
        <v>3</v>
      </c>
      <c r="H1928">
        <v>107</v>
      </c>
    </row>
    <row r="1929" spans="1:8" x14ac:dyDescent="0.15">
      <c r="A1929">
        <v>828.15</v>
      </c>
      <c r="B1929">
        <v>6</v>
      </c>
      <c r="C1929">
        <f>IF('p1-customers'!B1929 = Sheet1!$C$1, 1, 0)</f>
        <v>0</v>
      </c>
      <c r="D1929">
        <f>IF('p1-customers'!B1929 = Sheet1!$D$1, 1, 0)</f>
        <v>1</v>
      </c>
      <c r="E1929">
        <f>IF('p1-customers'!B1929 = Sheet1!$E$1, 1, 0)</f>
        <v>0</v>
      </c>
      <c r="F1929">
        <f>IF('p1-customers'!J1929 = "YES", 1, 0)</f>
        <v>0</v>
      </c>
      <c r="G1929">
        <v>6</v>
      </c>
      <c r="H1929">
        <v>100</v>
      </c>
    </row>
    <row r="1930" spans="1:8" x14ac:dyDescent="0.15">
      <c r="A1930">
        <v>637.63</v>
      </c>
      <c r="B1930">
        <v>6</v>
      </c>
      <c r="C1930">
        <f>IF('p1-customers'!B1930 = Sheet1!$C$1, 1, 0)</f>
        <v>0</v>
      </c>
      <c r="D1930">
        <f>IF('p1-customers'!B1930 = Sheet1!$D$1, 1, 0)</f>
        <v>1</v>
      </c>
      <c r="E1930">
        <f>IF('p1-customers'!B1930 = Sheet1!$E$1, 1, 0)</f>
        <v>0</v>
      </c>
      <c r="F1930">
        <f>IF('p1-customers'!J1930 = "YES", 1, 0)</f>
        <v>0</v>
      </c>
      <c r="G1930">
        <v>4</v>
      </c>
      <c r="H1930">
        <v>108</v>
      </c>
    </row>
    <row r="1931" spans="1:8" x14ac:dyDescent="0.15">
      <c r="A1931">
        <v>180.5</v>
      </c>
      <c r="B1931">
        <v>1</v>
      </c>
      <c r="C1931">
        <f>IF('p1-customers'!B1931 = Sheet1!$C$1, 1, 0)</f>
        <v>0</v>
      </c>
      <c r="D1931">
        <f>IF('p1-customers'!B1931 = Sheet1!$D$1, 1, 0)</f>
        <v>1</v>
      </c>
      <c r="E1931">
        <f>IF('p1-customers'!B1931 = Sheet1!$E$1, 1, 0)</f>
        <v>0</v>
      </c>
      <c r="F1931">
        <f>IF('p1-customers'!J1931 = "YES", 1, 0)</f>
        <v>0</v>
      </c>
      <c r="G1931">
        <v>4</v>
      </c>
      <c r="H1931">
        <v>107</v>
      </c>
    </row>
    <row r="1932" spans="1:8" x14ac:dyDescent="0.15">
      <c r="A1932">
        <v>735.28</v>
      </c>
      <c r="B1932">
        <v>6</v>
      </c>
      <c r="C1932">
        <f>IF('p1-customers'!B1932 = Sheet1!$C$1, 1, 0)</f>
        <v>0</v>
      </c>
      <c r="D1932">
        <f>IF('p1-customers'!B1932 = Sheet1!$D$1, 1, 0)</f>
        <v>1</v>
      </c>
      <c r="E1932">
        <f>IF('p1-customers'!B1932 = Sheet1!$E$1, 1, 0)</f>
        <v>0</v>
      </c>
      <c r="F1932">
        <f>IF('p1-customers'!J1932 = "YES", 1, 0)</f>
        <v>0</v>
      </c>
      <c r="G1932">
        <v>4</v>
      </c>
      <c r="H1932">
        <v>101</v>
      </c>
    </row>
    <row r="1933" spans="1:8" x14ac:dyDescent="0.15">
      <c r="A1933">
        <v>817.32</v>
      </c>
      <c r="B1933">
        <v>5</v>
      </c>
      <c r="C1933">
        <f>IF('p1-customers'!B1933 = Sheet1!$C$1, 1, 0)</f>
        <v>0</v>
      </c>
      <c r="D1933">
        <f>IF('p1-customers'!B1933 = Sheet1!$D$1, 1, 0)</f>
        <v>1</v>
      </c>
      <c r="E1933">
        <f>IF('p1-customers'!B1933 = Sheet1!$E$1, 1, 0)</f>
        <v>0</v>
      </c>
      <c r="F1933">
        <f>IF('p1-customers'!J1933 = "YES", 1, 0)</f>
        <v>0</v>
      </c>
      <c r="G1933">
        <v>1</v>
      </c>
      <c r="H1933">
        <v>100</v>
      </c>
    </row>
    <row r="1934" spans="1:8" x14ac:dyDescent="0.15">
      <c r="A1934">
        <v>657.36</v>
      </c>
      <c r="B1934">
        <v>7</v>
      </c>
      <c r="C1934">
        <f>IF('p1-customers'!B1934 = Sheet1!$C$1, 1, 0)</f>
        <v>0</v>
      </c>
      <c r="D1934">
        <f>IF('p1-customers'!B1934 = Sheet1!$D$1, 1, 0)</f>
        <v>1</v>
      </c>
      <c r="E1934">
        <f>IF('p1-customers'!B1934 = Sheet1!$E$1, 1, 0)</f>
        <v>0</v>
      </c>
      <c r="F1934">
        <f>IF('p1-customers'!J1934 = "YES", 1, 0)</f>
        <v>0</v>
      </c>
      <c r="G1934">
        <v>4</v>
      </c>
      <c r="H1934">
        <v>100</v>
      </c>
    </row>
    <row r="1935" spans="1:8" x14ac:dyDescent="0.15">
      <c r="A1935">
        <v>901.69</v>
      </c>
      <c r="B1935">
        <v>7</v>
      </c>
      <c r="C1935">
        <f>IF('p1-customers'!B1935 = Sheet1!$C$1, 1, 0)</f>
        <v>0</v>
      </c>
      <c r="D1935">
        <f>IF('p1-customers'!B1935 = Sheet1!$D$1, 1, 0)</f>
        <v>1</v>
      </c>
      <c r="E1935">
        <f>IF('p1-customers'!B1935 = Sheet1!$E$1, 1, 0)</f>
        <v>0</v>
      </c>
      <c r="F1935">
        <f>IF('p1-customers'!J1935 = "YES", 1, 0)</f>
        <v>0</v>
      </c>
      <c r="G1935">
        <v>4</v>
      </c>
      <c r="H1935">
        <v>102</v>
      </c>
    </row>
    <row r="1936" spans="1:8" x14ac:dyDescent="0.15">
      <c r="A1936">
        <v>750.89</v>
      </c>
      <c r="B1936">
        <v>6</v>
      </c>
      <c r="C1936">
        <f>IF('p1-customers'!B1936 = Sheet1!$C$1, 1, 0)</f>
        <v>0</v>
      </c>
      <c r="D1936">
        <f>IF('p1-customers'!B1936 = Sheet1!$D$1, 1, 0)</f>
        <v>1</v>
      </c>
      <c r="E1936">
        <f>IF('p1-customers'!B1936 = Sheet1!$E$1, 1, 0)</f>
        <v>0</v>
      </c>
      <c r="F1936">
        <f>IF('p1-customers'!J1936 = "YES", 1, 0)</f>
        <v>0</v>
      </c>
      <c r="G1936">
        <v>3</v>
      </c>
      <c r="H1936">
        <v>104</v>
      </c>
    </row>
    <row r="1937" spans="1:8" x14ac:dyDescent="0.15">
      <c r="A1937">
        <v>228.96</v>
      </c>
      <c r="B1937">
        <v>1</v>
      </c>
      <c r="C1937">
        <f>IF('p1-customers'!B1937 = Sheet1!$C$1, 1, 0)</f>
        <v>0</v>
      </c>
      <c r="D1937">
        <f>IF('p1-customers'!B1937 = Sheet1!$D$1, 1, 0)</f>
        <v>1</v>
      </c>
      <c r="E1937">
        <f>IF('p1-customers'!B1937 = Sheet1!$E$1, 1, 0)</f>
        <v>0</v>
      </c>
      <c r="F1937">
        <f>IF('p1-customers'!J1937 = "YES", 1, 0)</f>
        <v>0</v>
      </c>
      <c r="G1937">
        <v>8</v>
      </c>
      <c r="H1937">
        <v>100</v>
      </c>
    </row>
    <row r="1938" spans="1:8" x14ac:dyDescent="0.15">
      <c r="A1938">
        <v>867.02</v>
      </c>
      <c r="B1938">
        <v>6</v>
      </c>
      <c r="C1938">
        <f>IF('p1-customers'!B1938 = Sheet1!$C$1, 1, 0)</f>
        <v>0</v>
      </c>
      <c r="D1938">
        <f>IF('p1-customers'!B1938 = Sheet1!$D$1, 1, 0)</f>
        <v>1</v>
      </c>
      <c r="E1938">
        <f>IF('p1-customers'!B1938 = Sheet1!$E$1, 1, 0)</f>
        <v>0</v>
      </c>
      <c r="F1938">
        <f>IF('p1-customers'!J1938 = "YES", 1, 0)</f>
        <v>0</v>
      </c>
      <c r="G1938">
        <v>8</v>
      </c>
      <c r="H1938">
        <v>105</v>
      </c>
    </row>
    <row r="1939" spans="1:8" x14ac:dyDescent="0.15">
      <c r="A1939">
        <v>781.67</v>
      </c>
      <c r="B1939">
        <v>6</v>
      </c>
      <c r="C1939">
        <f>IF('p1-customers'!B1939 = Sheet1!$C$1, 1, 0)</f>
        <v>0</v>
      </c>
      <c r="D1939">
        <f>IF('p1-customers'!B1939 = Sheet1!$D$1, 1, 0)</f>
        <v>1</v>
      </c>
      <c r="E1939">
        <f>IF('p1-customers'!B1939 = Sheet1!$E$1, 1, 0)</f>
        <v>0</v>
      </c>
      <c r="F1939">
        <f>IF('p1-customers'!J1939 = "YES", 1, 0)</f>
        <v>0</v>
      </c>
      <c r="G1939">
        <v>8</v>
      </c>
      <c r="H1939">
        <v>103</v>
      </c>
    </row>
    <row r="1940" spans="1:8" x14ac:dyDescent="0.15">
      <c r="A1940">
        <v>804.91</v>
      </c>
      <c r="B1940">
        <v>6</v>
      </c>
      <c r="C1940">
        <f>IF('p1-customers'!B1940 = Sheet1!$C$1, 1, 0)</f>
        <v>0</v>
      </c>
      <c r="D1940">
        <f>IF('p1-customers'!B1940 = Sheet1!$D$1, 1, 0)</f>
        <v>1</v>
      </c>
      <c r="E1940">
        <f>IF('p1-customers'!B1940 = Sheet1!$E$1, 1, 0)</f>
        <v>0</v>
      </c>
      <c r="F1940">
        <f>IF('p1-customers'!J1940 = "YES", 1, 0)</f>
        <v>0</v>
      </c>
      <c r="G1940">
        <v>6</v>
      </c>
      <c r="H1940">
        <v>105</v>
      </c>
    </row>
    <row r="1941" spans="1:8" x14ac:dyDescent="0.15">
      <c r="A1941">
        <v>806.07</v>
      </c>
      <c r="B1941">
        <v>5</v>
      </c>
      <c r="C1941">
        <f>IF('p1-customers'!B1941 = Sheet1!$C$1, 1, 0)</f>
        <v>0</v>
      </c>
      <c r="D1941">
        <f>IF('p1-customers'!B1941 = Sheet1!$D$1, 1, 0)</f>
        <v>1</v>
      </c>
      <c r="E1941">
        <f>IF('p1-customers'!B1941 = Sheet1!$E$1, 1, 0)</f>
        <v>0</v>
      </c>
      <c r="F1941">
        <f>IF('p1-customers'!J1941 = "YES", 1, 0)</f>
        <v>0</v>
      </c>
      <c r="G1941">
        <v>2</v>
      </c>
      <c r="H1941">
        <v>102</v>
      </c>
    </row>
    <row r="1942" spans="1:8" x14ac:dyDescent="0.15">
      <c r="A1942">
        <v>584.97</v>
      </c>
      <c r="B1942">
        <v>5</v>
      </c>
      <c r="C1942">
        <f>IF('p1-customers'!B1942 = Sheet1!$C$1, 1, 0)</f>
        <v>0</v>
      </c>
      <c r="D1942">
        <f>IF('p1-customers'!B1942 = Sheet1!$D$1, 1, 0)</f>
        <v>1</v>
      </c>
      <c r="E1942">
        <f>IF('p1-customers'!B1942 = Sheet1!$E$1, 1, 0)</f>
        <v>0</v>
      </c>
      <c r="F1942">
        <f>IF('p1-customers'!J1942 = "YES", 1, 0)</f>
        <v>0</v>
      </c>
      <c r="G1942">
        <v>7</v>
      </c>
      <c r="H1942">
        <v>107</v>
      </c>
    </row>
    <row r="1943" spans="1:8" x14ac:dyDescent="0.15">
      <c r="A1943">
        <v>792.23</v>
      </c>
      <c r="B1943">
        <v>5</v>
      </c>
      <c r="C1943">
        <f>IF('p1-customers'!B1943 = Sheet1!$C$1, 1, 0)</f>
        <v>0</v>
      </c>
      <c r="D1943">
        <f>IF('p1-customers'!B1943 = Sheet1!$D$1, 1, 0)</f>
        <v>1</v>
      </c>
      <c r="E1943">
        <f>IF('p1-customers'!B1943 = Sheet1!$E$1, 1, 0)</f>
        <v>0</v>
      </c>
      <c r="F1943">
        <f>IF('p1-customers'!J1943 = "YES", 1, 0)</f>
        <v>0</v>
      </c>
      <c r="G1943">
        <v>1</v>
      </c>
      <c r="H1943">
        <v>100</v>
      </c>
    </row>
    <row r="1944" spans="1:8" x14ac:dyDescent="0.15">
      <c r="A1944">
        <v>891.75</v>
      </c>
      <c r="B1944">
        <v>5</v>
      </c>
      <c r="C1944">
        <f>IF('p1-customers'!B1944 = Sheet1!$C$1, 1, 0)</f>
        <v>0</v>
      </c>
      <c r="D1944">
        <f>IF('p1-customers'!B1944 = Sheet1!$D$1, 1, 0)</f>
        <v>1</v>
      </c>
      <c r="E1944">
        <f>IF('p1-customers'!B1944 = Sheet1!$E$1, 1, 0)</f>
        <v>0</v>
      </c>
      <c r="F1944">
        <f>IF('p1-customers'!J1944 = "YES", 1, 0)</f>
        <v>0</v>
      </c>
      <c r="G1944">
        <v>6</v>
      </c>
      <c r="H1944">
        <v>102</v>
      </c>
    </row>
    <row r="1945" spans="1:8" x14ac:dyDescent="0.15">
      <c r="A1945">
        <v>827.01</v>
      </c>
      <c r="B1945">
        <v>5</v>
      </c>
      <c r="C1945">
        <f>IF('p1-customers'!B1945 = Sheet1!$C$1, 1, 0)</f>
        <v>0</v>
      </c>
      <c r="D1945">
        <f>IF('p1-customers'!B1945 = Sheet1!$D$1, 1, 0)</f>
        <v>1</v>
      </c>
      <c r="E1945">
        <f>IF('p1-customers'!B1945 = Sheet1!$E$1, 1, 0)</f>
        <v>0</v>
      </c>
      <c r="F1945">
        <f>IF('p1-customers'!J1945 = "YES", 1, 0)</f>
        <v>0</v>
      </c>
      <c r="G1945">
        <v>4</v>
      </c>
      <c r="H1945">
        <v>109</v>
      </c>
    </row>
    <row r="1946" spans="1:8" x14ac:dyDescent="0.15">
      <c r="A1946">
        <v>751.49</v>
      </c>
      <c r="B1946">
        <v>6</v>
      </c>
      <c r="C1946">
        <f>IF('p1-customers'!B1946 = Sheet1!$C$1, 1, 0)</f>
        <v>0</v>
      </c>
      <c r="D1946">
        <f>IF('p1-customers'!B1946 = Sheet1!$D$1, 1, 0)</f>
        <v>1</v>
      </c>
      <c r="E1946">
        <f>IF('p1-customers'!B1946 = Sheet1!$E$1, 1, 0)</f>
        <v>0</v>
      </c>
      <c r="F1946">
        <f>IF('p1-customers'!J1946 = "YES", 1, 0)</f>
        <v>0</v>
      </c>
      <c r="G1946">
        <v>6</v>
      </c>
      <c r="H1946">
        <v>106</v>
      </c>
    </row>
    <row r="1947" spans="1:8" x14ac:dyDescent="0.15">
      <c r="A1947">
        <v>783.42</v>
      </c>
      <c r="B1947">
        <v>7</v>
      </c>
      <c r="C1947">
        <f>IF('p1-customers'!B1947 = Sheet1!$C$1, 1, 0)</f>
        <v>0</v>
      </c>
      <c r="D1947">
        <f>IF('p1-customers'!B1947 = Sheet1!$D$1, 1, 0)</f>
        <v>1</v>
      </c>
      <c r="E1947">
        <f>IF('p1-customers'!B1947 = Sheet1!$E$1, 1, 0)</f>
        <v>0</v>
      </c>
      <c r="F1947">
        <f>IF('p1-customers'!J1947 = "YES", 1, 0)</f>
        <v>0</v>
      </c>
      <c r="G1947">
        <v>3</v>
      </c>
      <c r="H1947">
        <v>103</v>
      </c>
    </row>
    <row r="1948" spans="1:8" x14ac:dyDescent="0.15">
      <c r="A1948">
        <v>631.54</v>
      </c>
      <c r="B1948">
        <v>5</v>
      </c>
      <c r="C1948">
        <f>IF('p1-customers'!B1948 = Sheet1!$C$1, 1, 0)</f>
        <v>0</v>
      </c>
      <c r="D1948">
        <f>IF('p1-customers'!B1948 = Sheet1!$D$1, 1, 0)</f>
        <v>1</v>
      </c>
      <c r="E1948">
        <f>IF('p1-customers'!B1948 = Sheet1!$E$1, 1, 0)</f>
        <v>0</v>
      </c>
      <c r="F1948">
        <f>IF('p1-customers'!J1948 = "YES", 1, 0)</f>
        <v>0</v>
      </c>
      <c r="G1948">
        <v>2</v>
      </c>
      <c r="H1948">
        <v>103</v>
      </c>
    </row>
    <row r="1949" spans="1:8" x14ac:dyDescent="0.15">
      <c r="A1949">
        <v>863.63</v>
      </c>
      <c r="B1949">
        <v>2</v>
      </c>
      <c r="C1949">
        <f>IF('p1-customers'!B1949 = Sheet1!$C$1, 1, 0)</f>
        <v>0</v>
      </c>
      <c r="D1949">
        <f>IF('p1-customers'!B1949 = Sheet1!$D$1, 1, 0)</f>
        <v>1</v>
      </c>
      <c r="E1949">
        <f>IF('p1-customers'!B1949 = Sheet1!$E$1, 1, 0)</f>
        <v>0</v>
      </c>
      <c r="F1949">
        <f>IF('p1-customers'!J1949 = "YES", 1, 0)</f>
        <v>0</v>
      </c>
      <c r="G1949">
        <v>4</v>
      </c>
      <c r="H1949">
        <v>106</v>
      </c>
    </row>
    <row r="1950" spans="1:8" x14ac:dyDescent="0.15">
      <c r="A1950">
        <v>659.88</v>
      </c>
      <c r="B1950">
        <v>5</v>
      </c>
      <c r="C1950">
        <f>IF('p1-customers'!B1950 = Sheet1!$C$1, 1, 0)</f>
        <v>0</v>
      </c>
      <c r="D1950">
        <f>IF('p1-customers'!B1950 = Sheet1!$D$1, 1, 0)</f>
        <v>1</v>
      </c>
      <c r="E1950">
        <f>IF('p1-customers'!B1950 = Sheet1!$E$1, 1, 0)</f>
        <v>0</v>
      </c>
      <c r="F1950">
        <f>IF('p1-customers'!J1950 = "YES", 1, 0)</f>
        <v>0</v>
      </c>
      <c r="G1950">
        <v>8</v>
      </c>
      <c r="H1950">
        <v>108</v>
      </c>
    </row>
    <row r="1951" spans="1:8" x14ac:dyDescent="0.15">
      <c r="A1951">
        <v>689.24</v>
      </c>
      <c r="B1951">
        <v>9</v>
      </c>
      <c r="C1951">
        <f>IF('p1-customers'!B1951 = Sheet1!$C$1, 1, 0)</f>
        <v>0</v>
      </c>
      <c r="D1951">
        <f>IF('p1-customers'!B1951 = Sheet1!$D$1, 1, 0)</f>
        <v>1</v>
      </c>
      <c r="E1951">
        <f>IF('p1-customers'!B1951 = Sheet1!$E$1, 1, 0)</f>
        <v>0</v>
      </c>
      <c r="F1951">
        <f>IF('p1-customers'!J1951 = "YES", 1, 0)</f>
        <v>0</v>
      </c>
      <c r="G1951">
        <v>4</v>
      </c>
      <c r="H1951">
        <v>100</v>
      </c>
    </row>
    <row r="1952" spans="1:8" x14ac:dyDescent="0.15">
      <c r="A1952">
        <v>623.35</v>
      </c>
      <c r="B1952">
        <v>6</v>
      </c>
      <c r="C1952">
        <f>IF('p1-customers'!B1952 = Sheet1!$C$1, 1, 0)</f>
        <v>0</v>
      </c>
      <c r="D1952">
        <f>IF('p1-customers'!B1952 = Sheet1!$D$1, 1, 0)</f>
        <v>1</v>
      </c>
      <c r="E1952">
        <f>IF('p1-customers'!B1952 = Sheet1!$E$1, 1, 0)</f>
        <v>0</v>
      </c>
      <c r="F1952">
        <f>IF('p1-customers'!J1952 = "YES", 1, 0)</f>
        <v>0</v>
      </c>
      <c r="G1952">
        <v>5</v>
      </c>
      <c r="H1952">
        <v>105</v>
      </c>
    </row>
    <row r="1953" spans="1:8" x14ac:dyDescent="0.15">
      <c r="A1953">
        <v>704.22</v>
      </c>
      <c r="B1953">
        <v>6</v>
      </c>
      <c r="C1953">
        <f>IF('p1-customers'!B1953 = Sheet1!$C$1, 1, 0)</f>
        <v>0</v>
      </c>
      <c r="D1953">
        <f>IF('p1-customers'!B1953 = Sheet1!$D$1, 1, 0)</f>
        <v>1</v>
      </c>
      <c r="E1953">
        <f>IF('p1-customers'!B1953 = Sheet1!$E$1, 1, 0)</f>
        <v>0</v>
      </c>
      <c r="F1953">
        <f>IF('p1-customers'!J1953 = "YES", 1, 0)</f>
        <v>0</v>
      </c>
      <c r="G1953">
        <v>4</v>
      </c>
      <c r="H1953">
        <v>104</v>
      </c>
    </row>
    <row r="1954" spans="1:8" x14ac:dyDescent="0.15">
      <c r="A1954">
        <v>878.57</v>
      </c>
      <c r="B1954">
        <v>7</v>
      </c>
      <c r="C1954">
        <f>IF('p1-customers'!B1954 = Sheet1!$C$1, 1, 0)</f>
        <v>0</v>
      </c>
      <c r="D1954">
        <f>IF('p1-customers'!B1954 = Sheet1!$D$1, 1, 0)</f>
        <v>1</v>
      </c>
      <c r="E1954">
        <f>IF('p1-customers'!B1954 = Sheet1!$E$1, 1, 0)</f>
        <v>0</v>
      </c>
      <c r="F1954">
        <f>IF('p1-customers'!J1954 = "YES", 1, 0)</f>
        <v>0</v>
      </c>
      <c r="G1954">
        <v>6</v>
      </c>
      <c r="H1954">
        <v>100</v>
      </c>
    </row>
    <row r="1955" spans="1:8" x14ac:dyDescent="0.15">
      <c r="A1955">
        <v>753.58</v>
      </c>
      <c r="B1955">
        <v>6</v>
      </c>
      <c r="C1955">
        <f>IF('p1-customers'!B1955 = Sheet1!$C$1, 1, 0)</f>
        <v>0</v>
      </c>
      <c r="D1955">
        <f>IF('p1-customers'!B1955 = Sheet1!$D$1, 1, 0)</f>
        <v>1</v>
      </c>
      <c r="E1955">
        <f>IF('p1-customers'!B1955 = Sheet1!$E$1, 1, 0)</f>
        <v>0</v>
      </c>
      <c r="F1955">
        <f>IF('p1-customers'!J1955 = "YES", 1, 0)</f>
        <v>0</v>
      </c>
      <c r="G1955">
        <v>4</v>
      </c>
      <c r="H1955">
        <v>104</v>
      </c>
    </row>
    <row r="1956" spans="1:8" x14ac:dyDescent="0.15">
      <c r="A1956">
        <v>744.92</v>
      </c>
      <c r="B1956">
        <v>5</v>
      </c>
      <c r="C1956">
        <f>IF('p1-customers'!B1956 = Sheet1!$C$1, 1, 0)</f>
        <v>0</v>
      </c>
      <c r="D1956">
        <f>IF('p1-customers'!B1956 = Sheet1!$D$1, 1, 0)</f>
        <v>1</v>
      </c>
      <c r="E1956">
        <f>IF('p1-customers'!B1956 = Sheet1!$E$1, 1, 0)</f>
        <v>0</v>
      </c>
      <c r="F1956">
        <f>IF('p1-customers'!J1956 = "YES", 1, 0)</f>
        <v>0</v>
      </c>
      <c r="G1956">
        <v>1</v>
      </c>
      <c r="H1956">
        <v>107</v>
      </c>
    </row>
    <row r="1957" spans="1:8" x14ac:dyDescent="0.15">
      <c r="A1957">
        <v>541.95000000000005</v>
      </c>
      <c r="B1957">
        <v>6</v>
      </c>
      <c r="C1957">
        <f>IF('p1-customers'!B1957 = Sheet1!$C$1, 1, 0)</f>
        <v>0</v>
      </c>
      <c r="D1957">
        <f>IF('p1-customers'!B1957 = Sheet1!$D$1, 1, 0)</f>
        <v>1</v>
      </c>
      <c r="E1957">
        <f>IF('p1-customers'!B1957 = Sheet1!$E$1, 1, 0)</f>
        <v>0</v>
      </c>
      <c r="F1957">
        <f>IF('p1-customers'!J1957 = "YES", 1, 0)</f>
        <v>0</v>
      </c>
      <c r="G1957">
        <v>2</v>
      </c>
      <c r="H1957">
        <v>105</v>
      </c>
    </row>
    <row r="1958" spans="1:8" x14ac:dyDescent="0.15">
      <c r="A1958">
        <v>922.57</v>
      </c>
      <c r="B1958">
        <v>11</v>
      </c>
      <c r="C1958">
        <f>IF('p1-customers'!B1958 = Sheet1!$C$1, 1, 0)</f>
        <v>0</v>
      </c>
      <c r="D1958">
        <f>IF('p1-customers'!B1958 = Sheet1!$D$1, 1, 0)</f>
        <v>1</v>
      </c>
      <c r="E1958">
        <f>IF('p1-customers'!B1958 = Sheet1!$E$1, 1, 0)</f>
        <v>0</v>
      </c>
      <c r="F1958">
        <f>IF('p1-customers'!J1958 = "YES", 1, 0)</f>
        <v>0</v>
      </c>
      <c r="G1958">
        <v>5</v>
      </c>
      <c r="H1958">
        <v>108</v>
      </c>
    </row>
    <row r="1959" spans="1:8" x14ac:dyDescent="0.15">
      <c r="A1959">
        <v>692.49</v>
      </c>
      <c r="B1959">
        <v>6</v>
      </c>
      <c r="C1959">
        <f>IF('p1-customers'!B1959 = Sheet1!$C$1, 1, 0)</f>
        <v>0</v>
      </c>
      <c r="D1959">
        <f>IF('p1-customers'!B1959 = Sheet1!$D$1, 1, 0)</f>
        <v>1</v>
      </c>
      <c r="E1959">
        <f>IF('p1-customers'!B1959 = Sheet1!$E$1, 1, 0)</f>
        <v>0</v>
      </c>
      <c r="F1959">
        <f>IF('p1-customers'!J1959 = "YES", 1, 0)</f>
        <v>0</v>
      </c>
      <c r="G1959">
        <v>5</v>
      </c>
      <c r="H1959">
        <v>103</v>
      </c>
    </row>
    <row r="1960" spans="1:8" x14ac:dyDescent="0.15">
      <c r="A1960">
        <v>749.85</v>
      </c>
      <c r="B1960">
        <v>7</v>
      </c>
      <c r="C1960">
        <f>IF('p1-customers'!B1960 = Sheet1!$C$1, 1, 0)</f>
        <v>0</v>
      </c>
      <c r="D1960">
        <f>IF('p1-customers'!B1960 = Sheet1!$D$1, 1, 0)</f>
        <v>1</v>
      </c>
      <c r="E1960">
        <f>IF('p1-customers'!B1960 = Sheet1!$E$1, 1, 0)</f>
        <v>0</v>
      </c>
      <c r="F1960">
        <f>IF('p1-customers'!J1960 = "YES", 1, 0)</f>
        <v>0</v>
      </c>
      <c r="G1960">
        <v>4</v>
      </c>
      <c r="H1960">
        <v>103</v>
      </c>
    </row>
    <row r="1961" spans="1:8" x14ac:dyDescent="0.15">
      <c r="A1961">
        <v>735.84</v>
      </c>
      <c r="B1961">
        <v>3</v>
      </c>
      <c r="C1961">
        <f>IF('p1-customers'!B1961 = Sheet1!$C$1, 1, 0)</f>
        <v>0</v>
      </c>
      <c r="D1961">
        <f>IF('p1-customers'!B1961 = Sheet1!$D$1, 1, 0)</f>
        <v>1</v>
      </c>
      <c r="E1961">
        <f>IF('p1-customers'!B1961 = Sheet1!$E$1, 1, 0)</f>
        <v>0</v>
      </c>
      <c r="F1961">
        <f>IF('p1-customers'!J1961 = "YES", 1, 0)</f>
        <v>0</v>
      </c>
      <c r="G1961">
        <v>2</v>
      </c>
      <c r="H1961">
        <v>106</v>
      </c>
    </row>
    <row r="1962" spans="1:8" x14ac:dyDescent="0.15">
      <c r="A1962">
        <v>857.65</v>
      </c>
      <c r="B1962">
        <v>7</v>
      </c>
      <c r="C1962">
        <f>IF('p1-customers'!B1962 = Sheet1!$C$1, 1, 0)</f>
        <v>0</v>
      </c>
      <c r="D1962">
        <f>IF('p1-customers'!B1962 = Sheet1!$D$1, 1, 0)</f>
        <v>1</v>
      </c>
      <c r="E1962">
        <f>IF('p1-customers'!B1962 = Sheet1!$E$1, 1, 0)</f>
        <v>0</v>
      </c>
      <c r="F1962">
        <f>IF('p1-customers'!J1962 = "YES", 1, 0)</f>
        <v>0</v>
      </c>
      <c r="G1962">
        <v>5</v>
      </c>
      <c r="H1962">
        <v>109</v>
      </c>
    </row>
    <row r="1963" spans="1:8" x14ac:dyDescent="0.15">
      <c r="A1963">
        <v>560.24</v>
      </c>
      <c r="B1963">
        <v>5</v>
      </c>
      <c r="C1963">
        <f>IF('p1-customers'!B1963 = Sheet1!$C$1, 1, 0)</f>
        <v>0</v>
      </c>
      <c r="D1963">
        <f>IF('p1-customers'!B1963 = Sheet1!$D$1, 1, 0)</f>
        <v>1</v>
      </c>
      <c r="E1963">
        <f>IF('p1-customers'!B1963 = Sheet1!$E$1, 1, 0)</f>
        <v>0</v>
      </c>
      <c r="F1963">
        <f>IF('p1-customers'!J1963 = "YES", 1, 0)</f>
        <v>0</v>
      </c>
      <c r="G1963">
        <v>6</v>
      </c>
      <c r="H1963">
        <v>108</v>
      </c>
    </row>
    <row r="1964" spans="1:8" x14ac:dyDescent="0.15">
      <c r="A1964">
        <v>695</v>
      </c>
      <c r="B1964">
        <v>5</v>
      </c>
      <c r="C1964">
        <f>IF('p1-customers'!B1964 = Sheet1!$C$1, 1, 0)</f>
        <v>0</v>
      </c>
      <c r="D1964">
        <f>IF('p1-customers'!B1964 = Sheet1!$D$1, 1, 0)</f>
        <v>1</v>
      </c>
      <c r="E1964">
        <f>IF('p1-customers'!B1964 = Sheet1!$E$1, 1, 0)</f>
        <v>0</v>
      </c>
      <c r="F1964">
        <f>IF('p1-customers'!J1964 = "YES", 1, 0)</f>
        <v>0</v>
      </c>
      <c r="G1964">
        <v>5</v>
      </c>
      <c r="H1964">
        <v>107</v>
      </c>
    </row>
    <row r="1965" spans="1:8" x14ac:dyDescent="0.15">
      <c r="A1965">
        <v>748.66</v>
      </c>
      <c r="B1965">
        <v>4</v>
      </c>
      <c r="C1965">
        <f>IF('p1-customers'!B1965 = Sheet1!$C$1, 1, 0)</f>
        <v>0</v>
      </c>
      <c r="D1965">
        <f>IF('p1-customers'!B1965 = Sheet1!$D$1, 1, 0)</f>
        <v>1</v>
      </c>
      <c r="E1965">
        <f>IF('p1-customers'!B1965 = Sheet1!$E$1, 1, 0)</f>
        <v>0</v>
      </c>
      <c r="F1965">
        <f>IF('p1-customers'!J1965 = "YES", 1, 0)</f>
        <v>0</v>
      </c>
      <c r="G1965">
        <v>6</v>
      </c>
      <c r="H1965">
        <v>109</v>
      </c>
    </row>
    <row r="1966" spans="1:8" x14ac:dyDescent="0.15">
      <c r="A1966">
        <v>558.59</v>
      </c>
      <c r="B1966">
        <v>4</v>
      </c>
      <c r="C1966">
        <f>IF('p1-customers'!B1966 = Sheet1!$C$1, 1, 0)</f>
        <v>0</v>
      </c>
      <c r="D1966">
        <f>IF('p1-customers'!B1966 = Sheet1!$D$1, 1, 0)</f>
        <v>1</v>
      </c>
      <c r="E1966">
        <f>IF('p1-customers'!B1966 = Sheet1!$E$1, 1, 0)</f>
        <v>0</v>
      </c>
      <c r="F1966">
        <f>IF('p1-customers'!J1966 = "YES", 1, 0)</f>
        <v>0</v>
      </c>
      <c r="G1966">
        <v>1</v>
      </c>
      <c r="H1966">
        <v>101</v>
      </c>
    </row>
    <row r="1967" spans="1:8" x14ac:dyDescent="0.15">
      <c r="A1967">
        <v>835.6</v>
      </c>
      <c r="B1967">
        <v>7</v>
      </c>
      <c r="C1967">
        <f>IF('p1-customers'!B1967 = Sheet1!$C$1, 1, 0)</f>
        <v>0</v>
      </c>
      <c r="D1967">
        <f>IF('p1-customers'!B1967 = Sheet1!$D$1, 1, 0)</f>
        <v>1</v>
      </c>
      <c r="E1967">
        <f>IF('p1-customers'!B1967 = Sheet1!$E$1, 1, 0)</f>
        <v>0</v>
      </c>
      <c r="F1967">
        <f>IF('p1-customers'!J1967 = "YES", 1, 0)</f>
        <v>0</v>
      </c>
      <c r="G1967">
        <v>5</v>
      </c>
      <c r="H1967">
        <v>106</v>
      </c>
    </row>
    <row r="1968" spans="1:8" x14ac:dyDescent="0.15">
      <c r="A1968">
        <v>866.74</v>
      </c>
      <c r="B1968">
        <v>7</v>
      </c>
      <c r="C1968">
        <f>IF('p1-customers'!B1968 = Sheet1!$C$1, 1, 0)</f>
        <v>0</v>
      </c>
      <c r="D1968">
        <f>IF('p1-customers'!B1968 = Sheet1!$D$1, 1, 0)</f>
        <v>1</v>
      </c>
      <c r="E1968">
        <f>IF('p1-customers'!B1968 = Sheet1!$E$1, 1, 0)</f>
        <v>0</v>
      </c>
      <c r="F1968">
        <f>IF('p1-customers'!J1968 = "YES", 1, 0)</f>
        <v>0</v>
      </c>
      <c r="G1968">
        <v>8</v>
      </c>
      <c r="H1968">
        <v>106</v>
      </c>
    </row>
    <row r="1969" spans="1:8" x14ac:dyDescent="0.15">
      <c r="A1969">
        <v>769.63</v>
      </c>
      <c r="B1969">
        <v>12</v>
      </c>
      <c r="C1969">
        <f>IF('p1-customers'!B1969 = Sheet1!$C$1, 1, 0)</f>
        <v>0</v>
      </c>
      <c r="D1969">
        <f>IF('p1-customers'!B1969 = Sheet1!$D$1, 1, 0)</f>
        <v>1</v>
      </c>
      <c r="E1969">
        <f>IF('p1-customers'!B1969 = Sheet1!$E$1, 1, 0)</f>
        <v>0</v>
      </c>
      <c r="F1969">
        <f>IF('p1-customers'!J1969 = "YES", 1, 0)</f>
        <v>0</v>
      </c>
      <c r="G1969">
        <v>4</v>
      </c>
      <c r="H1969">
        <v>108</v>
      </c>
    </row>
    <row r="1970" spans="1:8" x14ac:dyDescent="0.15">
      <c r="A1970">
        <v>341.24</v>
      </c>
      <c r="B1970">
        <v>7</v>
      </c>
      <c r="C1970">
        <f>IF('p1-customers'!B1970 = Sheet1!$C$1, 1, 0)</f>
        <v>0</v>
      </c>
      <c r="D1970">
        <f>IF('p1-customers'!B1970 = Sheet1!$D$1, 1, 0)</f>
        <v>1</v>
      </c>
      <c r="E1970">
        <f>IF('p1-customers'!B1970 = Sheet1!$E$1, 1, 0)</f>
        <v>0</v>
      </c>
      <c r="F1970">
        <f>IF('p1-customers'!J1970 = "YES", 1, 0)</f>
        <v>0</v>
      </c>
      <c r="G1970">
        <v>7</v>
      </c>
      <c r="H1970">
        <v>108</v>
      </c>
    </row>
    <row r="1971" spans="1:8" x14ac:dyDescent="0.15">
      <c r="A1971">
        <v>828.47</v>
      </c>
      <c r="B1971">
        <v>6</v>
      </c>
      <c r="C1971">
        <f>IF('p1-customers'!B1971 = Sheet1!$C$1, 1, 0)</f>
        <v>0</v>
      </c>
      <c r="D1971">
        <f>IF('p1-customers'!B1971 = Sheet1!$D$1, 1, 0)</f>
        <v>1</v>
      </c>
      <c r="E1971">
        <f>IF('p1-customers'!B1971 = Sheet1!$E$1, 1, 0)</f>
        <v>0</v>
      </c>
      <c r="F1971">
        <f>IF('p1-customers'!J1971 = "YES", 1, 0)</f>
        <v>0</v>
      </c>
      <c r="G1971">
        <v>1</v>
      </c>
      <c r="H1971">
        <v>106</v>
      </c>
    </row>
    <row r="1972" spans="1:8" x14ac:dyDescent="0.15">
      <c r="A1972">
        <v>772.14</v>
      </c>
      <c r="B1972">
        <v>5</v>
      </c>
      <c r="C1972">
        <f>IF('p1-customers'!B1972 = Sheet1!$C$1, 1, 0)</f>
        <v>0</v>
      </c>
      <c r="D1972">
        <f>IF('p1-customers'!B1972 = Sheet1!$D$1, 1, 0)</f>
        <v>1</v>
      </c>
      <c r="E1972">
        <f>IF('p1-customers'!B1972 = Sheet1!$E$1, 1, 0)</f>
        <v>0</v>
      </c>
      <c r="F1972">
        <f>IF('p1-customers'!J1972 = "YES", 1, 0)</f>
        <v>0</v>
      </c>
      <c r="G1972">
        <v>8</v>
      </c>
      <c r="H1972">
        <v>104</v>
      </c>
    </row>
    <row r="1973" spans="1:8" x14ac:dyDescent="0.15">
      <c r="A1973">
        <v>678.67</v>
      </c>
      <c r="B1973">
        <v>7</v>
      </c>
      <c r="C1973">
        <f>IF('p1-customers'!B1973 = Sheet1!$C$1, 1, 0)</f>
        <v>0</v>
      </c>
      <c r="D1973">
        <f>IF('p1-customers'!B1973 = Sheet1!$D$1, 1, 0)</f>
        <v>1</v>
      </c>
      <c r="E1973">
        <f>IF('p1-customers'!B1973 = Sheet1!$E$1, 1, 0)</f>
        <v>0</v>
      </c>
      <c r="F1973">
        <f>IF('p1-customers'!J1973 = "YES", 1, 0)</f>
        <v>0</v>
      </c>
      <c r="G1973">
        <v>3</v>
      </c>
      <c r="H1973">
        <v>106</v>
      </c>
    </row>
    <row r="1974" spans="1:8" x14ac:dyDescent="0.15">
      <c r="A1974">
        <v>235.36</v>
      </c>
      <c r="B1974">
        <v>1</v>
      </c>
      <c r="C1974">
        <f>IF('p1-customers'!B1974 = Sheet1!$C$1, 1, 0)</f>
        <v>0</v>
      </c>
      <c r="D1974">
        <f>IF('p1-customers'!B1974 = Sheet1!$D$1, 1, 0)</f>
        <v>1</v>
      </c>
      <c r="E1974">
        <f>IF('p1-customers'!B1974 = Sheet1!$E$1, 1, 0)</f>
        <v>0</v>
      </c>
      <c r="F1974">
        <f>IF('p1-customers'!J1974 = "YES", 1, 0)</f>
        <v>1</v>
      </c>
      <c r="G1974">
        <v>3</v>
      </c>
      <c r="H1974">
        <v>106</v>
      </c>
    </row>
    <row r="1975" spans="1:8" x14ac:dyDescent="0.15">
      <c r="A1975">
        <v>781.14</v>
      </c>
      <c r="B1975">
        <v>5</v>
      </c>
      <c r="C1975">
        <f>IF('p1-customers'!B1975 = Sheet1!$C$1, 1, 0)</f>
        <v>0</v>
      </c>
      <c r="D1975">
        <f>IF('p1-customers'!B1975 = Sheet1!$D$1, 1, 0)</f>
        <v>1</v>
      </c>
      <c r="E1975">
        <f>IF('p1-customers'!B1975 = Sheet1!$E$1, 1, 0)</f>
        <v>0</v>
      </c>
      <c r="F1975">
        <f>IF('p1-customers'!J1975 = "YES", 1, 0)</f>
        <v>0</v>
      </c>
      <c r="G1975">
        <v>1</v>
      </c>
      <c r="H1975">
        <v>100</v>
      </c>
    </row>
    <row r="1976" spans="1:8" x14ac:dyDescent="0.15">
      <c r="A1976">
        <v>781.66</v>
      </c>
      <c r="B1976">
        <v>7</v>
      </c>
      <c r="C1976">
        <f>IF('p1-customers'!B1976 = Sheet1!$C$1, 1, 0)</f>
        <v>0</v>
      </c>
      <c r="D1976">
        <f>IF('p1-customers'!B1976 = Sheet1!$D$1, 1, 0)</f>
        <v>1</v>
      </c>
      <c r="E1976">
        <f>IF('p1-customers'!B1976 = Sheet1!$E$1, 1, 0)</f>
        <v>0</v>
      </c>
      <c r="F1976">
        <f>IF('p1-customers'!J1976 = "YES", 1, 0)</f>
        <v>0</v>
      </c>
      <c r="G1976">
        <v>2</v>
      </c>
      <c r="H1976">
        <v>103</v>
      </c>
    </row>
    <row r="1977" spans="1:8" x14ac:dyDescent="0.15">
      <c r="A1977">
        <v>690.64</v>
      </c>
      <c r="B1977">
        <v>7</v>
      </c>
      <c r="C1977">
        <f>IF('p1-customers'!B1977 = Sheet1!$C$1, 1, 0)</f>
        <v>0</v>
      </c>
      <c r="D1977">
        <f>IF('p1-customers'!B1977 = Sheet1!$D$1, 1, 0)</f>
        <v>1</v>
      </c>
      <c r="E1977">
        <f>IF('p1-customers'!B1977 = Sheet1!$E$1, 1, 0)</f>
        <v>0</v>
      </c>
      <c r="F1977">
        <f>IF('p1-customers'!J1977 = "YES", 1, 0)</f>
        <v>0</v>
      </c>
      <c r="G1977">
        <v>3</v>
      </c>
      <c r="H1977">
        <v>105</v>
      </c>
    </row>
    <row r="1978" spans="1:8" x14ac:dyDescent="0.15">
      <c r="A1978">
        <v>845.03</v>
      </c>
      <c r="B1978">
        <v>6</v>
      </c>
      <c r="C1978">
        <f>IF('p1-customers'!B1978 = Sheet1!$C$1, 1, 0)</f>
        <v>0</v>
      </c>
      <c r="D1978">
        <f>IF('p1-customers'!B1978 = Sheet1!$D$1, 1, 0)</f>
        <v>1</v>
      </c>
      <c r="E1978">
        <f>IF('p1-customers'!B1978 = Sheet1!$E$1, 1, 0)</f>
        <v>0</v>
      </c>
      <c r="F1978">
        <f>IF('p1-customers'!J1978 = "YES", 1, 0)</f>
        <v>0</v>
      </c>
      <c r="G1978">
        <v>5</v>
      </c>
      <c r="H1978">
        <v>104</v>
      </c>
    </row>
    <row r="1979" spans="1:8" x14ac:dyDescent="0.15">
      <c r="A1979">
        <v>906.94</v>
      </c>
      <c r="B1979">
        <v>9</v>
      </c>
      <c r="C1979">
        <f>IF('p1-customers'!B1979 = Sheet1!$C$1, 1, 0)</f>
        <v>0</v>
      </c>
      <c r="D1979">
        <f>IF('p1-customers'!B1979 = Sheet1!$D$1, 1, 0)</f>
        <v>1</v>
      </c>
      <c r="E1979">
        <f>IF('p1-customers'!B1979 = Sheet1!$E$1, 1, 0)</f>
        <v>0</v>
      </c>
      <c r="F1979">
        <f>IF('p1-customers'!J1979 = "YES", 1, 0)</f>
        <v>0</v>
      </c>
      <c r="G1979">
        <v>3</v>
      </c>
      <c r="H1979">
        <v>105</v>
      </c>
    </row>
    <row r="1980" spans="1:8" x14ac:dyDescent="0.15">
      <c r="A1980">
        <v>702.59</v>
      </c>
      <c r="B1980">
        <v>6</v>
      </c>
      <c r="C1980">
        <f>IF('p1-customers'!B1980 = Sheet1!$C$1, 1, 0)</f>
        <v>0</v>
      </c>
      <c r="D1980">
        <f>IF('p1-customers'!B1980 = Sheet1!$D$1, 1, 0)</f>
        <v>1</v>
      </c>
      <c r="E1980">
        <f>IF('p1-customers'!B1980 = Sheet1!$E$1, 1, 0)</f>
        <v>0</v>
      </c>
      <c r="F1980">
        <f>IF('p1-customers'!J1980 = "YES", 1, 0)</f>
        <v>0</v>
      </c>
      <c r="G1980">
        <v>3</v>
      </c>
      <c r="H1980">
        <v>103</v>
      </c>
    </row>
    <row r="1981" spans="1:8" x14ac:dyDescent="0.15">
      <c r="A1981">
        <v>788.36</v>
      </c>
      <c r="B1981">
        <v>6</v>
      </c>
      <c r="C1981">
        <f>IF('p1-customers'!B1981 = Sheet1!$C$1, 1, 0)</f>
        <v>0</v>
      </c>
      <c r="D1981">
        <f>IF('p1-customers'!B1981 = Sheet1!$D$1, 1, 0)</f>
        <v>1</v>
      </c>
      <c r="E1981">
        <f>IF('p1-customers'!B1981 = Sheet1!$E$1, 1, 0)</f>
        <v>0</v>
      </c>
      <c r="F1981">
        <f>IF('p1-customers'!J1981 = "YES", 1, 0)</f>
        <v>0</v>
      </c>
      <c r="G1981">
        <v>4</v>
      </c>
      <c r="H1981">
        <v>100</v>
      </c>
    </row>
    <row r="1982" spans="1:8" x14ac:dyDescent="0.15">
      <c r="A1982">
        <v>369.73</v>
      </c>
      <c r="B1982">
        <v>3</v>
      </c>
      <c r="C1982">
        <f>IF('p1-customers'!B1982 = Sheet1!$C$1, 1, 0)</f>
        <v>0</v>
      </c>
      <c r="D1982">
        <f>IF('p1-customers'!B1982 = Sheet1!$D$1, 1, 0)</f>
        <v>1</v>
      </c>
      <c r="E1982">
        <f>IF('p1-customers'!B1982 = Sheet1!$E$1, 1, 0)</f>
        <v>0</v>
      </c>
      <c r="F1982">
        <f>IF('p1-customers'!J1982 = "YES", 1, 0)</f>
        <v>0</v>
      </c>
      <c r="G1982">
        <v>4</v>
      </c>
      <c r="H1982">
        <v>104</v>
      </c>
    </row>
    <row r="1983" spans="1:8" x14ac:dyDescent="0.15">
      <c r="A1983">
        <v>623.65</v>
      </c>
      <c r="B1983">
        <v>2</v>
      </c>
      <c r="C1983">
        <f>IF('p1-customers'!B1983 = Sheet1!$C$1, 1, 0)</f>
        <v>0</v>
      </c>
      <c r="D1983">
        <f>IF('p1-customers'!B1983 = Sheet1!$D$1, 1, 0)</f>
        <v>1</v>
      </c>
      <c r="E1983">
        <f>IF('p1-customers'!B1983 = Sheet1!$E$1, 1, 0)</f>
        <v>0</v>
      </c>
      <c r="F1983">
        <f>IF('p1-customers'!J1983 = "YES", 1, 0)</f>
        <v>0</v>
      </c>
      <c r="G1983">
        <v>7</v>
      </c>
      <c r="H1983">
        <v>109</v>
      </c>
    </row>
    <row r="1984" spans="1:8" x14ac:dyDescent="0.15">
      <c r="A1984">
        <v>834.37</v>
      </c>
      <c r="B1984">
        <v>6</v>
      </c>
      <c r="C1984">
        <f>IF('p1-customers'!B1984 = Sheet1!$C$1, 1, 0)</f>
        <v>0</v>
      </c>
      <c r="D1984">
        <f>IF('p1-customers'!B1984 = Sheet1!$D$1, 1, 0)</f>
        <v>1</v>
      </c>
      <c r="E1984">
        <f>IF('p1-customers'!B1984 = Sheet1!$E$1, 1, 0)</f>
        <v>0</v>
      </c>
      <c r="F1984">
        <f>IF('p1-customers'!J1984 = "YES", 1, 0)</f>
        <v>0</v>
      </c>
      <c r="G1984">
        <v>2</v>
      </c>
      <c r="H1984">
        <v>106</v>
      </c>
    </row>
    <row r="1985" spans="1:8" x14ac:dyDescent="0.15">
      <c r="A1985">
        <v>674.79</v>
      </c>
      <c r="B1985">
        <v>6</v>
      </c>
      <c r="C1985">
        <f>IF('p1-customers'!B1985 = Sheet1!$C$1, 1, 0)</f>
        <v>0</v>
      </c>
      <c r="D1985">
        <f>IF('p1-customers'!B1985 = Sheet1!$D$1, 1, 0)</f>
        <v>1</v>
      </c>
      <c r="E1985">
        <f>IF('p1-customers'!B1985 = Sheet1!$E$1, 1, 0)</f>
        <v>0</v>
      </c>
      <c r="F1985">
        <f>IF('p1-customers'!J1985 = "YES", 1, 0)</f>
        <v>0</v>
      </c>
      <c r="G1985">
        <v>8</v>
      </c>
      <c r="H1985">
        <v>105</v>
      </c>
    </row>
    <row r="1986" spans="1:8" x14ac:dyDescent="0.15">
      <c r="A1986">
        <v>769.95</v>
      </c>
      <c r="B1986">
        <v>5</v>
      </c>
      <c r="C1986">
        <f>IF('p1-customers'!B1986 = Sheet1!$C$1, 1, 0)</f>
        <v>0</v>
      </c>
      <c r="D1986">
        <f>IF('p1-customers'!B1986 = Sheet1!$D$1, 1, 0)</f>
        <v>1</v>
      </c>
      <c r="E1986">
        <f>IF('p1-customers'!B1986 = Sheet1!$E$1, 1, 0)</f>
        <v>0</v>
      </c>
      <c r="F1986">
        <f>IF('p1-customers'!J1986 = "YES", 1, 0)</f>
        <v>0</v>
      </c>
      <c r="G1986">
        <v>5</v>
      </c>
      <c r="H1986">
        <v>100</v>
      </c>
    </row>
    <row r="1987" spans="1:8" x14ac:dyDescent="0.15">
      <c r="A1987">
        <v>702.56</v>
      </c>
      <c r="B1987">
        <v>4</v>
      </c>
      <c r="C1987">
        <f>IF('p1-customers'!B1987 = Sheet1!$C$1, 1, 0)</f>
        <v>0</v>
      </c>
      <c r="D1987">
        <f>IF('p1-customers'!B1987 = Sheet1!$D$1, 1, 0)</f>
        <v>1</v>
      </c>
      <c r="E1987">
        <f>IF('p1-customers'!B1987 = Sheet1!$E$1, 1, 0)</f>
        <v>0</v>
      </c>
      <c r="F1987">
        <f>IF('p1-customers'!J1987 = "YES", 1, 0)</f>
        <v>0</v>
      </c>
      <c r="G1987">
        <v>8</v>
      </c>
      <c r="H1987">
        <v>103</v>
      </c>
    </row>
    <row r="1988" spans="1:8" x14ac:dyDescent="0.15">
      <c r="A1988">
        <v>578.16</v>
      </c>
      <c r="B1988">
        <v>7</v>
      </c>
      <c r="C1988">
        <f>IF('p1-customers'!B1988 = Sheet1!$C$1, 1, 0)</f>
        <v>0</v>
      </c>
      <c r="D1988">
        <f>IF('p1-customers'!B1988 = Sheet1!$D$1, 1, 0)</f>
        <v>1</v>
      </c>
      <c r="E1988">
        <f>IF('p1-customers'!B1988 = Sheet1!$E$1, 1, 0)</f>
        <v>0</v>
      </c>
      <c r="F1988">
        <f>IF('p1-customers'!J1988 = "YES", 1, 0)</f>
        <v>0</v>
      </c>
      <c r="G1988">
        <v>8</v>
      </c>
      <c r="H1988">
        <v>105</v>
      </c>
    </row>
    <row r="1989" spans="1:8" x14ac:dyDescent="0.15">
      <c r="A1989">
        <v>919.52</v>
      </c>
      <c r="B1989">
        <v>5</v>
      </c>
      <c r="C1989">
        <f>IF('p1-customers'!B1989 = Sheet1!$C$1, 1, 0)</f>
        <v>0</v>
      </c>
      <c r="D1989">
        <f>IF('p1-customers'!B1989 = Sheet1!$D$1, 1, 0)</f>
        <v>1</v>
      </c>
      <c r="E1989">
        <f>IF('p1-customers'!B1989 = Sheet1!$E$1, 1, 0)</f>
        <v>0</v>
      </c>
      <c r="F1989">
        <f>IF('p1-customers'!J1989 = "YES", 1, 0)</f>
        <v>0</v>
      </c>
      <c r="G1989">
        <v>1</v>
      </c>
      <c r="H1989">
        <v>106</v>
      </c>
    </row>
    <row r="1990" spans="1:8" x14ac:dyDescent="0.15">
      <c r="A1990">
        <v>786.01</v>
      </c>
      <c r="B1990">
        <v>5</v>
      </c>
      <c r="C1990">
        <f>IF('p1-customers'!B1990 = Sheet1!$C$1, 1, 0)</f>
        <v>0</v>
      </c>
      <c r="D1990">
        <f>IF('p1-customers'!B1990 = Sheet1!$D$1, 1, 0)</f>
        <v>1</v>
      </c>
      <c r="E1990">
        <f>IF('p1-customers'!B1990 = Sheet1!$E$1, 1, 0)</f>
        <v>0</v>
      </c>
      <c r="F1990">
        <f>IF('p1-customers'!J1990 = "YES", 1, 0)</f>
        <v>0</v>
      </c>
      <c r="G1990">
        <v>4</v>
      </c>
      <c r="H1990">
        <v>101</v>
      </c>
    </row>
    <row r="1991" spans="1:8" x14ac:dyDescent="0.15">
      <c r="A1991">
        <v>739.91</v>
      </c>
      <c r="B1991">
        <v>6</v>
      </c>
      <c r="C1991">
        <f>IF('p1-customers'!B1991 = Sheet1!$C$1, 1, 0)</f>
        <v>0</v>
      </c>
      <c r="D1991">
        <f>IF('p1-customers'!B1991 = Sheet1!$D$1, 1, 0)</f>
        <v>1</v>
      </c>
      <c r="E1991">
        <f>IF('p1-customers'!B1991 = Sheet1!$E$1, 1, 0)</f>
        <v>0</v>
      </c>
      <c r="F1991">
        <f>IF('p1-customers'!J1991 = "YES", 1, 0)</f>
        <v>0</v>
      </c>
      <c r="G1991">
        <v>5</v>
      </c>
      <c r="H1991">
        <v>106</v>
      </c>
    </row>
    <row r="1992" spans="1:8" x14ac:dyDescent="0.15">
      <c r="A1992">
        <v>668.53</v>
      </c>
      <c r="B1992">
        <v>6</v>
      </c>
      <c r="C1992">
        <f>IF('p1-customers'!B1992 = Sheet1!$C$1, 1, 0)</f>
        <v>0</v>
      </c>
      <c r="D1992">
        <f>IF('p1-customers'!B1992 = Sheet1!$D$1, 1, 0)</f>
        <v>1</v>
      </c>
      <c r="E1992">
        <f>IF('p1-customers'!B1992 = Sheet1!$E$1, 1, 0)</f>
        <v>0</v>
      </c>
      <c r="F1992">
        <f>IF('p1-customers'!J1992 = "YES", 1, 0)</f>
        <v>0</v>
      </c>
      <c r="G1992">
        <v>8</v>
      </c>
      <c r="H1992">
        <v>104</v>
      </c>
    </row>
    <row r="1993" spans="1:8" x14ac:dyDescent="0.15">
      <c r="A1993">
        <v>562.25</v>
      </c>
      <c r="B1993">
        <v>7</v>
      </c>
      <c r="C1993">
        <f>IF('p1-customers'!B1993 = Sheet1!$C$1, 1, 0)</f>
        <v>0</v>
      </c>
      <c r="D1993">
        <f>IF('p1-customers'!B1993 = Sheet1!$D$1, 1, 0)</f>
        <v>1</v>
      </c>
      <c r="E1993">
        <f>IF('p1-customers'!B1993 = Sheet1!$E$1, 1, 0)</f>
        <v>0</v>
      </c>
      <c r="F1993">
        <f>IF('p1-customers'!J1993 = "YES", 1, 0)</f>
        <v>0</v>
      </c>
      <c r="G1993">
        <v>7</v>
      </c>
      <c r="H1993">
        <v>105</v>
      </c>
    </row>
    <row r="1994" spans="1:8" x14ac:dyDescent="0.15">
      <c r="A1994">
        <v>773.14</v>
      </c>
      <c r="B1994">
        <v>6</v>
      </c>
      <c r="C1994">
        <f>IF('p1-customers'!B1994 = Sheet1!$C$1, 1, 0)</f>
        <v>0</v>
      </c>
      <c r="D1994">
        <f>IF('p1-customers'!B1994 = Sheet1!$D$1, 1, 0)</f>
        <v>1</v>
      </c>
      <c r="E1994">
        <f>IF('p1-customers'!B1994 = Sheet1!$E$1, 1, 0)</f>
        <v>0</v>
      </c>
      <c r="F1994">
        <f>IF('p1-customers'!J1994 = "YES", 1, 0)</f>
        <v>0</v>
      </c>
      <c r="G1994">
        <v>1</v>
      </c>
      <c r="H1994">
        <v>101</v>
      </c>
    </row>
    <row r="1995" spans="1:8" x14ac:dyDescent="0.15">
      <c r="A1995">
        <v>834.64</v>
      </c>
      <c r="B1995">
        <v>7</v>
      </c>
      <c r="C1995">
        <f>IF('p1-customers'!B1995 = Sheet1!$C$1, 1, 0)</f>
        <v>0</v>
      </c>
      <c r="D1995">
        <f>IF('p1-customers'!B1995 = Sheet1!$D$1, 1, 0)</f>
        <v>1</v>
      </c>
      <c r="E1995">
        <f>IF('p1-customers'!B1995 = Sheet1!$E$1, 1, 0)</f>
        <v>0</v>
      </c>
      <c r="F1995">
        <f>IF('p1-customers'!J1995 = "YES", 1, 0)</f>
        <v>0</v>
      </c>
      <c r="G1995">
        <v>8</v>
      </c>
      <c r="H1995">
        <v>100</v>
      </c>
    </row>
    <row r="1996" spans="1:8" x14ac:dyDescent="0.15">
      <c r="A1996">
        <v>612.41999999999996</v>
      </c>
      <c r="B1996">
        <v>7</v>
      </c>
      <c r="C1996">
        <f>IF('p1-customers'!B1996 = Sheet1!$C$1, 1, 0)</f>
        <v>0</v>
      </c>
      <c r="D1996">
        <f>IF('p1-customers'!B1996 = Sheet1!$D$1, 1, 0)</f>
        <v>1</v>
      </c>
      <c r="E1996">
        <f>IF('p1-customers'!B1996 = Sheet1!$E$1, 1, 0)</f>
        <v>0</v>
      </c>
      <c r="F1996">
        <f>IF('p1-customers'!J1996 = "YES", 1, 0)</f>
        <v>0</v>
      </c>
      <c r="G1996">
        <v>1</v>
      </c>
      <c r="H1996">
        <v>109</v>
      </c>
    </row>
    <row r="1997" spans="1:8" x14ac:dyDescent="0.15">
      <c r="A1997">
        <v>757.7</v>
      </c>
      <c r="B1997">
        <v>6</v>
      </c>
      <c r="C1997">
        <f>IF('p1-customers'!B1997 = Sheet1!$C$1, 1, 0)</f>
        <v>0</v>
      </c>
      <c r="D1997">
        <f>IF('p1-customers'!B1997 = Sheet1!$D$1, 1, 0)</f>
        <v>1</v>
      </c>
      <c r="E1997">
        <f>IF('p1-customers'!B1997 = Sheet1!$E$1, 1, 0)</f>
        <v>0</v>
      </c>
      <c r="F1997">
        <f>IF('p1-customers'!J1997 = "YES", 1, 0)</f>
        <v>0</v>
      </c>
      <c r="G1997">
        <v>1</v>
      </c>
      <c r="H1997">
        <v>109</v>
      </c>
    </row>
    <row r="1998" spans="1:8" x14ac:dyDescent="0.15">
      <c r="A1998">
        <v>817.61</v>
      </c>
      <c r="B1998">
        <v>6</v>
      </c>
      <c r="C1998">
        <f>IF('p1-customers'!B1998 = Sheet1!$C$1, 1, 0)</f>
        <v>0</v>
      </c>
      <c r="D1998">
        <f>IF('p1-customers'!B1998 = Sheet1!$D$1, 1, 0)</f>
        <v>1</v>
      </c>
      <c r="E1998">
        <f>IF('p1-customers'!B1998 = Sheet1!$E$1, 1, 0)</f>
        <v>0</v>
      </c>
      <c r="F1998">
        <f>IF('p1-customers'!J1998 = "YES", 1, 0)</f>
        <v>0</v>
      </c>
      <c r="G1998">
        <v>7</v>
      </c>
      <c r="H1998">
        <v>105</v>
      </c>
    </row>
    <row r="1999" spans="1:8" x14ac:dyDescent="0.15">
      <c r="A1999">
        <v>748.75</v>
      </c>
      <c r="B1999">
        <v>5</v>
      </c>
      <c r="C1999">
        <f>IF('p1-customers'!B1999 = Sheet1!$C$1, 1, 0)</f>
        <v>0</v>
      </c>
      <c r="D1999">
        <f>IF('p1-customers'!B1999 = Sheet1!$D$1, 1, 0)</f>
        <v>1</v>
      </c>
      <c r="E1999">
        <f>IF('p1-customers'!B1999 = Sheet1!$E$1, 1, 0)</f>
        <v>0</v>
      </c>
      <c r="F1999">
        <f>IF('p1-customers'!J1999 = "YES", 1, 0)</f>
        <v>0</v>
      </c>
      <c r="G1999">
        <v>3</v>
      </c>
      <c r="H1999">
        <v>108</v>
      </c>
    </row>
    <row r="2000" spans="1:8" x14ac:dyDescent="0.15">
      <c r="A2000">
        <v>702.35</v>
      </c>
      <c r="B2000">
        <v>7</v>
      </c>
      <c r="C2000">
        <f>IF('p1-customers'!B2000 = Sheet1!$C$1, 1, 0)</f>
        <v>0</v>
      </c>
      <c r="D2000">
        <f>IF('p1-customers'!B2000 = Sheet1!$D$1, 1, 0)</f>
        <v>1</v>
      </c>
      <c r="E2000">
        <f>IF('p1-customers'!B2000 = Sheet1!$E$1, 1, 0)</f>
        <v>0</v>
      </c>
      <c r="F2000">
        <f>IF('p1-customers'!J2000 = "YES", 1, 0)</f>
        <v>0</v>
      </c>
      <c r="G2000">
        <v>8</v>
      </c>
      <c r="H2000">
        <v>101</v>
      </c>
    </row>
    <row r="2001" spans="1:8" x14ac:dyDescent="0.15">
      <c r="A2001">
        <v>761.98</v>
      </c>
      <c r="B2001">
        <v>7</v>
      </c>
      <c r="C2001">
        <f>IF('p1-customers'!B2001 = Sheet1!$C$1, 1, 0)</f>
        <v>0</v>
      </c>
      <c r="D2001">
        <f>IF('p1-customers'!B2001 = Sheet1!$D$1, 1, 0)</f>
        <v>1</v>
      </c>
      <c r="E2001">
        <f>IF('p1-customers'!B2001 = Sheet1!$E$1, 1, 0)</f>
        <v>0</v>
      </c>
      <c r="F2001">
        <f>IF('p1-customers'!J2001 = "YES", 1, 0)</f>
        <v>0</v>
      </c>
      <c r="G2001">
        <v>8</v>
      </c>
      <c r="H2001">
        <v>108</v>
      </c>
    </row>
    <row r="2002" spans="1:8" x14ac:dyDescent="0.15">
      <c r="A2002">
        <v>574.47</v>
      </c>
      <c r="B2002">
        <v>2</v>
      </c>
      <c r="C2002">
        <f>IF('p1-customers'!B2002 = Sheet1!$C$1, 1, 0)</f>
        <v>0</v>
      </c>
      <c r="D2002">
        <f>IF('p1-customers'!B2002 = Sheet1!$D$1, 1, 0)</f>
        <v>1</v>
      </c>
      <c r="E2002">
        <f>IF('p1-customers'!B2002 = Sheet1!$E$1, 1, 0)</f>
        <v>0</v>
      </c>
      <c r="F2002">
        <f>IF('p1-customers'!J2002 = "YES", 1, 0)</f>
        <v>0</v>
      </c>
      <c r="G2002">
        <v>3</v>
      </c>
      <c r="H2002">
        <v>104</v>
      </c>
    </row>
    <row r="2003" spans="1:8" x14ac:dyDescent="0.15">
      <c r="A2003">
        <v>612.77</v>
      </c>
      <c r="B2003">
        <v>7</v>
      </c>
      <c r="C2003">
        <f>IF('p1-customers'!B2003 = Sheet1!$C$1, 1, 0)</f>
        <v>0</v>
      </c>
      <c r="D2003">
        <f>IF('p1-customers'!B2003 = Sheet1!$D$1, 1, 0)</f>
        <v>1</v>
      </c>
      <c r="E2003">
        <f>IF('p1-customers'!B2003 = Sheet1!$E$1, 1, 0)</f>
        <v>0</v>
      </c>
      <c r="F2003">
        <f>IF('p1-customers'!J2003 = "YES", 1, 0)</f>
        <v>0</v>
      </c>
      <c r="G2003">
        <v>5</v>
      </c>
      <c r="H2003">
        <v>107</v>
      </c>
    </row>
    <row r="2004" spans="1:8" x14ac:dyDescent="0.15">
      <c r="A2004">
        <v>578.4</v>
      </c>
      <c r="B2004">
        <v>7</v>
      </c>
      <c r="C2004">
        <f>IF('p1-customers'!B2004 = Sheet1!$C$1, 1, 0)</f>
        <v>0</v>
      </c>
      <c r="D2004">
        <f>IF('p1-customers'!B2004 = Sheet1!$D$1, 1, 0)</f>
        <v>1</v>
      </c>
      <c r="E2004">
        <f>IF('p1-customers'!B2004 = Sheet1!$E$1, 1, 0)</f>
        <v>0</v>
      </c>
      <c r="F2004">
        <f>IF('p1-customers'!J2004 = "YES", 1, 0)</f>
        <v>0</v>
      </c>
      <c r="G2004">
        <v>1</v>
      </c>
      <c r="H2004">
        <v>100</v>
      </c>
    </row>
    <row r="2005" spans="1:8" x14ac:dyDescent="0.15">
      <c r="A2005">
        <v>593.80999999999995</v>
      </c>
      <c r="B2005">
        <v>8</v>
      </c>
      <c r="C2005">
        <f>IF('p1-customers'!B2005 = Sheet1!$C$1, 1, 0)</f>
        <v>0</v>
      </c>
      <c r="D2005">
        <f>IF('p1-customers'!B2005 = Sheet1!$D$1, 1, 0)</f>
        <v>1</v>
      </c>
      <c r="E2005">
        <f>IF('p1-customers'!B2005 = Sheet1!$E$1, 1, 0)</f>
        <v>0</v>
      </c>
      <c r="F2005">
        <f>IF('p1-customers'!J2005 = "YES", 1, 0)</f>
        <v>0</v>
      </c>
      <c r="G2005">
        <v>6</v>
      </c>
      <c r="H2005">
        <v>105</v>
      </c>
    </row>
    <row r="2006" spans="1:8" x14ac:dyDescent="0.15">
      <c r="A2006">
        <v>788.14</v>
      </c>
      <c r="B2006">
        <v>3</v>
      </c>
      <c r="C2006">
        <f>IF('p1-customers'!B2006 = Sheet1!$C$1, 1, 0)</f>
        <v>0</v>
      </c>
      <c r="D2006">
        <f>IF('p1-customers'!B2006 = Sheet1!$D$1, 1, 0)</f>
        <v>1</v>
      </c>
      <c r="E2006">
        <f>IF('p1-customers'!B2006 = Sheet1!$E$1, 1, 0)</f>
        <v>0</v>
      </c>
      <c r="F2006">
        <f>IF('p1-customers'!J2006 = "YES", 1, 0)</f>
        <v>0</v>
      </c>
      <c r="G2006">
        <v>4</v>
      </c>
      <c r="H2006">
        <v>103</v>
      </c>
    </row>
    <row r="2007" spans="1:8" x14ac:dyDescent="0.15">
      <c r="A2007">
        <v>687.96</v>
      </c>
      <c r="B2007">
        <v>6</v>
      </c>
      <c r="C2007">
        <f>IF('p1-customers'!B2007 = Sheet1!$C$1, 1, 0)</f>
        <v>0</v>
      </c>
      <c r="D2007">
        <f>IF('p1-customers'!B2007 = Sheet1!$D$1, 1, 0)</f>
        <v>1</v>
      </c>
      <c r="E2007">
        <f>IF('p1-customers'!B2007 = Sheet1!$E$1, 1, 0)</f>
        <v>0</v>
      </c>
      <c r="F2007">
        <f>IF('p1-customers'!J2007 = "YES", 1, 0)</f>
        <v>0</v>
      </c>
      <c r="G2007">
        <v>7</v>
      </c>
      <c r="H2007">
        <v>105</v>
      </c>
    </row>
    <row r="2008" spans="1:8" x14ac:dyDescent="0.15">
      <c r="A2008">
        <v>790.82</v>
      </c>
      <c r="B2008">
        <v>7</v>
      </c>
      <c r="C2008">
        <f>IF('p1-customers'!B2008 = Sheet1!$C$1, 1, 0)</f>
        <v>0</v>
      </c>
      <c r="D2008">
        <f>IF('p1-customers'!B2008 = Sheet1!$D$1, 1, 0)</f>
        <v>1</v>
      </c>
      <c r="E2008">
        <f>IF('p1-customers'!B2008 = Sheet1!$E$1, 1, 0)</f>
        <v>0</v>
      </c>
      <c r="F2008">
        <f>IF('p1-customers'!J2008 = "YES", 1, 0)</f>
        <v>0</v>
      </c>
      <c r="G2008">
        <v>6</v>
      </c>
      <c r="H2008">
        <v>103</v>
      </c>
    </row>
    <row r="2009" spans="1:8" x14ac:dyDescent="0.15">
      <c r="A2009">
        <v>249.3</v>
      </c>
      <c r="B2009">
        <v>2</v>
      </c>
      <c r="C2009">
        <f>IF('p1-customers'!B2009 = Sheet1!$C$1, 1, 0)</f>
        <v>0</v>
      </c>
      <c r="D2009">
        <f>IF('p1-customers'!B2009 = Sheet1!$D$1, 1, 0)</f>
        <v>1</v>
      </c>
      <c r="E2009">
        <f>IF('p1-customers'!B2009 = Sheet1!$E$1, 1, 0)</f>
        <v>0</v>
      </c>
      <c r="F2009">
        <f>IF('p1-customers'!J2009 = "YES", 1, 0)</f>
        <v>0</v>
      </c>
      <c r="G2009">
        <v>2</v>
      </c>
      <c r="H2009">
        <v>101</v>
      </c>
    </row>
    <row r="2010" spans="1:8" x14ac:dyDescent="0.15">
      <c r="A2010">
        <v>113.14</v>
      </c>
      <c r="B2010">
        <v>1</v>
      </c>
      <c r="C2010">
        <f>IF('p1-customers'!B2010 = Sheet1!$C$1, 1, 0)</f>
        <v>0</v>
      </c>
      <c r="D2010">
        <f>IF('p1-customers'!B2010 = Sheet1!$D$1, 1, 0)</f>
        <v>1</v>
      </c>
      <c r="E2010">
        <f>IF('p1-customers'!B2010 = Sheet1!$E$1, 1, 0)</f>
        <v>0</v>
      </c>
      <c r="F2010">
        <f>IF('p1-customers'!J2010 = "YES", 1, 0)</f>
        <v>1</v>
      </c>
      <c r="G2010">
        <v>5</v>
      </c>
      <c r="H2010">
        <v>104</v>
      </c>
    </row>
    <row r="2011" spans="1:8" x14ac:dyDescent="0.15">
      <c r="A2011">
        <v>620.84</v>
      </c>
      <c r="B2011">
        <v>6</v>
      </c>
      <c r="C2011">
        <f>IF('p1-customers'!B2011 = Sheet1!$C$1, 1, 0)</f>
        <v>0</v>
      </c>
      <c r="D2011">
        <f>IF('p1-customers'!B2011 = Sheet1!$D$1, 1, 0)</f>
        <v>1</v>
      </c>
      <c r="E2011">
        <f>IF('p1-customers'!B2011 = Sheet1!$E$1, 1, 0)</f>
        <v>0</v>
      </c>
      <c r="F2011">
        <f>IF('p1-customers'!J2011 = "YES", 1, 0)</f>
        <v>0</v>
      </c>
      <c r="G2011">
        <v>7</v>
      </c>
      <c r="H2011">
        <v>103</v>
      </c>
    </row>
    <row r="2012" spans="1:8" x14ac:dyDescent="0.15">
      <c r="A2012">
        <v>640.97</v>
      </c>
      <c r="B2012">
        <v>5</v>
      </c>
      <c r="C2012">
        <f>IF('p1-customers'!B2012 = Sheet1!$C$1, 1, 0)</f>
        <v>0</v>
      </c>
      <c r="D2012">
        <f>IF('p1-customers'!B2012 = Sheet1!$D$1, 1, 0)</f>
        <v>1</v>
      </c>
      <c r="E2012">
        <f>IF('p1-customers'!B2012 = Sheet1!$E$1, 1, 0)</f>
        <v>0</v>
      </c>
      <c r="F2012">
        <f>IF('p1-customers'!J2012 = "YES", 1, 0)</f>
        <v>0</v>
      </c>
      <c r="G2012">
        <v>3</v>
      </c>
      <c r="H2012">
        <v>109</v>
      </c>
    </row>
    <row r="2013" spans="1:8" x14ac:dyDescent="0.15">
      <c r="A2013">
        <v>151.84</v>
      </c>
      <c r="B2013">
        <v>1</v>
      </c>
      <c r="C2013">
        <f>IF('p1-customers'!B2013 = Sheet1!$C$1, 1, 0)</f>
        <v>0</v>
      </c>
      <c r="D2013">
        <f>IF('p1-customers'!B2013 = Sheet1!$D$1, 1, 0)</f>
        <v>1</v>
      </c>
      <c r="E2013">
        <f>IF('p1-customers'!B2013 = Sheet1!$E$1, 1, 0)</f>
        <v>0</v>
      </c>
      <c r="F2013">
        <f>IF('p1-customers'!J2013 = "YES", 1, 0)</f>
        <v>1</v>
      </c>
      <c r="G2013">
        <v>8</v>
      </c>
      <c r="H2013">
        <v>101</v>
      </c>
    </row>
    <row r="2014" spans="1:8" x14ac:dyDescent="0.15">
      <c r="A2014">
        <v>70.010000000000005</v>
      </c>
      <c r="B2014">
        <v>1</v>
      </c>
      <c r="C2014">
        <f>IF('p1-customers'!B2014 = Sheet1!$C$1, 1, 0)</f>
        <v>0</v>
      </c>
      <c r="D2014">
        <f>IF('p1-customers'!B2014 = Sheet1!$D$1, 1, 0)</f>
        <v>1</v>
      </c>
      <c r="E2014">
        <f>IF('p1-customers'!B2014 = Sheet1!$E$1, 1, 0)</f>
        <v>0</v>
      </c>
      <c r="F2014">
        <f>IF('p1-customers'!J2014 = "YES", 1, 0)</f>
        <v>0</v>
      </c>
      <c r="G2014">
        <v>5</v>
      </c>
      <c r="H2014">
        <v>105</v>
      </c>
    </row>
    <row r="2015" spans="1:8" x14ac:dyDescent="0.15">
      <c r="A2015">
        <v>242.72</v>
      </c>
      <c r="B2015">
        <v>2</v>
      </c>
      <c r="C2015">
        <f>IF('p1-customers'!B2015 = Sheet1!$C$1, 1, 0)</f>
        <v>0</v>
      </c>
      <c r="D2015">
        <f>IF('p1-customers'!B2015 = Sheet1!$D$1, 1, 0)</f>
        <v>1</v>
      </c>
      <c r="E2015">
        <f>IF('p1-customers'!B2015 = Sheet1!$E$1, 1, 0)</f>
        <v>0</v>
      </c>
      <c r="F2015">
        <f>IF('p1-customers'!J2015 = "YES", 1, 0)</f>
        <v>1</v>
      </c>
      <c r="G2015">
        <v>8</v>
      </c>
      <c r="H2015">
        <v>106</v>
      </c>
    </row>
    <row r="2016" spans="1:8" x14ac:dyDescent="0.15">
      <c r="A2016">
        <v>700.24</v>
      </c>
      <c r="B2016">
        <v>7</v>
      </c>
      <c r="C2016">
        <f>IF('p1-customers'!B2016 = Sheet1!$C$1, 1, 0)</f>
        <v>0</v>
      </c>
      <c r="D2016">
        <f>IF('p1-customers'!B2016 = Sheet1!$D$1, 1, 0)</f>
        <v>1</v>
      </c>
      <c r="E2016">
        <f>IF('p1-customers'!B2016 = Sheet1!$E$1, 1, 0)</f>
        <v>0</v>
      </c>
      <c r="F2016">
        <f>IF('p1-customers'!J2016 = "YES", 1, 0)</f>
        <v>0</v>
      </c>
      <c r="G2016">
        <v>4</v>
      </c>
      <c r="H2016">
        <v>103</v>
      </c>
    </row>
    <row r="2017" spans="1:8" x14ac:dyDescent="0.15">
      <c r="A2017">
        <v>738.6</v>
      </c>
      <c r="B2017">
        <v>8</v>
      </c>
      <c r="C2017">
        <f>IF('p1-customers'!B2017 = Sheet1!$C$1, 1, 0)</f>
        <v>0</v>
      </c>
      <c r="D2017">
        <f>IF('p1-customers'!B2017 = Sheet1!$D$1, 1, 0)</f>
        <v>1</v>
      </c>
      <c r="E2017">
        <f>IF('p1-customers'!B2017 = Sheet1!$E$1, 1, 0)</f>
        <v>0</v>
      </c>
      <c r="F2017">
        <f>IF('p1-customers'!J2017 = "YES", 1, 0)</f>
        <v>0</v>
      </c>
      <c r="G2017">
        <v>3</v>
      </c>
      <c r="H2017">
        <v>107</v>
      </c>
    </row>
    <row r="2018" spans="1:8" x14ac:dyDescent="0.15">
      <c r="A2018">
        <v>921.85</v>
      </c>
      <c r="B2018">
        <v>7</v>
      </c>
      <c r="C2018">
        <f>IF('p1-customers'!B2018 = Sheet1!$C$1, 1, 0)</f>
        <v>0</v>
      </c>
      <c r="D2018">
        <f>IF('p1-customers'!B2018 = Sheet1!$D$1, 1, 0)</f>
        <v>1</v>
      </c>
      <c r="E2018">
        <f>IF('p1-customers'!B2018 = Sheet1!$E$1, 1, 0)</f>
        <v>0</v>
      </c>
      <c r="F2018">
        <f>IF('p1-customers'!J2018 = "YES", 1, 0)</f>
        <v>0</v>
      </c>
      <c r="G2018">
        <v>8</v>
      </c>
      <c r="H2018">
        <v>106</v>
      </c>
    </row>
    <row r="2019" spans="1:8" x14ac:dyDescent="0.15">
      <c r="A2019">
        <v>906.23</v>
      </c>
      <c r="B2019">
        <v>3</v>
      </c>
      <c r="C2019">
        <f>IF('p1-customers'!B2019 = Sheet1!$C$1, 1, 0)</f>
        <v>0</v>
      </c>
      <c r="D2019">
        <f>IF('p1-customers'!B2019 = Sheet1!$D$1, 1, 0)</f>
        <v>1</v>
      </c>
      <c r="E2019">
        <f>IF('p1-customers'!B2019 = Sheet1!$E$1, 1, 0)</f>
        <v>0</v>
      </c>
      <c r="F2019">
        <f>IF('p1-customers'!J2019 = "YES", 1, 0)</f>
        <v>0</v>
      </c>
      <c r="G2019">
        <v>2</v>
      </c>
      <c r="H2019">
        <v>106</v>
      </c>
    </row>
    <row r="2020" spans="1:8" x14ac:dyDescent="0.15">
      <c r="A2020">
        <v>914.58</v>
      </c>
      <c r="B2020">
        <v>6</v>
      </c>
      <c r="C2020">
        <f>IF('p1-customers'!B2020 = Sheet1!$C$1, 1, 0)</f>
        <v>0</v>
      </c>
      <c r="D2020">
        <f>IF('p1-customers'!B2020 = Sheet1!$D$1, 1, 0)</f>
        <v>1</v>
      </c>
      <c r="E2020">
        <f>IF('p1-customers'!B2020 = Sheet1!$E$1, 1, 0)</f>
        <v>0</v>
      </c>
      <c r="F2020">
        <f>IF('p1-customers'!J2020 = "YES", 1, 0)</f>
        <v>0</v>
      </c>
      <c r="G2020">
        <v>3</v>
      </c>
      <c r="H2020">
        <v>103</v>
      </c>
    </row>
    <row r="2021" spans="1:8" x14ac:dyDescent="0.15">
      <c r="A2021">
        <v>583.41999999999996</v>
      </c>
      <c r="B2021">
        <v>5</v>
      </c>
      <c r="C2021">
        <f>IF('p1-customers'!B2021 = Sheet1!$C$1, 1, 0)</f>
        <v>0</v>
      </c>
      <c r="D2021">
        <f>IF('p1-customers'!B2021 = Sheet1!$D$1, 1, 0)</f>
        <v>1</v>
      </c>
      <c r="E2021">
        <f>IF('p1-customers'!B2021 = Sheet1!$E$1, 1, 0)</f>
        <v>0</v>
      </c>
      <c r="F2021">
        <f>IF('p1-customers'!J2021 = "YES", 1, 0)</f>
        <v>0</v>
      </c>
      <c r="G2021">
        <v>3</v>
      </c>
      <c r="H2021">
        <v>100</v>
      </c>
    </row>
    <row r="2022" spans="1:8" x14ac:dyDescent="0.15">
      <c r="A2022">
        <v>655.33000000000004</v>
      </c>
      <c r="B2022">
        <v>8</v>
      </c>
      <c r="C2022">
        <f>IF('p1-customers'!B2022 = Sheet1!$C$1, 1, 0)</f>
        <v>0</v>
      </c>
      <c r="D2022">
        <f>IF('p1-customers'!B2022 = Sheet1!$D$1, 1, 0)</f>
        <v>1</v>
      </c>
      <c r="E2022">
        <f>IF('p1-customers'!B2022 = Sheet1!$E$1, 1, 0)</f>
        <v>0</v>
      </c>
      <c r="F2022">
        <f>IF('p1-customers'!J2022 = "YES", 1, 0)</f>
        <v>0</v>
      </c>
      <c r="G2022">
        <v>1</v>
      </c>
      <c r="H2022">
        <v>103</v>
      </c>
    </row>
    <row r="2023" spans="1:8" x14ac:dyDescent="0.15">
      <c r="A2023">
        <v>911.36</v>
      </c>
      <c r="B2023">
        <v>7</v>
      </c>
      <c r="C2023">
        <f>IF('p1-customers'!B2023 = Sheet1!$C$1, 1, 0)</f>
        <v>0</v>
      </c>
      <c r="D2023">
        <f>IF('p1-customers'!B2023 = Sheet1!$D$1, 1, 0)</f>
        <v>1</v>
      </c>
      <c r="E2023">
        <f>IF('p1-customers'!B2023 = Sheet1!$E$1, 1, 0)</f>
        <v>0</v>
      </c>
      <c r="F2023">
        <f>IF('p1-customers'!J2023 = "YES", 1, 0)</f>
        <v>0</v>
      </c>
      <c r="G2023">
        <v>3</v>
      </c>
      <c r="H2023">
        <v>103</v>
      </c>
    </row>
    <row r="2024" spans="1:8" x14ac:dyDescent="0.15">
      <c r="A2024">
        <v>765.08</v>
      </c>
      <c r="B2024">
        <v>7</v>
      </c>
      <c r="C2024">
        <f>IF('p1-customers'!B2024 = Sheet1!$C$1, 1, 0)</f>
        <v>0</v>
      </c>
      <c r="D2024">
        <f>IF('p1-customers'!B2024 = Sheet1!$D$1, 1, 0)</f>
        <v>1</v>
      </c>
      <c r="E2024">
        <f>IF('p1-customers'!B2024 = Sheet1!$E$1, 1, 0)</f>
        <v>0</v>
      </c>
      <c r="F2024">
        <f>IF('p1-customers'!J2024 = "YES", 1, 0)</f>
        <v>0</v>
      </c>
      <c r="G2024">
        <v>3</v>
      </c>
      <c r="H2024">
        <v>107</v>
      </c>
    </row>
    <row r="2025" spans="1:8" x14ac:dyDescent="0.15">
      <c r="A2025">
        <v>842.53</v>
      </c>
      <c r="B2025">
        <v>7</v>
      </c>
      <c r="C2025">
        <f>IF('p1-customers'!B2025 = Sheet1!$C$1, 1, 0)</f>
        <v>0</v>
      </c>
      <c r="D2025">
        <f>IF('p1-customers'!B2025 = Sheet1!$D$1, 1, 0)</f>
        <v>1</v>
      </c>
      <c r="E2025">
        <f>IF('p1-customers'!B2025 = Sheet1!$E$1, 1, 0)</f>
        <v>0</v>
      </c>
      <c r="F2025">
        <f>IF('p1-customers'!J2025 = "YES", 1, 0)</f>
        <v>0</v>
      </c>
      <c r="G2025">
        <v>6</v>
      </c>
      <c r="H2025">
        <v>106</v>
      </c>
    </row>
    <row r="2026" spans="1:8" x14ac:dyDescent="0.15">
      <c r="A2026">
        <v>768.46</v>
      </c>
      <c r="B2026">
        <v>7</v>
      </c>
      <c r="C2026">
        <f>IF('p1-customers'!B2026 = Sheet1!$C$1, 1, 0)</f>
        <v>0</v>
      </c>
      <c r="D2026">
        <f>IF('p1-customers'!B2026 = Sheet1!$D$1, 1, 0)</f>
        <v>1</v>
      </c>
      <c r="E2026">
        <f>IF('p1-customers'!B2026 = Sheet1!$E$1, 1, 0)</f>
        <v>0</v>
      </c>
      <c r="F2026">
        <f>IF('p1-customers'!J2026 = "YES", 1, 0)</f>
        <v>0</v>
      </c>
      <c r="G2026">
        <v>8</v>
      </c>
      <c r="H2026">
        <v>102</v>
      </c>
    </row>
    <row r="2027" spans="1:8" x14ac:dyDescent="0.15">
      <c r="A2027">
        <v>701.86</v>
      </c>
      <c r="B2027">
        <v>6</v>
      </c>
      <c r="C2027">
        <f>IF('p1-customers'!B2027 = Sheet1!$C$1, 1, 0)</f>
        <v>0</v>
      </c>
      <c r="D2027">
        <f>IF('p1-customers'!B2027 = Sheet1!$D$1, 1, 0)</f>
        <v>1</v>
      </c>
      <c r="E2027">
        <f>IF('p1-customers'!B2027 = Sheet1!$E$1, 1, 0)</f>
        <v>0</v>
      </c>
      <c r="F2027">
        <f>IF('p1-customers'!J2027 = "YES", 1, 0)</f>
        <v>0</v>
      </c>
      <c r="G2027">
        <v>5</v>
      </c>
      <c r="H2027">
        <v>105</v>
      </c>
    </row>
    <row r="2028" spans="1:8" x14ac:dyDescent="0.15">
      <c r="A2028">
        <v>81.75</v>
      </c>
      <c r="B2028">
        <v>1</v>
      </c>
      <c r="C2028">
        <f>IF('p1-customers'!B2028 = Sheet1!$C$1, 1, 0)</f>
        <v>0</v>
      </c>
      <c r="D2028">
        <f>IF('p1-customers'!B2028 = Sheet1!$D$1, 1, 0)</f>
        <v>1</v>
      </c>
      <c r="E2028">
        <f>IF('p1-customers'!B2028 = Sheet1!$E$1, 1, 0)</f>
        <v>0</v>
      </c>
      <c r="F2028">
        <f>IF('p1-customers'!J2028 = "YES", 1, 0)</f>
        <v>0</v>
      </c>
      <c r="G2028">
        <v>5</v>
      </c>
      <c r="H2028">
        <v>108</v>
      </c>
    </row>
    <row r="2029" spans="1:8" x14ac:dyDescent="0.15">
      <c r="A2029">
        <v>565.02</v>
      </c>
      <c r="B2029">
        <v>7</v>
      </c>
      <c r="C2029">
        <f>IF('p1-customers'!B2029 = Sheet1!$C$1, 1, 0)</f>
        <v>0</v>
      </c>
      <c r="D2029">
        <f>IF('p1-customers'!B2029 = Sheet1!$D$1, 1, 0)</f>
        <v>1</v>
      </c>
      <c r="E2029">
        <f>IF('p1-customers'!B2029 = Sheet1!$E$1, 1, 0)</f>
        <v>0</v>
      </c>
      <c r="F2029">
        <f>IF('p1-customers'!J2029 = "YES", 1, 0)</f>
        <v>0</v>
      </c>
      <c r="G2029">
        <v>5</v>
      </c>
      <c r="H2029">
        <v>101</v>
      </c>
    </row>
    <row r="2030" spans="1:8" x14ac:dyDescent="0.15">
      <c r="A2030">
        <v>873.01</v>
      </c>
      <c r="B2030">
        <v>3</v>
      </c>
      <c r="C2030">
        <f>IF('p1-customers'!B2030 = Sheet1!$C$1, 1, 0)</f>
        <v>0</v>
      </c>
      <c r="D2030">
        <f>IF('p1-customers'!B2030 = Sheet1!$D$1, 1, 0)</f>
        <v>1</v>
      </c>
      <c r="E2030">
        <f>IF('p1-customers'!B2030 = Sheet1!$E$1, 1, 0)</f>
        <v>0</v>
      </c>
      <c r="F2030">
        <f>IF('p1-customers'!J2030 = "YES", 1, 0)</f>
        <v>0</v>
      </c>
      <c r="G2030">
        <v>2</v>
      </c>
      <c r="H2030">
        <v>108</v>
      </c>
    </row>
    <row r="2031" spans="1:8" x14ac:dyDescent="0.15">
      <c r="A2031">
        <v>880.85</v>
      </c>
      <c r="B2031">
        <v>5</v>
      </c>
      <c r="C2031">
        <f>IF('p1-customers'!B2031 = Sheet1!$C$1, 1, 0)</f>
        <v>0</v>
      </c>
      <c r="D2031">
        <f>IF('p1-customers'!B2031 = Sheet1!$D$1, 1, 0)</f>
        <v>1</v>
      </c>
      <c r="E2031">
        <f>IF('p1-customers'!B2031 = Sheet1!$E$1, 1, 0)</f>
        <v>0</v>
      </c>
      <c r="F2031">
        <f>IF('p1-customers'!J2031 = "YES", 1, 0)</f>
        <v>0</v>
      </c>
      <c r="G2031">
        <v>1</v>
      </c>
      <c r="H2031">
        <v>107</v>
      </c>
    </row>
    <row r="2032" spans="1:8" x14ac:dyDescent="0.15">
      <c r="A2032">
        <v>686.15</v>
      </c>
      <c r="B2032">
        <v>7</v>
      </c>
      <c r="C2032">
        <f>IF('p1-customers'!B2032 = Sheet1!$C$1, 1, 0)</f>
        <v>0</v>
      </c>
      <c r="D2032">
        <f>IF('p1-customers'!B2032 = Sheet1!$D$1, 1, 0)</f>
        <v>1</v>
      </c>
      <c r="E2032">
        <f>IF('p1-customers'!B2032 = Sheet1!$E$1, 1, 0)</f>
        <v>0</v>
      </c>
      <c r="F2032">
        <f>IF('p1-customers'!J2032 = "YES", 1, 0)</f>
        <v>0</v>
      </c>
      <c r="G2032">
        <v>5</v>
      </c>
      <c r="H2032">
        <v>103</v>
      </c>
    </row>
    <row r="2033" spans="1:8" x14ac:dyDescent="0.15">
      <c r="A2033">
        <v>194.25</v>
      </c>
      <c r="B2033">
        <v>1</v>
      </c>
      <c r="C2033">
        <f>IF('p1-customers'!B2033 = Sheet1!$C$1, 1, 0)</f>
        <v>0</v>
      </c>
      <c r="D2033">
        <f>IF('p1-customers'!B2033 = Sheet1!$D$1, 1, 0)</f>
        <v>1</v>
      </c>
      <c r="E2033">
        <f>IF('p1-customers'!B2033 = Sheet1!$E$1, 1, 0)</f>
        <v>0</v>
      </c>
      <c r="F2033">
        <f>IF('p1-customers'!J2033 = "YES", 1, 0)</f>
        <v>0</v>
      </c>
      <c r="G2033">
        <v>8</v>
      </c>
      <c r="H2033">
        <v>100</v>
      </c>
    </row>
    <row r="2034" spans="1:8" x14ac:dyDescent="0.15">
      <c r="A2034">
        <v>724.9</v>
      </c>
      <c r="B2034">
        <v>5</v>
      </c>
      <c r="C2034">
        <f>IF('p1-customers'!B2034 = Sheet1!$C$1, 1, 0)</f>
        <v>0</v>
      </c>
      <c r="D2034">
        <f>IF('p1-customers'!B2034 = Sheet1!$D$1, 1, 0)</f>
        <v>1</v>
      </c>
      <c r="E2034">
        <f>IF('p1-customers'!B2034 = Sheet1!$E$1, 1, 0)</f>
        <v>0</v>
      </c>
      <c r="F2034">
        <f>IF('p1-customers'!J2034 = "YES", 1, 0)</f>
        <v>0</v>
      </c>
      <c r="G2034">
        <v>2</v>
      </c>
      <c r="H2034">
        <v>108</v>
      </c>
    </row>
    <row r="2035" spans="1:8" x14ac:dyDescent="0.15">
      <c r="A2035">
        <v>845.7</v>
      </c>
      <c r="B2035">
        <v>7</v>
      </c>
      <c r="C2035">
        <f>IF('p1-customers'!B2035 = Sheet1!$C$1, 1, 0)</f>
        <v>0</v>
      </c>
      <c r="D2035">
        <f>IF('p1-customers'!B2035 = Sheet1!$D$1, 1, 0)</f>
        <v>1</v>
      </c>
      <c r="E2035">
        <f>IF('p1-customers'!B2035 = Sheet1!$E$1, 1, 0)</f>
        <v>0</v>
      </c>
      <c r="F2035">
        <f>IF('p1-customers'!J2035 = "YES", 1, 0)</f>
        <v>0</v>
      </c>
      <c r="G2035">
        <v>1</v>
      </c>
      <c r="H2035">
        <v>100</v>
      </c>
    </row>
    <row r="2036" spans="1:8" x14ac:dyDescent="0.15">
      <c r="A2036">
        <v>688.17</v>
      </c>
      <c r="B2036">
        <v>7</v>
      </c>
      <c r="C2036">
        <f>IF('p1-customers'!B2036 = Sheet1!$C$1, 1, 0)</f>
        <v>0</v>
      </c>
      <c r="D2036">
        <f>IF('p1-customers'!B2036 = Sheet1!$D$1, 1, 0)</f>
        <v>1</v>
      </c>
      <c r="E2036">
        <f>IF('p1-customers'!B2036 = Sheet1!$E$1, 1, 0)</f>
        <v>0</v>
      </c>
      <c r="F2036">
        <f>IF('p1-customers'!J2036 = "YES", 1, 0)</f>
        <v>0</v>
      </c>
      <c r="G2036">
        <v>5</v>
      </c>
      <c r="H2036">
        <v>109</v>
      </c>
    </row>
    <row r="2037" spans="1:8" x14ac:dyDescent="0.15">
      <c r="A2037">
        <v>652.1</v>
      </c>
      <c r="B2037">
        <v>7</v>
      </c>
      <c r="C2037">
        <f>IF('p1-customers'!B2037 = Sheet1!$C$1, 1, 0)</f>
        <v>0</v>
      </c>
      <c r="D2037">
        <f>IF('p1-customers'!B2037 = Sheet1!$D$1, 1, 0)</f>
        <v>1</v>
      </c>
      <c r="E2037">
        <f>IF('p1-customers'!B2037 = Sheet1!$E$1, 1, 0)</f>
        <v>0</v>
      </c>
      <c r="F2037">
        <f>IF('p1-customers'!J2037 = "YES", 1, 0)</f>
        <v>0</v>
      </c>
      <c r="G2037">
        <v>1</v>
      </c>
      <c r="H2037">
        <v>106</v>
      </c>
    </row>
    <row r="2038" spans="1:8" x14ac:dyDescent="0.15">
      <c r="A2038">
        <v>565.88</v>
      </c>
      <c r="B2038">
        <v>5</v>
      </c>
      <c r="C2038">
        <f>IF('p1-customers'!B2038 = Sheet1!$C$1, 1, 0)</f>
        <v>0</v>
      </c>
      <c r="D2038">
        <f>IF('p1-customers'!B2038 = Sheet1!$D$1, 1, 0)</f>
        <v>1</v>
      </c>
      <c r="E2038">
        <f>IF('p1-customers'!B2038 = Sheet1!$E$1, 1, 0)</f>
        <v>0</v>
      </c>
      <c r="F2038">
        <f>IF('p1-customers'!J2038 = "YES", 1, 0)</f>
        <v>0</v>
      </c>
      <c r="G2038">
        <v>5</v>
      </c>
      <c r="H2038">
        <v>101</v>
      </c>
    </row>
    <row r="2039" spans="1:8" x14ac:dyDescent="0.15">
      <c r="A2039">
        <v>851.23</v>
      </c>
      <c r="B2039">
        <v>6</v>
      </c>
      <c r="C2039">
        <f>IF('p1-customers'!B2039 = Sheet1!$C$1, 1, 0)</f>
        <v>0</v>
      </c>
      <c r="D2039">
        <f>IF('p1-customers'!B2039 = Sheet1!$D$1, 1, 0)</f>
        <v>1</v>
      </c>
      <c r="E2039">
        <f>IF('p1-customers'!B2039 = Sheet1!$E$1, 1, 0)</f>
        <v>0</v>
      </c>
      <c r="F2039">
        <f>IF('p1-customers'!J2039 = "YES", 1, 0)</f>
        <v>0</v>
      </c>
      <c r="G2039">
        <v>7</v>
      </c>
      <c r="H2039">
        <v>108</v>
      </c>
    </row>
    <row r="2040" spans="1:8" x14ac:dyDescent="0.15">
      <c r="A2040">
        <v>806.4</v>
      </c>
      <c r="B2040">
        <v>8</v>
      </c>
      <c r="C2040">
        <f>IF('p1-customers'!B2040 = Sheet1!$C$1, 1, 0)</f>
        <v>0</v>
      </c>
      <c r="D2040">
        <f>IF('p1-customers'!B2040 = Sheet1!$D$1, 1, 0)</f>
        <v>1</v>
      </c>
      <c r="E2040">
        <f>IF('p1-customers'!B2040 = Sheet1!$E$1, 1, 0)</f>
        <v>0</v>
      </c>
      <c r="F2040">
        <f>IF('p1-customers'!J2040 = "YES", 1, 0)</f>
        <v>0</v>
      </c>
      <c r="G2040">
        <v>2</v>
      </c>
      <c r="H2040">
        <v>100</v>
      </c>
    </row>
    <row r="2041" spans="1:8" x14ac:dyDescent="0.15">
      <c r="A2041">
        <v>221.58</v>
      </c>
      <c r="B2041">
        <v>2</v>
      </c>
      <c r="C2041">
        <f>IF('p1-customers'!B2041 = Sheet1!$C$1, 1, 0)</f>
        <v>0</v>
      </c>
      <c r="D2041">
        <f>IF('p1-customers'!B2041 = Sheet1!$D$1, 1, 0)</f>
        <v>1</v>
      </c>
      <c r="E2041">
        <f>IF('p1-customers'!B2041 = Sheet1!$E$1, 1, 0)</f>
        <v>0</v>
      </c>
      <c r="F2041">
        <f>IF('p1-customers'!J2041 = "YES", 1, 0)</f>
        <v>1</v>
      </c>
      <c r="G2041">
        <v>3</v>
      </c>
      <c r="H2041">
        <v>106</v>
      </c>
    </row>
    <row r="2042" spans="1:8" x14ac:dyDescent="0.15">
      <c r="A2042">
        <v>660.77</v>
      </c>
      <c r="B2042">
        <v>6</v>
      </c>
      <c r="C2042">
        <f>IF('p1-customers'!B2042 = Sheet1!$C$1, 1, 0)</f>
        <v>0</v>
      </c>
      <c r="D2042">
        <f>IF('p1-customers'!B2042 = Sheet1!$D$1, 1, 0)</f>
        <v>1</v>
      </c>
      <c r="E2042">
        <f>IF('p1-customers'!B2042 = Sheet1!$E$1, 1, 0)</f>
        <v>0</v>
      </c>
      <c r="F2042">
        <f>IF('p1-customers'!J2042 = "YES", 1, 0)</f>
        <v>0</v>
      </c>
      <c r="G2042">
        <v>1</v>
      </c>
      <c r="H2042">
        <v>107</v>
      </c>
    </row>
    <row r="2043" spans="1:8" x14ac:dyDescent="0.15">
      <c r="A2043">
        <v>565.12</v>
      </c>
      <c r="B2043">
        <v>5</v>
      </c>
      <c r="C2043">
        <f>IF('p1-customers'!B2043 = Sheet1!$C$1, 1, 0)</f>
        <v>0</v>
      </c>
      <c r="D2043">
        <f>IF('p1-customers'!B2043 = Sheet1!$D$1, 1, 0)</f>
        <v>1</v>
      </c>
      <c r="E2043">
        <f>IF('p1-customers'!B2043 = Sheet1!$E$1, 1, 0)</f>
        <v>0</v>
      </c>
      <c r="F2043">
        <f>IF('p1-customers'!J2043 = "YES", 1, 0)</f>
        <v>0</v>
      </c>
      <c r="G2043">
        <v>2</v>
      </c>
      <c r="H2043">
        <v>104</v>
      </c>
    </row>
    <row r="2044" spans="1:8" x14ac:dyDescent="0.15">
      <c r="A2044">
        <v>614.02</v>
      </c>
      <c r="B2044">
        <v>7</v>
      </c>
      <c r="C2044">
        <f>IF('p1-customers'!B2044 = Sheet1!$C$1, 1, 0)</f>
        <v>0</v>
      </c>
      <c r="D2044">
        <f>IF('p1-customers'!B2044 = Sheet1!$D$1, 1, 0)</f>
        <v>1</v>
      </c>
      <c r="E2044">
        <f>IF('p1-customers'!B2044 = Sheet1!$E$1, 1, 0)</f>
        <v>0</v>
      </c>
      <c r="F2044">
        <f>IF('p1-customers'!J2044 = "YES", 1, 0)</f>
        <v>0</v>
      </c>
      <c r="G2044">
        <v>3</v>
      </c>
      <c r="H2044">
        <v>107</v>
      </c>
    </row>
    <row r="2045" spans="1:8" x14ac:dyDescent="0.15">
      <c r="A2045">
        <v>309.82</v>
      </c>
      <c r="B2045">
        <v>7</v>
      </c>
      <c r="C2045">
        <f>IF('p1-customers'!B2045 = Sheet1!$C$1, 1, 0)</f>
        <v>0</v>
      </c>
      <c r="D2045">
        <f>IF('p1-customers'!B2045 = Sheet1!$D$1, 1, 0)</f>
        <v>1</v>
      </c>
      <c r="E2045">
        <f>IF('p1-customers'!B2045 = Sheet1!$E$1, 1, 0)</f>
        <v>0</v>
      </c>
      <c r="F2045">
        <f>IF('p1-customers'!J2045 = "YES", 1, 0)</f>
        <v>0</v>
      </c>
      <c r="G2045">
        <v>1</v>
      </c>
      <c r="H2045">
        <v>106</v>
      </c>
    </row>
    <row r="2046" spans="1:8" x14ac:dyDescent="0.15">
      <c r="A2046">
        <v>606.17999999999995</v>
      </c>
      <c r="B2046">
        <v>4</v>
      </c>
      <c r="C2046">
        <f>IF('p1-customers'!B2046 = Sheet1!$C$1, 1, 0)</f>
        <v>0</v>
      </c>
      <c r="D2046">
        <f>IF('p1-customers'!B2046 = Sheet1!$D$1, 1, 0)</f>
        <v>1</v>
      </c>
      <c r="E2046">
        <f>IF('p1-customers'!B2046 = Sheet1!$E$1, 1, 0)</f>
        <v>0</v>
      </c>
      <c r="F2046">
        <f>IF('p1-customers'!J2046 = "YES", 1, 0)</f>
        <v>0</v>
      </c>
      <c r="G2046">
        <v>4</v>
      </c>
      <c r="H2046">
        <v>102</v>
      </c>
    </row>
    <row r="2047" spans="1:8" x14ac:dyDescent="0.15">
      <c r="A2047">
        <v>588.66999999999996</v>
      </c>
      <c r="B2047">
        <v>5</v>
      </c>
      <c r="C2047">
        <f>IF('p1-customers'!B2047 = Sheet1!$C$1, 1, 0)</f>
        <v>0</v>
      </c>
      <c r="D2047">
        <f>IF('p1-customers'!B2047 = Sheet1!$D$1, 1, 0)</f>
        <v>1</v>
      </c>
      <c r="E2047">
        <f>IF('p1-customers'!B2047 = Sheet1!$E$1, 1, 0)</f>
        <v>0</v>
      </c>
      <c r="F2047">
        <f>IF('p1-customers'!J2047 = "YES", 1, 0)</f>
        <v>0</v>
      </c>
      <c r="G2047">
        <v>5</v>
      </c>
      <c r="H2047">
        <v>107</v>
      </c>
    </row>
    <row r="2048" spans="1:8" x14ac:dyDescent="0.15">
      <c r="A2048">
        <v>617.97</v>
      </c>
      <c r="B2048">
        <v>5</v>
      </c>
      <c r="C2048">
        <f>IF('p1-customers'!B2048 = Sheet1!$C$1, 1, 0)</f>
        <v>0</v>
      </c>
      <c r="D2048">
        <f>IF('p1-customers'!B2048 = Sheet1!$D$1, 1, 0)</f>
        <v>1</v>
      </c>
      <c r="E2048">
        <f>IF('p1-customers'!B2048 = Sheet1!$E$1, 1, 0)</f>
        <v>0</v>
      </c>
      <c r="F2048">
        <f>IF('p1-customers'!J2048 = "YES", 1, 0)</f>
        <v>0</v>
      </c>
      <c r="G2048">
        <v>7</v>
      </c>
      <c r="H2048">
        <v>107</v>
      </c>
    </row>
    <row r="2049" spans="1:8" x14ac:dyDescent="0.15">
      <c r="A2049">
        <v>291.04000000000002</v>
      </c>
      <c r="B2049">
        <v>3</v>
      </c>
      <c r="C2049">
        <f>IF('p1-customers'!B2049 = Sheet1!$C$1, 1, 0)</f>
        <v>0</v>
      </c>
      <c r="D2049">
        <f>IF('p1-customers'!B2049 = Sheet1!$D$1, 1, 0)</f>
        <v>1</v>
      </c>
      <c r="E2049">
        <f>IF('p1-customers'!B2049 = Sheet1!$E$1, 1, 0)</f>
        <v>0</v>
      </c>
      <c r="F2049">
        <f>IF('p1-customers'!J2049 = "YES", 1, 0)</f>
        <v>0</v>
      </c>
      <c r="G2049">
        <v>7</v>
      </c>
      <c r="H2049">
        <v>108</v>
      </c>
    </row>
    <row r="2050" spans="1:8" x14ac:dyDescent="0.15">
      <c r="A2050">
        <v>798.98</v>
      </c>
      <c r="B2050">
        <v>5</v>
      </c>
      <c r="C2050">
        <f>IF('p1-customers'!B2050 = Sheet1!$C$1, 1, 0)</f>
        <v>0</v>
      </c>
      <c r="D2050">
        <f>IF('p1-customers'!B2050 = Sheet1!$D$1, 1, 0)</f>
        <v>1</v>
      </c>
      <c r="E2050">
        <f>IF('p1-customers'!B2050 = Sheet1!$E$1, 1, 0)</f>
        <v>0</v>
      </c>
      <c r="F2050">
        <f>IF('p1-customers'!J2050 = "YES", 1, 0)</f>
        <v>0</v>
      </c>
      <c r="G2050">
        <v>4</v>
      </c>
      <c r="H2050">
        <v>100</v>
      </c>
    </row>
    <row r="2051" spans="1:8" x14ac:dyDescent="0.15">
      <c r="A2051">
        <v>717.02</v>
      </c>
      <c r="B2051">
        <v>7</v>
      </c>
      <c r="C2051">
        <f>IF('p1-customers'!B2051 = Sheet1!$C$1, 1, 0)</f>
        <v>0</v>
      </c>
      <c r="D2051">
        <f>IF('p1-customers'!B2051 = Sheet1!$D$1, 1, 0)</f>
        <v>1</v>
      </c>
      <c r="E2051">
        <f>IF('p1-customers'!B2051 = Sheet1!$E$1, 1, 0)</f>
        <v>0</v>
      </c>
      <c r="F2051">
        <f>IF('p1-customers'!J2051 = "YES", 1, 0)</f>
        <v>0</v>
      </c>
      <c r="G2051">
        <v>8</v>
      </c>
      <c r="H2051">
        <v>108</v>
      </c>
    </row>
    <row r="2052" spans="1:8" x14ac:dyDescent="0.15">
      <c r="A2052">
        <v>739.1</v>
      </c>
      <c r="B2052">
        <v>5</v>
      </c>
      <c r="C2052">
        <f>IF('p1-customers'!B2052 = Sheet1!$C$1, 1, 0)</f>
        <v>0</v>
      </c>
      <c r="D2052">
        <f>IF('p1-customers'!B2052 = Sheet1!$D$1, 1, 0)</f>
        <v>1</v>
      </c>
      <c r="E2052">
        <f>IF('p1-customers'!B2052 = Sheet1!$E$1, 1, 0)</f>
        <v>0</v>
      </c>
      <c r="F2052">
        <f>IF('p1-customers'!J2052 = "YES", 1, 0)</f>
        <v>0</v>
      </c>
      <c r="G2052">
        <v>2</v>
      </c>
      <c r="H2052">
        <v>101</v>
      </c>
    </row>
    <row r="2053" spans="1:8" x14ac:dyDescent="0.15">
      <c r="A2053">
        <v>775.66</v>
      </c>
      <c r="B2053">
        <v>7</v>
      </c>
      <c r="C2053">
        <f>IF('p1-customers'!B2053 = Sheet1!$C$1, 1, 0)</f>
        <v>0</v>
      </c>
      <c r="D2053">
        <f>IF('p1-customers'!B2053 = Sheet1!$D$1, 1, 0)</f>
        <v>1</v>
      </c>
      <c r="E2053">
        <f>IF('p1-customers'!B2053 = Sheet1!$E$1, 1, 0)</f>
        <v>0</v>
      </c>
      <c r="F2053">
        <f>IF('p1-customers'!J2053 = "YES", 1, 0)</f>
        <v>0</v>
      </c>
      <c r="G2053">
        <v>1</v>
      </c>
      <c r="H2053">
        <v>100</v>
      </c>
    </row>
    <row r="2054" spans="1:8" x14ac:dyDescent="0.15">
      <c r="A2054">
        <v>582.25</v>
      </c>
      <c r="B2054">
        <v>6</v>
      </c>
      <c r="C2054">
        <f>IF('p1-customers'!B2054 = Sheet1!$C$1, 1, 0)</f>
        <v>0</v>
      </c>
      <c r="D2054">
        <f>IF('p1-customers'!B2054 = Sheet1!$D$1, 1, 0)</f>
        <v>1</v>
      </c>
      <c r="E2054">
        <f>IF('p1-customers'!B2054 = Sheet1!$E$1, 1, 0)</f>
        <v>0</v>
      </c>
      <c r="F2054">
        <f>IF('p1-customers'!J2054 = "YES", 1, 0)</f>
        <v>0</v>
      </c>
      <c r="G2054">
        <v>6</v>
      </c>
      <c r="H2054">
        <v>106</v>
      </c>
    </row>
    <row r="2055" spans="1:8" x14ac:dyDescent="0.15">
      <c r="A2055">
        <v>558.23</v>
      </c>
      <c r="B2055">
        <v>7</v>
      </c>
      <c r="C2055">
        <f>IF('p1-customers'!B2055 = Sheet1!$C$1, 1, 0)</f>
        <v>0</v>
      </c>
      <c r="D2055">
        <f>IF('p1-customers'!B2055 = Sheet1!$D$1, 1, 0)</f>
        <v>1</v>
      </c>
      <c r="E2055">
        <f>IF('p1-customers'!B2055 = Sheet1!$E$1, 1, 0)</f>
        <v>0</v>
      </c>
      <c r="F2055">
        <f>IF('p1-customers'!J2055 = "YES", 1, 0)</f>
        <v>0</v>
      </c>
      <c r="G2055">
        <v>4</v>
      </c>
      <c r="H2055">
        <v>109</v>
      </c>
    </row>
    <row r="2056" spans="1:8" x14ac:dyDescent="0.15">
      <c r="A2056">
        <v>612.54999999999995</v>
      </c>
      <c r="B2056">
        <v>7</v>
      </c>
      <c r="C2056">
        <f>IF('p1-customers'!B2056 = Sheet1!$C$1, 1, 0)</f>
        <v>0</v>
      </c>
      <c r="D2056">
        <f>IF('p1-customers'!B2056 = Sheet1!$D$1, 1, 0)</f>
        <v>1</v>
      </c>
      <c r="E2056">
        <f>IF('p1-customers'!B2056 = Sheet1!$E$1, 1, 0)</f>
        <v>0</v>
      </c>
      <c r="F2056">
        <f>IF('p1-customers'!J2056 = "YES", 1, 0)</f>
        <v>0</v>
      </c>
      <c r="G2056">
        <v>8</v>
      </c>
      <c r="H2056">
        <v>109</v>
      </c>
    </row>
    <row r="2057" spans="1:8" x14ac:dyDescent="0.15">
      <c r="A2057">
        <v>882.23</v>
      </c>
      <c r="B2057">
        <v>7</v>
      </c>
      <c r="C2057">
        <f>IF('p1-customers'!B2057 = Sheet1!$C$1, 1, 0)</f>
        <v>0</v>
      </c>
      <c r="D2057">
        <f>IF('p1-customers'!B2057 = Sheet1!$D$1, 1, 0)</f>
        <v>1</v>
      </c>
      <c r="E2057">
        <f>IF('p1-customers'!B2057 = Sheet1!$E$1, 1, 0)</f>
        <v>0</v>
      </c>
      <c r="F2057">
        <f>IF('p1-customers'!J2057 = "YES", 1, 0)</f>
        <v>0</v>
      </c>
      <c r="G2057">
        <v>4</v>
      </c>
      <c r="H2057">
        <v>100</v>
      </c>
    </row>
    <row r="2058" spans="1:8" x14ac:dyDescent="0.15">
      <c r="A2058">
        <v>647.05999999999995</v>
      </c>
      <c r="B2058">
        <v>6</v>
      </c>
      <c r="C2058">
        <f>IF('p1-customers'!B2058 = Sheet1!$C$1, 1, 0)</f>
        <v>0</v>
      </c>
      <c r="D2058">
        <f>IF('p1-customers'!B2058 = Sheet1!$D$1, 1, 0)</f>
        <v>1</v>
      </c>
      <c r="E2058">
        <f>IF('p1-customers'!B2058 = Sheet1!$E$1, 1, 0)</f>
        <v>0</v>
      </c>
      <c r="F2058">
        <f>IF('p1-customers'!J2058 = "YES", 1, 0)</f>
        <v>0</v>
      </c>
      <c r="G2058">
        <v>8</v>
      </c>
      <c r="H2058">
        <v>102</v>
      </c>
    </row>
    <row r="2059" spans="1:8" x14ac:dyDescent="0.15">
      <c r="A2059">
        <v>607.72</v>
      </c>
      <c r="B2059">
        <v>7</v>
      </c>
      <c r="C2059">
        <f>IF('p1-customers'!B2059 = Sheet1!$C$1, 1, 0)</f>
        <v>0</v>
      </c>
      <c r="D2059">
        <f>IF('p1-customers'!B2059 = Sheet1!$D$1, 1, 0)</f>
        <v>1</v>
      </c>
      <c r="E2059">
        <f>IF('p1-customers'!B2059 = Sheet1!$E$1, 1, 0)</f>
        <v>0</v>
      </c>
      <c r="F2059">
        <f>IF('p1-customers'!J2059 = "YES", 1, 0)</f>
        <v>0</v>
      </c>
      <c r="G2059">
        <v>8</v>
      </c>
      <c r="H2059">
        <v>106</v>
      </c>
    </row>
    <row r="2060" spans="1:8" x14ac:dyDescent="0.15">
      <c r="A2060">
        <v>559.25</v>
      </c>
      <c r="B2060">
        <v>7</v>
      </c>
      <c r="C2060">
        <f>IF('p1-customers'!B2060 = Sheet1!$C$1, 1, 0)</f>
        <v>0</v>
      </c>
      <c r="D2060">
        <f>IF('p1-customers'!B2060 = Sheet1!$D$1, 1, 0)</f>
        <v>1</v>
      </c>
      <c r="E2060">
        <f>IF('p1-customers'!B2060 = Sheet1!$E$1, 1, 0)</f>
        <v>0</v>
      </c>
      <c r="F2060">
        <f>IF('p1-customers'!J2060 = "YES", 1, 0)</f>
        <v>0</v>
      </c>
      <c r="G2060">
        <v>7</v>
      </c>
      <c r="H2060">
        <v>107</v>
      </c>
    </row>
    <row r="2061" spans="1:8" x14ac:dyDescent="0.15">
      <c r="A2061">
        <v>651.77</v>
      </c>
      <c r="B2061">
        <v>11</v>
      </c>
      <c r="C2061">
        <f>IF('p1-customers'!B2061 = Sheet1!$C$1, 1, 0)</f>
        <v>0</v>
      </c>
      <c r="D2061">
        <f>IF('p1-customers'!B2061 = Sheet1!$D$1, 1, 0)</f>
        <v>1</v>
      </c>
      <c r="E2061">
        <f>IF('p1-customers'!B2061 = Sheet1!$E$1, 1, 0)</f>
        <v>0</v>
      </c>
      <c r="F2061">
        <f>IF('p1-customers'!J2061 = "YES", 1, 0)</f>
        <v>0</v>
      </c>
      <c r="G2061">
        <v>4</v>
      </c>
      <c r="H2061">
        <v>108</v>
      </c>
    </row>
    <row r="2062" spans="1:8" x14ac:dyDescent="0.15">
      <c r="A2062">
        <v>711.74</v>
      </c>
      <c r="B2062">
        <v>5</v>
      </c>
      <c r="C2062">
        <f>IF('p1-customers'!B2062 = Sheet1!$C$1, 1, 0)</f>
        <v>0</v>
      </c>
      <c r="D2062">
        <f>IF('p1-customers'!B2062 = Sheet1!$D$1, 1, 0)</f>
        <v>1</v>
      </c>
      <c r="E2062">
        <f>IF('p1-customers'!B2062 = Sheet1!$E$1, 1, 0)</f>
        <v>0</v>
      </c>
      <c r="F2062">
        <f>IF('p1-customers'!J2062 = "YES", 1, 0)</f>
        <v>0</v>
      </c>
      <c r="G2062">
        <v>6</v>
      </c>
      <c r="H2062">
        <v>105</v>
      </c>
    </row>
    <row r="2063" spans="1:8" x14ac:dyDescent="0.15">
      <c r="A2063">
        <v>720.87</v>
      </c>
      <c r="B2063">
        <v>7</v>
      </c>
      <c r="C2063">
        <f>IF('p1-customers'!B2063 = Sheet1!$C$1, 1, 0)</f>
        <v>0</v>
      </c>
      <c r="D2063">
        <f>IF('p1-customers'!B2063 = Sheet1!$D$1, 1, 0)</f>
        <v>1</v>
      </c>
      <c r="E2063">
        <f>IF('p1-customers'!B2063 = Sheet1!$E$1, 1, 0)</f>
        <v>0</v>
      </c>
      <c r="F2063">
        <f>IF('p1-customers'!J2063 = "YES", 1, 0)</f>
        <v>0</v>
      </c>
      <c r="G2063">
        <v>5</v>
      </c>
      <c r="H2063">
        <v>107</v>
      </c>
    </row>
    <row r="2064" spans="1:8" x14ac:dyDescent="0.15">
      <c r="A2064">
        <v>583.04</v>
      </c>
      <c r="B2064">
        <v>3</v>
      </c>
      <c r="C2064">
        <f>IF('p1-customers'!B2064 = Sheet1!$C$1, 1, 0)</f>
        <v>0</v>
      </c>
      <c r="D2064">
        <f>IF('p1-customers'!B2064 = Sheet1!$D$1, 1, 0)</f>
        <v>1</v>
      </c>
      <c r="E2064">
        <f>IF('p1-customers'!B2064 = Sheet1!$E$1, 1, 0)</f>
        <v>0</v>
      </c>
      <c r="F2064">
        <f>IF('p1-customers'!J2064 = "YES", 1, 0)</f>
        <v>0</v>
      </c>
      <c r="G2064">
        <v>5</v>
      </c>
      <c r="H2064">
        <v>107</v>
      </c>
    </row>
    <row r="2065" spans="1:8" x14ac:dyDescent="0.15">
      <c r="A2065">
        <v>597.15</v>
      </c>
      <c r="B2065">
        <v>5</v>
      </c>
      <c r="C2065">
        <f>IF('p1-customers'!B2065 = Sheet1!$C$1, 1, 0)</f>
        <v>0</v>
      </c>
      <c r="D2065">
        <f>IF('p1-customers'!B2065 = Sheet1!$D$1, 1, 0)</f>
        <v>1</v>
      </c>
      <c r="E2065">
        <f>IF('p1-customers'!B2065 = Sheet1!$E$1, 1, 0)</f>
        <v>0</v>
      </c>
      <c r="F2065">
        <f>IF('p1-customers'!J2065 = "YES", 1, 0)</f>
        <v>0</v>
      </c>
      <c r="G2065">
        <v>6</v>
      </c>
      <c r="H2065">
        <v>100</v>
      </c>
    </row>
    <row r="2066" spans="1:8" x14ac:dyDescent="0.15">
      <c r="A2066">
        <v>902.45</v>
      </c>
      <c r="B2066">
        <v>6</v>
      </c>
      <c r="C2066">
        <f>IF('p1-customers'!B2066 = Sheet1!$C$1, 1, 0)</f>
        <v>0</v>
      </c>
      <c r="D2066">
        <f>IF('p1-customers'!B2066 = Sheet1!$D$1, 1, 0)</f>
        <v>1</v>
      </c>
      <c r="E2066">
        <f>IF('p1-customers'!B2066 = Sheet1!$E$1, 1, 0)</f>
        <v>0</v>
      </c>
      <c r="F2066">
        <f>IF('p1-customers'!J2066 = "YES", 1, 0)</f>
        <v>0</v>
      </c>
      <c r="G2066">
        <v>4</v>
      </c>
      <c r="H2066">
        <v>101</v>
      </c>
    </row>
    <row r="2067" spans="1:8" x14ac:dyDescent="0.15">
      <c r="A2067">
        <v>845.31</v>
      </c>
      <c r="B2067">
        <v>5</v>
      </c>
      <c r="C2067">
        <f>IF('p1-customers'!B2067 = Sheet1!$C$1, 1, 0)</f>
        <v>0</v>
      </c>
      <c r="D2067">
        <f>IF('p1-customers'!B2067 = Sheet1!$D$1, 1, 0)</f>
        <v>1</v>
      </c>
      <c r="E2067">
        <f>IF('p1-customers'!B2067 = Sheet1!$E$1, 1, 0)</f>
        <v>0</v>
      </c>
      <c r="F2067">
        <f>IF('p1-customers'!J2067 = "YES", 1, 0)</f>
        <v>0</v>
      </c>
      <c r="G2067">
        <v>6</v>
      </c>
      <c r="H2067">
        <v>107</v>
      </c>
    </row>
    <row r="2068" spans="1:8" x14ac:dyDescent="0.15">
      <c r="A2068">
        <v>614.42999999999995</v>
      </c>
      <c r="B2068">
        <v>6</v>
      </c>
      <c r="C2068">
        <f>IF('p1-customers'!B2068 = Sheet1!$C$1, 1, 0)</f>
        <v>0</v>
      </c>
      <c r="D2068">
        <f>IF('p1-customers'!B2068 = Sheet1!$D$1, 1, 0)</f>
        <v>1</v>
      </c>
      <c r="E2068">
        <f>IF('p1-customers'!B2068 = Sheet1!$E$1, 1, 0)</f>
        <v>0</v>
      </c>
      <c r="F2068">
        <f>IF('p1-customers'!J2068 = "YES", 1, 0)</f>
        <v>0</v>
      </c>
      <c r="G2068">
        <v>5</v>
      </c>
      <c r="H2068">
        <v>100</v>
      </c>
    </row>
    <row r="2069" spans="1:8" x14ac:dyDescent="0.15">
      <c r="A2069">
        <v>660.28</v>
      </c>
      <c r="B2069">
        <v>7</v>
      </c>
      <c r="C2069">
        <f>IF('p1-customers'!B2069 = Sheet1!$C$1, 1, 0)</f>
        <v>0</v>
      </c>
      <c r="D2069">
        <f>IF('p1-customers'!B2069 = Sheet1!$D$1, 1, 0)</f>
        <v>1</v>
      </c>
      <c r="E2069">
        <f>IF('p1-customers'!B2069 = Sheet1!$E$1, 1, 0)</f>
        <v>0</v>
      </c>
      <c r="F2069">
        <f>IF('p1-customers'!J2069 = "YES", 1, 0)</f>
        <v>0</v>
      </c>
      <c r="G2069">
        <v>5</v>
      </c>
      <c r="H2069">
        <v>101</v>
      </c>
    </row>
    <row r="2070" spans="1:8" x14ac:dyDescent="0.15">
      <c r="A2070">
        <v>866.17</v>
      </c>
      <c r="B2070">
        <v>6</v>
      </c>
      <c r="C2070">
        <f>IF('p1-customers'!B2070 = Sheet1!$C$1, 1, 0)</f>
        <v>0</v>
      </c>
      <c r="D2070">
        <f>IF('p1-customers'!B2070 = Sheet1!$D$1, 1, 0)</f>
        <v>1</v>
      </c>
      <c r="E2070">
        <f>IF('p1-customers'!B2070 = Sheet1!$E$1, 1, 0)</f>
        <v>0</v>
      </c>
      <c r="F2070">
        <f>IF('p1-customers'!J2070 = "YES", 1, 0)</f>
        <v>0</v>
      </c>
      <c r="G2070">
        <v>6</v>
      </c>
      <c r="H2070">
        <v>105</v>
      </c>
    </row>
    <row r="2071" spans="1:8" x14ac:dyDescent="0.15">
      <c r="A2071">
        <v>653.9</v>
      </c>
      <c r="B2071">
        <v>4</v>
      </c>
      <c r="C2071">
        <f>IF('p1-customers'!B2071 = Sheet1!$C$1, 1, 0)</f>
        <v>0</v>
      </c>
      <c r="D2071">
        <f>IF('p1-customers'!B2071 = Sheet1!$D$1, 1, 0)</f>
        <v>1</v>
      </c>
      <c r="E2071">
        <f>IF('p1-customers'!B2071 = Sheet1!$E$1, 1, 0)</f>
        <v>0</v>
      </c>
      <c r="F2071">
        <f>IF('p1-customers'!J2071 = "YES", 1, 0)</f>
        <v>0</v>
      </c>
      <c r="G2071">
        <v>8</v>
      </c>
      <c r="H2071">
        <v>101</v>
      </c>
    </row>
    <row r="2072" spans="1:8" x14ac:dyDescent="0.15">
      <c r="A2072">
        <v>844.52</v>
      </c>
      <c r="B2072">
        <v>7</v>
      </c>
      <c r="C2072">
        <f>IF('p1-customers'!B2072 = Sheet1!$C$1, 1, 0)</f>
        <v>0</v>
      </c>
      <c r="D2072">
        <f>IF('p1-customers'!B2072 = Sheet1!$D$1, 1, 0)</f>
        <v>1</v>
      </c>
      <c r="E2072">
        <f>IF('p1-customers'!B2072 = Sheet1!$E$1, 1, 0)</f>
        <v>0</v>
      </c>
      <c r="F2072">
        <f>IF('p1-customers'!J2072 = "YES", 1, 0)</f>
        <v>0</v>
      </c>
      <c r="G2072">
        <v>3</v>
      </c>
      <c r="H2072">
        <v>102</v>
      </c>
    </row>
    <row r="2073" spans="1:8" x14ac:dyDescent="0.15">
      <c r="A2073">
        <v>648.55999999999995</v>
      </c>
      <c r="B2073">
        <v>4</v>
      </c>
      <c r="C2073">
        <f>IF('p1-customers'!B2073 = Sheet1!$C$1, 1, 0)</f>
        <v>0</v>
      </c>
      <c r="D2073">
        <f>IF('p1-customers'!B2073 = Sheet1!$D$1, 1, 0)</f>
        <v>1</v>
      </c>
      <c r="E2073">
        <f>IF('p1-customers'!B2073 = Sheet1!$E$1, 1, 0)</f>
        <v>0</v>
      </c>
      <c r="F2073">
        <f>IF('p1-customers'!J2073 = "YES", 1, 0)</f>
        <v>0</v>
      </c>
      <c r="G2073">
        <v>5</v>
      </c>
      <c r="H2073">
        <v>105</v>
      </c>
    </row>
    <row r="2074" spans="1:8" x14ac:dyDescent="0.15">
      <c r="A2074">
        <v>625.04999999999995</v>
      </c>
      <c r="B2074">
        <v>5</v>
      </c>
      <c r="C2074">
        <f>IF('p1-customers'!B2074 = Sheet1!$C$1, 1, 0)</f>
        <v>0</v>
      </c>
      <c r="D2074">
        <f>IF('p1-customers'!B2074 = Sheet1!$D$1, 1, 0)</f>
        <v>1</v>
      </c>
      <c r="E2074">
        <f>IF('p1-customers'!B2074 = Sheet1!$E$1, 1, 0)</f>
        <v>0</v>
      </c>
      <c r="F2074">
        <f>IF('p1-customers'!J2074 = "YES", 1, 0)</f>
        <v>0</v>
      </c>
      <c r="G2074">
        <v>2</v>
      </c>
      <c r="H2074">
        <v>106</v>
      </c>
    </row>
    <row r="2075" spans="1:8" x14ac:dyDescent="0.15">
      <c r="A2075">
        <v>566.59</v>
      </c>
      <c r="B2075">
        <v>5</v>
      </c>
      <c r="C2075">
        <f>IF('p1-customers'!B2075 = Sheet1!$C$1, 1, 0)</f>
        <v>0</v>
      </c>
      <c r="D2075">
        <f>IF('p1-customers'!B2075 = Sheet1!$D$1, 1, 0)</f>
        <v>1</v>
      </c>
      <c r="E2075">
        <f>IF('p1-customers'!B2075 = Sheet1!$E$1, 1, 0)</f>
        <v>0</v>
      </c>
      <c r="F2075">
        <f>IF('p1-customers'!J2075 = "YES", 1, 0)</f>
        <v>0</v>
      </c>
      <c r="G2075">
        <v>1</v>
      </c>
      <c r="H2075">
        <v>107</v>
      </c>
    </row>
    <row r="2076" spans="1:8" x14ac:dyDescent="0.15">
      <c r="A2076">
        <v>200.71</v>
      </c>
      <c r="B2076">
        <v>3</v>
      </c>
      <c r="C2076">
        <f>IF('p1-customers'!B2076 = Sheet1!$C$1, 1, 0)</f>
        <v>0</v>
      </c>
      <c r="D2076">
        <f>IF('p1-customers'!B2076 = Sheet1!$D$1, 1, 0)</f>
        <v>1</v>
      </c>
      <c r="E2076">
        <f>IF('p1-customers'!B2076 = Sheet1!$E$1, 1, 0)</f>
        <v>0</v>
      </c>
      <c r="F2076">
        <f>IF('p1-customers'!J2076 = "YES", 1, 0)</f>
        <v>0</v>
      </c>
      <c r="G2076">
        <v>4</v>
      </c>
      <c r="H2076">
        <v>106</v>
      </c>
    </row>
    <row r="2077" spans="1:8" x14ac:dyDescent="0.15">
      <c r="A2077">
        <v>805.08</v>
      </c>
      <c r="B2077">
        <v>7</v>
      </c>
      <c r="C2077">
        <f>IF('p1-customers'!B2077 = Sheet1!$C$1, 1, 0)</f>
        <v>0</v>
      </c>
      <c r="D2077">
        <f>IF('p1-customers'!B2077 = Sheet1!$D$1, 1, 0)</f>
        <v>1</v>
      </c>
      <c r="E2077">
        <f>IF('p1-customers'!B2077 = Sheet1!$E$1, 1, 0)</f>
        <v>0</v>
      </c>
      <c r="F2077">
        <f>IF('p1-customers'!J2077 = "YES", 1, 0)</f>
        <v>0</v>
      </c>
      <c r="G2077">
        <v>1</v>
      </c>
      <c r="H2077">
        <v>105</v>
      </c>
    </row>
    <row r="2078" spans="1:8" x14ac:dyDescent="0.15">
      <c r="A2078">
        <v>815.35</v>
      </c>
      <c r="B2078">
        <v>6</v>
      </c>
      <c r="C2078">
        <f>IF('p1-customers'!B2078 = Sheet1!$C$1, 1, 0)</f>
        <v>0</v>
      </c>
      <c r="D2078">
        <f>IF('p1-customers'!B2078 = Sheet1!$D$1, 1, 0)</f>
        <v>1</v>
      </c>
      <c r="E2078">
        <f>IF('p1-customers'!B2078 = Sheet1!$E$1, 1, 0)</f>
        <v>0</v>
      </c>
      <c r="F2078">
        <f>IF('p1-customers'!J2078 = "YES", 1, 0)</f>
        <v>0</v>
      </c>
      <c r="G2078">
        <v>8</v>
      </c>
      <c r="H2078">
        <v>103</v>
      </c>
    </row>
    <row r="2079" spans="1:8" x14ac:dyDescent="0.15">
      <c r="A2079">
        <v>1026.29</v>
      </c>
      <c r="B2079">
        <v>5</v>
      </c>
      <c r="C2079">
        <f>IF('p1-customers'!B2079 = Sheet1!$C$1, 1, 0)</f>
        <v>0</v>
      </c>
      <c r="D2079">
        <f>IF('p1-customers'!B2079 = Sheet1!$D$1, 1, 0)</f>
        <v>1</v>
      </c>
      <c r="E2079">
        <f>IF('p1-customers'!B2079 = Sheet1!$E$1, 1, 0)</f>
        <v>0</v>
      </c>
      <c r="F2079">
        <f>IF('p1-customers'!J2079 = "YES", 1, 0)</f>
        <v>0</v>
      </c>
      <c r="G2079">
        <v>7</v>
      </c>
      <c r="H2079">
        <v>100</v>
      </c>
    </row>
    <row r="2080" spans="1:8" x14ac:dyDescent="0.15">
      <c r="A2080">
        <v>665.33</v>
      </c>
      <c r="B2080">
        <v>5</v>
      </c>
      <c r="C2080">
        <f>IF('p1-customers'!B2080 = Sheet1!$C$1, 1, 0)</f>
        <v>0</v>
      </c>
      <c r="D2080">
        <f>IF('p1-customers'!B2080 = Sheet1!$D$1, 1, 0)</f>
        <v>1</v>
      </c>
      <c r="E2080">
        <f>IF('p1-customers'!B2080 = Sheet1!$E$1, 1, 0)</f>
        <v>0</v>
      </c>
      <c r="F2080">
        <f>IF('p1-customers'!J2080 = "YES", 1, 0)</f>
        <v>0</v>
      </c>
      <c r="G2080">
        <v>7</v>
      </c>
      <c r="H2080">
        <v>100</v>
      </c>
    </row>
    <row r="2081" spans="1:8" x14ac:dyDescent="0.15">
      <c r="A2081">
        <v>762.92</v>
      </c>
      <c r="B2081">
        <v>5</v>
      </c>
      <c r="C2081">
        <f>IF('p1-customers'!B2081 = Sheet1!$C$1, 1, 0)</f>
        <v>0</v>
      </c>
      <c r="D2081">
        <f>IF('p1-customers'!B2081 = Sheet1!$D$1, 1, 0)</f>
        <v>1</v>
      </c>
      <c r="E2081">
        <f>IF('p1-customers'!B2081 = Sheet1!$E$1, 1, 0)</f>
        <v>0</v>
      </c>
      <c r="F2081">
        <f>IF('p1-customers'!J2081 = "YES", 1, 0)</f>
        <v>0</v>
      </c>
      <c r="G2081">
        <v>8</v>
      </c>
      <c r="H2081">
        <v>105</v>
      </c>
    </row>
    <row r="2082" spans="1:8" x14ac:dyDescent="0.15">
      <c r="A2082">
        <v>858.19</v>
      </c>
      <c r="B2082">
        <v>5</v>
      </c>
      <c r="C2082">
        <f>IF('p1-customers'!B2082 = Sheet1!$C$1, 1, 0)</f>
        <v>0</v>
      </c>
      <c r="D2082">
        <f>IF('p1-customers'!B2082 = Sheet1!$D$1, 1, 0)</f>
        <v>1</v>
      </c>
      <c r="E2082">
        <f>IF('p1-customers'!B2082 = Sheet1!$E$1, 1, 0)</f>
        <v>0</v>
      </c>
      <c r="F2082">
        <f>IF('p1-customers'!J2082 = "YES", 1, 0)</f>
        <v>0</v>
      </c>
      <c r="G2082">
        <v>6</v>
      </c>
      <c r="H2082">
        <v>104</v>
      </c>
    </row>
    <row r="2083" spans="1:8" x14ac:dyDescent="0.15">
      <c r="A2083">
        <v>623.95000000000005</v>
      </c>
      <c r="B2083">
        <v>3</v>
      </c>
      <c r="C2083">
        <f>IF('p1-customers'!B2083 = Sheet1!$C$1, 1, 0)</f>
        <v>0</v>
      </c>
      <c r="D2083">
        <f>IF('p1-customers'!B2083 = Sheet1!$D$1, 1, 0)</f>
        <v>1</v>
      </c>
      <c r="E2083">
        <f>IF('p1-customers'!B2083 = Sheet1!$E$1, 1, 0)</f>
        <v>0</v>
      </c>
      <c r="F2083">
        <f>IF('p1-customers'!J2083 = "YES", 1, 0)</f>
        <v>0</v>
      </c>
      <c r="G2083">
        <v>3</v>
      </c>
      <c r="H2083">
        <v>106</v>
      </c>
    </row>
    <row r="2084" spans="1:8" x14ac:dyDescent="0.15">
      <c r="A2084">
        <v>684.19</v>
      </c>
      <c r="B2084">
        <v>6</v>
      </c>
      <c r="C2084">
        <f>IF('p1-customers'!B2084 = Sheet1!$C$1, 1, 0)</f>
        <v>0</v>
      </c>
      <c r="D2084">
        <f>IF('p1-customers'!B2084 = Sheet1!$D$1, 1, 0)</f>
        <v>1</v>
      </c>
      <c r="E2084">
        <f>IF('p1-customers'!B2084 = Sheet1!$E$1, 1, 0)</f>
        <v>0</v>
      </c>
      <c r="F2084">
        <f>IF('p1-customers'!J2084 = "YES", 1, 0)</f>
        <v>0</v>
      </c>
      <c r="G2084">
        <v>8</v>
      </c>
      <c r="H2084">
        <v>104</v>
      </c>
    </row>
    <row r="2085" spans="1:8" x14ac:dyDescent="0.15">
      <c r="A2085">
        <v>925.52</v>
      </c>
      <c r="B2085">
        <v>5</v>
      </c>
      <c r="C2085">
        <f>IF('p1-customers'!B2085 = Sheet1!$C$1, 1, 0)</f>
        <v>0</v>
      </c>
      <c r="D2085">
        <f>IF('p1-customers'!B2085 = Sheet1!$D$1, 1, 0)</f>
        <v>1</v>
      </c>
      <c r="E2085">
        <f>IF('p1-customers'!B2085 = Sheet1!$E$1, 1, 0)</f>
        <v>0</v>
      </c>
      <c r="F2085">
        <f>IF('p1-customers'!J2085 = "YES", 1, 0)</f>
        <v>0</v>
      </c>
      <c r="G2085">
        <v>6</v>
      </c>
      <c r="H2085">
        <v>108</v>
      </c>
    </row>
    <row r="2086" spans="1:8" x14ac:dyDescent="0.15">
      <c r="A2086">
        <v>808.96</v>
      </c>
      <c r="B2086">
        <v>5</v>
      </c>
      <c r="C2086">
        <f>IF('p1-customers'!B2086 = Sheet1!$C$1, 1, 0)</f>
        <v>0</v>
      </c>
      <c r="D2086">
        <f>IF('p1-customers'!B2086 = Sheet1!$D$1, 1, 0)</f>
        <v>1</v>
      </c>
      <c r="E2086">
        <f>IF('p1-customers'!B2086 = Sheet1!$E$1, 1, 0)</f>
        <v>0</v>
      </c>
      <c r="F2086">
        <f>IF('p1-customers'!J2086 = "YES", 1, 0)</f>
        <v>0</v>
      </c>
      <c r="G2086">
        <v>7</v>
      </c>
      <c r="H2086">
        <v>106</v>
      </c>
    </row>
    <row r="2087" spans="1:8" x14ac:dyDescent="0.15">
      <c r="A2087">
        <v>591.57000000000005</v>
      </c>
      <c r="B2087">
        <v>5</v>
      </c>
      <c r="C2087">
        <f>IF('p1-customers'!B2087 = Sheet1!$C$1, 1, 0)</f>
        <v>0</v>
      </c>
      <c r="D2087">
        <f>IF('p1-customers'!B2087 = Sheet1!$D$1, 1, 0)</f>
        <v>1</v>
      </c>
      <c r="E2087">
        <f>IF('p1-customers'!B2087 = Sheet1!$E$1, 1, 0)</f>
        <v>0</v>
      </c>
      <c r="F2087">
        <f>IF('p1-customers'!J2087 = "YES", 1, 0)</f>
        <v>0</v>
      </c>
      <c r="G2087">
        <v>3</v>
      </c>
      <c r="H2087">
        <v>108</v>
      </c>
    </row>
    <row r="2088" spans="1:8" x14ac:dyDescent="0.15">
      <c r="A2088">
        <v>638.35</v>
      </c>
      <c r="B2088">
        <v>7</v>
      </c>
      <c r="C2088">
        <f>IF('p1-customers'!B2088 = Sheet1!$C$1, 1, 0)</f>
        <v>0</v>
      </c>
      <c r="D2088">
        <f>IF('p1-customers'!B2088 = Sheet1!$D$1, 1, 0)</f>
        <v>1</v>
      </c>
      <c r="E2088">
        <f>IF('p1-customers'!B2088 = Sheet1!$E$1, 1, 0)</f>
        <v>0</v>
      </c>
      <c r="F2088">
        <f>IF('p1-customers'!J2088 = "YES", 1, 0)</f>
        <v>0</v>
      </c>
      <c r="G2088">
        <v>8</v>
      </c>
      <c r="H2088">
        <v>103</v>
      </c>
    </row>
    <row r="2089" spans="1:8" x14ac:dyDescent="0.15">
      <c r="A2089">
        <v>814.41</v>
      </c>
      <c r="B2089">
        <v>7</v>
      </c>
      <c r="C2089">
        <f>IF('p1-customers'!B2089 = Sheet1!$C$1, 1, 0)</f>
        <v>0</v>
      </c>
      <c r="D2089">
        <f>IF('p1-customers'!B2089 = Sheet1!$D$1, 1, 0)</f>
        <v>1</v>
      </c>
      <c r="E2089">
        <f>IF('p1-customers'!B2089 = Sheet1!$E$1, 1, 0)</f>
        <v>0</v>
      </c>
      <c r="F2089">
        <f>IF('p1-customers'!J2089 = "YES", 1, 0)</f>
        <v>0</v>
      </c>
      <c r="G2089">
        <v>5</v>
      </c>
      <c r="H2089">
        <v>104</v>
      </c>
    </row>
    <row r="2090" spans="1:8" x14ac:dyDescent="0.15">
      <c r="A2090">
        <v>643</v>
      </c>
      <c r="B2090">
        <v>6</v>
      </c>
      <c r="C2090">
        <f>IF('p1-customers'!B2090 = Sheet1!$C$1, 1, 0)</f>
        <v>0</v>
      </c>
      <c r="D2090">
        <f>IF('p1-customers'!B2090 = Sheet1!$D$1, 1, 0)</f>
        <v>1</v>
      </c>
      <c r="E2090">
        <f>IF('p1-customers'!B2090 = Sheet1!$E$1, 1, 0)</f>
        <v>0</v>
      </c>
      <c r="F2090">
        <f>IF('p1-customers'!J2090 = "YES", 1, 0)</f>
        <v>0</v>
      </c>
      <c r="G2090">
        <v>3</v>
      </c>
      <c r="H2090">
        <v>100</v>
      </c>
    </row>
    <row r="2091" spans="1:8" x14ac:dyDescent="0.15">
      <c r="A2091">
        <v>673.04</v>
      </c>
      <c r="B2091">
        <v>7</v>
      </c>
      <c r="C2091">
        <f>IF('p1-customers'!B2091 = Sheet1!$C$1, 1, 0)</f>
        <v>0</v>
      </c>
      <c r="D2091">
        <f>IF('p1-customers'!B2091 = Sheet1!$D$1, 1, 0)</f>
        <v>1</v>
      </c>
      <c r="E2091">
        <f>IF('p1-customers'!B2091 = Sheet1!$E$1, 1, 0)</f>
        <v>0</v>
      </c>
      <c r="F2091">
        <f>IF('p1-customers'!J2091 = "YES", 1, 0)</f>
        <v>0</v>
      </c>
      <c r="G2091">
        <v>7</v>
      </c>
      <c r="H2091">
        <v>107</v>
      </c>
    </row>
    <row r="2092" spans="1:8" x14ac:dyDescent="0.15">
      <c r="A2092">
        <v>803.54</v>
      </c>
      <c r="B2092">
        <v>5</v>
      </c>
      <c r="C2092">
        <f>IF('p1-customers'!B2092 = Sheet1!$C$1, 1, 0)</f>
        <v>0</v>
      </c>
      <c r="D2092">
        <f>IF('p1-customers'!B2092 = Sheet1!$D$1, 1, 0)</f>
        <v>1</v>
      </c>
      <c r="E2092">
        <f>IF('p1-customers'!B2092 = Sheet1!$E$1, 1, 0)</f>
        <v>0</v>
      </c>
      <c r="F2092">
        <f>IF('p1-customers'!J2092 = "YES", 1, 0)</f>
        <v>0</v>
      </c>
      <c r="G2092">
        <v>1</v>
      </c>
      <c r="H2092">
        <v>104</v>
      </c>
    </row>
    <row r="2093" spans="1:8" x14ac:dyDescent="0.15">
      <c r="A2093">
        <v>620.52</v>
      </c>
      <c r="B2093">
        <v>7</v>
      </c>
      <c r="C2093">
        <f>IF('p1-customers'!B2093 = Sheet1!$C$1, 1, 0)</f>
        <v>0</v>
      </c>
      <c r="D2093">
        <f>IF('p1-customers'!B2093 = Sheet1!$D$1, 1, 0)</f>
        <v>1</v>
      </c>
      <c r="E2093">
        <f>IF('p1-customers'!B2093 = Sheet1!$E$1, 1, 0)</f>
        <v>0</v>
      </c>
      <c r="F2093">
        <f>IF('p1-customers'!J2093 = "YES", 1, 0)</f>
        <v>0</v>
      </c>
      <c r="G2093">
        <v>2</v>
      </c>
      <c r="H2093">
        <v>108</v>
      </c>
    </row>
    <row r="2094" spans="1:8" x14ac:dyDescent="0.15">
      <c r="A2094">
        <v>710.05</v>
      </c>
      <c r="B2094">
        <v>1</v>
      </c>
      <c r="C2094">
        <f>IF('p1-customers'!B2094 = Sheet1!$C$1, 1, 0)</f>
        <v>0</v>
      </c>
      <c r="D2094">
        <f>IF('p1-customers'!B2094 = Sheet1!$D$1, 1, 0)</f>
        <v>1</v>
      </c>
      <c r="E2094">
        <f>IF('p1-customers'!B2094 = Sheet1!$E$1, 1, 0)</f>
        <v>0</v>
      </c>
      <c r="F2094">
        <f>IF('p1-customers'!J2094 = "YES", 1, 0)</f>
        <v>0</v>
      </c>
      <c r="G2094">
        <v>1</v>
      </c>
      <c r="H2094">
        <v>106</v>
      </c>
    </row>
    <row r="2095" spans="1:8" x14ac:dyDescent="0.15">
      <c r="A2095">
        <v>105.91</v>
      </c>
      <c r="B2095">
        <v>1</v>
      </c>
      <c r="C2095">
        <f>IF('p1-customers'!B2095 = Sheet1!$C$1, 1, 0)</f>
        <v>0</v>
      </c>
      <c r="D2095">
        <f>IF('p1-customers'!B2095 = Sheet1!$D$1, 1, 0)</f>
        <v>1</v>
      </c>
      <c r="E2095">
        <f>IF('p1-customers'!B2095 = Sheet1!$E$1, 1, 0)</f>
        <v>0</v>
      </c>
      <c r="F2095">
        <f>IF('p1-customers'!J2095 = "YES", 1, 0)</f>
        <v>1</v>
      </c>
      <c r="G2095">
        <v>8</v>
      </c>
      <c r="H2095">
        <v>105</v>
      </c>
    </row>
    <row r="2096" spans="1:8" x14ac:dyDescent="0.15">
      <c r="A2096">
        <v>660.99</v>
      </c>
      <c r="B2096">
        <v>6</v>
      </c>
      <c r="C2096">
        <f>IF('p1-customers'!B2096 = Sheet1!$C$1, 1, 0)</f>
        <v>0</v>
      </c>
      <c r="D2096">
        <f>IF('p1-customers'!B2096 = Sheet1!$D$1, 1, 0)</f>
        <v>1</v>
      </c>
      <c r="E2096">
        <f>IF('p1-customers'!B2096 = Sheet1!$E$1, 1, 0)</f>
        <v>0</v>
      </c>
      <c r="F2096">
        <f>IF('p1-customers'!J2096 = "YES", 1, 0)</f>
        <v>0</v>
      </c>
      <c r="G2096">
        <v>5</v>
      </c>
      <c r="H2096">
        <v>107</v>
      </c>
    </row>
    <row r="2097" spans="1:8" x14ac:dyDescent="0.15">
      <c r="A2097">
        <v>586.54</v>
      </c>
      <c r="B2097">
        <v>5</v>
      </c>
      <c r="C2097">
        <f>IF('p1-customers'!B2097 = Sheet1!$C$1, 1, 0)</f>
        <v>0</v>
      </c>
      <c r="D2097">
        <f>IF('p1-customers'!B2097 = Sheet1!$D$1, 1, 0)</f>
        <v>1</v>
      </c>
      <c r="E2097">
        <f>IF('p1-customers'!B2097 = Sheet1!$E$1, 1, 0)</f>
        <v>0</v>
      </c>
      <c r="F2097">
        <f>IF('p1-customers'!J2097 = "YES", 1, 0)</f>
        <v>0</v>
      </c>
      <c r="G2097">
        <v>8</v>
      </c>
      <c r="H2097">
        <v>104</v>
      </c>
    </row>
    <row r="2098" spans="1:8" x14ac:dyDescent="0.15">
      <c r="A2098">
        <v>769.28</v>
      </c>
      <c r="B2098">
        <v>5</v>
      </c>
      <c r="C2098">
        <f>IF('p1-customers'!B2098 = Sheet1!$C$1, 1, 0)</f>
        <v>0</v>
      </c>
      <c r="D2098">
        <f>IF('p1-customers'!B2098 = Sheet1!$D$1, 1, 0)</f>
        <v>1</v>
      </c>
      <c r="E2098">
        <f>IF('p1-customers'!B2098 = Sheet1!$E$1, 1, 0)</f>
        <v>0</v>
      </c>
      <c r="F2098">
        <f>IF('p1-customers'!J2098 = "YES", 1, 0)</f>
        <v>0</v>
      </c>
      <c r="G2098">
        <v>5</v>
      </c>
      <c r="H2098">
        <v>109</v>
      </c>
    </row>
    <row r="2099" spans="1:8" x14ac:dyDescent="0.15">
      <c r="A2099">
        <v>762.49</v>
      </c>
      <c r="B2099">
        <v>5</v>
      </c>
      <c r="C2099">
        <f>IF('p1-customers'!B2099 = Sheet1!$C$1, 1, 0)</f>
        <v>0</v>
      </c>
      <c r="D2099">
        <f>IF('p1-customers'!B2099 = Sheet1!$D$1, 1, 0)</f>
        <v>1</v>
      </c>
      <c r="E2099">
        <f>IF('p1-customers'!B2099 = Sheet1!$E$1, 1, 0)</f>
        <v>0</v>
      </c>
      <c r="F2099">
        <f>IF('p1-customers'!J2099 = "YES", 1, 0)</f>
        <v>0</v>
      </c>
      <c r="G2099">
        <v>3</v>
      </c>
      <c r="H2099">
        <v>109</v>
      </c>
    </row>
    <row r="2100" spans="1:8" x14ac:dyDescent="0.15">
      <c r="A2100">
        <v>735.99</v>
      </c>
      <c r="B2100">
        <v>8</v>
      </c>
      <c r="C2100">
        <f>IF('p1-customers'!B2100 = Sheet1!$C$1, 1, 0)</f>
        <v>0</v>
      </c>
      <c r="D2100">
        <f>IF('p1-customers'!B2100 = Sheet1!$D$1, 1, 0)</f>
        <v>1</v>
      </c>
      <c r="E2100">
        <f>IF('p1-customers'!B2100 = Sheet1!$E$1, 1, 0)</f>
        <v>0</v>
      </c>
      <c r="F2100">
        <f>IF('p1-customers'!J2100 = "YES", 1, 0)</f>
        <v>0</v>
      </c>
      <c r="G2100">
        <v>6</v>
      </c>
      <c r="H2100">
        <v>101</v>
      </c>
    </row>
    <row r="2101" spans="1:8" x14ac:dyDescent="0.15">
      <c r="A2101">
        <v>916.26</v>
      </c>
      <c r="B2101">
        <v>7</v>
      </c>
      <c r="C2101">
        <f>IF('p1-customers'!B2101 = Sheet1!$C$1, 1, 0)</f>
        <v>0</v>
      </c>
      <c r="D2101">
        <f>IF('p1-customers'!B2101 = Sheet1!$D$1, 1, 0)</f>
        <v>1</v>
      </c>
      <c r="E2101">
        <f>IF('p1-customers'!B2101 = Sheet1!$E$1, 1, 0)</f>
        <v>0</v>
      </c>
      <c r="F2101">
        <f>IF('p1-customers'!J2101 = "YES", 1, 0)</f>
        <v>0</v>
      </c>
      <c r="G2101">
        <v>4</v>
      </c>
      <c r="H2101">
        <v>105</v>
      </c>
    </row>
    <row r="2102" spans="1:8" x14ac:dyDescent="0.15">
      <c r="A2102">
        <v>867.9</v>
      </c>
      <c r="B2102">
        <v>5</v>
      </c>
      <c r="C2102">
        <f>IF('p1-customers'!B2102 = Sheet1!$C$1, 1, 0)</f>
        <v>0</v>
      </c>
      <c r="D2102">
        <f>IF('p1-customers'!B2102 = Sheet1!$D$1, 1, 0)</f>
        <v>1</v>
      </c>
      <c r="E2102">
        <f>IF('p1-customers'!B2102 = Sheet1!$E$1, 1, 0)</f>
        <v>0</v>
      </c>
      <c r="F2102">
        <f>IF('p1-customers'!J2102 = "YES", 1, 0)</f>
        <v>0</v>
      </c>
      <c r="G2102">
        <v>8</v>
      </c>
      <c r="H2102">
        <v>107</v>
      </c>
    </row>
    <row r="2103" spans="1:8" x14ac:dyDescent="0.15">
      <c r="A2103">
        <v>820.12</v>
      </c>
      <c r="B2103">
        <v>6</v>
      </c>
      <c r="C2103">
        <f>IF('p1-customers'!B2103 = Sheet1!$C$1, 1, 0)</f>
        <v>0</v>
      </c>
      <c r="D2103">
        <f>IF('p1-customers'!B2103 = Sheet1!$D$1, 1, 0)</f>
        <v>1</v>
      </c>
      <c r="E2103">
        <f>IF('p1-customers'!B2103 = Sheet1!$E$1, 1, 0)</f>
        <v>0</v>
      </c>
      <c r="F2103">
        <f>IF('p1-customers'!J2103 = "YES", 1, 0)</f>
        <v>0</v>
      </c>
      <c r="G2103">
        <v>8</v>
      </c>
      <c r="H2103">
        <v>101</v>
      </c>
    </row>
    <row r="2104" spans="1:8" x14ac:dyDescent="0.15">
      <c r="A2104">
        <v>570.35</v>
      </c>
      <c r="B2104">
        <v>6</v>
      </c>
      <c r="C2104">
        <f>IF('p1-customers'!B2104 = Sheet1!$C$1, 1, 0)</f>
        <v>0</v>
      </c>
      <c r="D2104">
        <f>IF('p1-customers'!B2104 = Sheet1!$D$1, 1, 0)</f>
        <v>1</v>
      </c>
      <c r="E2104">
        <f>IF('p1-customers'!B2104 = Sheet1!$E$1, 1, 0)</f>
        <v>0</v>
      </c>
      <c r="F2104">
        <f>IF('p1-customers'!J2104 = "YES", 1, 0)</f>
        <v>0</v>
      </c>
      <c r="G2104">
        <v>8</v>
      </c>
      <c r="H2104">
        <v>101</v>
      </c>
    </row>
    <row r="2105" spans="1:8" x14ac:dyDescent="0.15">
      <c r="A2105">
        <v>622.77</v>
      </c>
      <c r="B2105">
        <v>7</v>
      </c>
      <c r="C2105">
        <f>IF('p1-customers'!B2105 = Sheet1!$C$1, 1, 0)</f>
        <v>0</v>
      </c>
      <c r="D2105">
        <f>IF('p1-customers'!B2105 = Sheet1!$D$1, 1, 0)</f>
        <v>1</v>
      </c>
      <c r="E2105">
        <f>IF('p1-customers'!B2105 = Sheet1!$E$1, 1, 0)</f>
        <v>0</v>
      </c>
      <c r="F2105">
        <f>IF('p1-customers'!J2105 = "YES", 1, 0)</f>
        <v>0</v>
      </c>
      <c r="G2105">
        <v>6</v>
      </c>
      <c r="H2105">
        <v>104</v>
      </c>
    </row>
    <row r="2106" spans="1:8" x14ac:dyDescent="0.15">
      <c r="A2106">
        <v>123.41</v>
      </c>
      <c r="B2106">
        <v>2</v>
      </c>
      <c r="C2106">
        <f>IF('p1-customers'!B2106 = Sheet1!$C$1, 1, 0)</f>
        <v>0</v>
      </c>
      <c r="D2106">
        <f>IF('p1-customers'!B2106 = Sheet1!$D$1, 1, 0)</f>
        <v>1</v>
      </c>
      <c r="E2106">
        <f>IF('p1-customers'!B2106 = Sheet1!$E$1, 1, 0)</f>
        <v>0</v>
      </c>
      <c r="F2106">
        <f>IF('p1-customers'!J2106 = "YES", 1, 0)</f>
        <v>0</v>
      </c>
      <c r="G2106">
        <v>3</v>
      </c>
      <c r="H2106">
        <v>108</v>
      </c>
    </row>
    <row r="2107" spans="1:8" x14ac:dyDescent="0.15">
      <c r="A2107">
        <v>638.67999999999995</v>
      </c>
      <c r="B2107">
        <v>6</v>
      </c>
      <c r="C2107">
        <f>IF('p1-customers'!B2107 = Sheet1!$C$1, 1, 0)</f>
        <v>0</v>
      </c>
      <c r="D2107">
        <f>IF('p1-customers'!B2107 = Sheet1!$D$1, 1, 0)</f>
        <v>1</v>
      </c>
      <c r="E2107">
        <f>IF('p1-customers'!B2107 = Sheet1!$E$1, 1, 0)</f>
        <v>0</v>
      </c>
      <c r="F2107">
        <f>IF('p1-customers'!J2107 = "YES", 1, 0)</f>
        <v>0</v>
      </c>
      <c r="G2107">
        <v>7</v>
      </c>
      <c r="H2107">
        <v>108</v>
      </c>
    </row>
    <row r="2108" spans="1:8" x14ac:dyDescent="0.15">
      <c r="A2108">
        <v>649.30999999999995</v>
      </c>
      <c r="B2108">
        <v>7</v>
      </c>
      <c r="C2108">
        <f>IF('p1-customers'!B2108 = Sheet1!$C$1, 1, 0)</f>
        <v>0</v>
      </c>
      <c r="D2108">
        <f>IF('p1-customers'!B2108 = Sheet1!$D$1, 1, 0)</f>
        <v>1</v>
      </c>
      <c r="E2108">
        <f>IF('p1-customers'!B2108 = Sheet1!$E$1, 1, 0)</f>
        <v>0</v>
      </c>
      <c r="F2108">
        <f>IF('p1-customers'!J2108 = "YES", 1, 0)</f>
        <v>0</v>
      </c>
      <c r="G2108">
        <v>5</v>
      </c>
      <c r="H2108">
        <v>104</v>
      </c>
    </row>
    <row r="2109" spans="1:8" x14ac:dyDescent="0.15">
      <c r="A2109">
        <v>627.89</v>
      </c>
      <c r="B2109">
        <v>6</v>
      </c>
      <c r="C2109">
        <f>IF('p1-customers'!B2109 = Sheet1!$C$1, 1, 0)</f>
        <v>0</v>
      </c>
      <c r="D2109">
        <f>IF('p1-customers'!B2109 = Sheet1!$D$1, 1, 0)</f>
        <v>1</v>
      </c>
      <c r="E2109">
        <f>IF('p1-customers'!B2109 = Sheet1!$E$1, 1, 0)</f>
        <v>0</v>
      </c>
      <c r="F2109">
        <f>IF('p1-customers'!J2109 = "YES", 1, 0)</f>
        <v>0</v>
      </c>
      <c r="G2109">
        <v>4</v>
      </c>
      <c r="H2109">
        <v>100</v>
      </c>
    </row>
    <row r="2110" spans="1:8" x14ac:dyDescent="0.15">
      <c r="A2110">
        <v>765.27</v>
      </c>
      <c r="B2110">
        <v>7</v>
      </c>
      <c r="C2110">
        <f>IF('p1-customers'!B2110 = Sheet1!$C$1, 1, 0)</f>
        <v>0</v>
      </c>
      <c r="D2110">
        <f>IF('p1-customers'!B2110 = Sheet1!$D$1, 1, 0)</f>
        <v>1</v>
      </c>
      <c r="E2110">
        <f>IF('p1-customers'!B2110 = Sheet1!$E$1, 1, 0)</f>
        <v>0</v>
      </c>
      <c r="F2110">
        <f>IF('p1-customers'!J2110 = "YES", 1, 0)</f>
        <v>0</v>
      </c>
      <c r="G2110">
        <v>2</v>
      </c>
      <c r="H2110">
        <v>105</v>
      </c>
    </row>
    <row r="2111" spans="1:8" x14ac:dyDescent="0.15">
      <c r="A2111">
        <v>663.79</v>
      </c>
      <c r="B2111">
        <v>7</v>
      </c>
      <c r="C2111">
        <f>IF('p1-customers'!B2111 = Sheet1!$C$1, 1, 0)</f>
        <v>0</v>
      </c>
      <c r="D2111">
        <f>IF('p1-customers'!B2111 = Sheet1!$D$1, 1, 0)</f>
        <v>1</v>
      </c>
      <c r="E2111">
        <f>IF('p1-customers'!B2111 = Sheet1!$E$1, 1, 0)</f>
        <v>0</v>
      </c>
      <c r="F2111">
        <f>IF('p1-customers'!J2111 = "YES", 1, 0)</f>
        <v>0</v>
      </c>
      <c r="G2111">
        <v>2</v>
      </c>
      <c r="H2111">
        <v>100</v>
      </c>
    </row>
    <row r="2112" spans="1:8" x14ac:dyDescent="0.15">
      <c r="A2112">
        <v>687.56</v>
      </c>
      <c r="B2112">
        <v>4</v>
      </c>
      <c r="C2112">
        <f>IF('p1-customers'!B2112 = Sheet1!$C$1, 1, 0)</f>
        <v>0</v>
      </c>
      <c r="D2112">
        <f>IF('p1-customers'!B2112 = Sheet1!$D$1, 1, 0)</f>
        <v>1</v>
      </c>
      <c r="E2112">
        <f>IF('p1-customers'!B2112 = Sheet1!$E$1, 1, 0)</f>
        <v>0</v>
      </c>
      <c r="F2112">
        <f>IF('p1-customers'!J2112 = "YES", 1, 0)</f>
        <v>0</v>
      </c>
      <c r="G2112">
        <v>6</v>
      </c>
      <c r="H2112">
        <v>100</v>
      </c>
    </row>
    <row r="2113" spans="1:8" x14ac:dyDescent="0.15">
      <c r="A2113">
        <v>739.85</v>
      </c>
      <c r="B2113">
        <v>6</v>
      </c>
      <c r="C2113">
        <f>IF('p1-customers'!B2113 = Sheet1!$C$1, 1, 0)</f>
        <v>0</v>
      </c>
      <c r="D2113">
        <f>IF('p1-customers'!B2113 = Sheet1!$D$1, 1, 0)</f>
        <v>1</v>
      </c>
      <c r="E2113">
        <f>IF('p1-customers'!B2113 = Sheet1!$E$1, 1, 0)</f>
        <v>0</v>
      </c>
      <c r="F2113">
        <f>IF('p1-customers'!J2113 = "YES", 1, 0)</f>
        <v>0</v>
      </c>
      <c r="G2113">
        <v>2</v>
      </c>
      <c r="H2113">
        <v>101</v>
      </c>
    </row>
    <row r="2114" spans="1:8" x14ac:dyDescent="0.15">
      <c r="A2114">
        <v>299.89</v>
      </c>
      <c r="B2114">
        <v>3</v>
      </c>
      <c r="C2114">
        <f>IF('p1-customers'!B2114 = Sheet1!$C$1, 1, 0)</f>
        <v>0</v>
      </c>
      <c r="D2114">
        <f>IF('p1-customers'!B2114 = Sheet1!$D$1, 1, 0)</f>
        <v>1</v>
      </c>
      <c r="E2114">
        <f>IF('p1-customers'!B2114 = Sheet1!$E$1, 1, 0)</f>
        <v>0</v>
      </c>
      <c r="F2114">
        <f>IF('p1-customers'!J2114 = "YES", 1, 0)</f>
        <v>0</v>
      </c>
      <c r="G2114">
        <v>1</v>
      </c>
      <c r="H2114">
        <v>106</v>
      </c>
    </row>
    <row r="2115" spans="1:8" x14ac:dyDescent="0.15">
      <c r="A2115">
        <v>613.54</v>
      </c>
      <c r="B2115">
        <v>5</v>
      </c>
      <c r="C2115">
        <f>IF('p1-customers'!B2115 = Sheet1!$C$1, 1, 0)</f>
        <v>0</v>
      </c>
      <c r="D2115">
        <f>IF('p1-customers'!B2115 = Sheet1!$D$1, 1, 0)</f>
        <v>1</v>
      </c>
      <c r="E2115">
        <f>IF('p1-customers'!B2115 = Sheet1!$E$1, 1, 0)</f>
        <v>0</v>
      </c>
      <c r="F2115">
        <f>IF('p1-customers'!J2115 = "YES", 1, 0)</f>
        <v>0</v>
      </c>
      <c r="G2115">
        <v>5</v>
      </c>
      <c r="H2115">
        <v>102</v>
      </c>
    </row>
    <row r="2116" spans="1:8" x14ac:dyDescent="0.15">
      <c r="A2116">
        <v>703.94</v>
      </c>
      <c r="B2116">
        <v>6</v>
      </c>
      <c r="C2116">
        <f>IF('p1-customers'!B2116 = Sheet1!$C$1, 1, 0)</f>
        <v>0</v>
      </c>
      <c r="D2116">
        <f>IF('p1-customers'!B2116 = Sheet1!$D$1, 1, 0)</f>
        <v>1</v>
      </c>
      <c r="E2116">
        <f>IF('p1-customers'!B2116 = Sheet1!$E$1, 1, 0)</f>
        <v>0</v>
      </c>
      <c r="F2116">
        <f>IF('p1-customers'!J2116 = "YES", 1, 0)</f>
        <v>0</v>
      </c>
      <c r="G2116">
        <v>8</v>
      </c>
      <c r="H2116">
        <v>101</v>
      </c>
    </row>
    <row r="2117" spans="1:8" x14ac:dyDescent="0.15">
      <c r="A2117">
        <v>652.44000000000005</v>
      </c>
      <c r="B2117">
        <v>6</v>
      </c>
      <c r="C2117">
        <f>IF('p1-customers'!B2117 = Sheet1!$C$1, 1, 0)</f>
        <v>0</v>
      </c>
      <c r="D2117">
        <f>IF('p1-customers'!B2117 = Sheet1!$D$1, 1, 0)</f>
        <v>1</v>
      </c>
      <c r="E2117">
        <f>IF('p1-customers'!B2117 = Sheet1!$E$1, 1, 0)</f>
        <v>0</v>
      </c>
      <c r="F2117">
        <f>IF('p1-customers'!J2117 = "YES", 1, 0)</f>
        <v>0</v>
      </c>
      <c r="G2117">
        <v>8</v>
      </c>
      <c r="H2117">
        <v>104</v>
      </c>
    </row>
    <row r="2118" spans="1:8" x14ac:dyDescent="0.15">
      <c r="A2118">
        <v>804.63</v>
      </c>
      <c r="B2118">
        <v>5</v>
      </c>
      <c r="C2118">
        <f>IF('p1-customers'!B2118 = Sheet1!$C$1, 1, 0)</f>
        <v>0</v>
      </c>
      <c r="D2118">
        <f>IF('p1-customers'!B2118 = Sheet1!$D$1, 1, 0)</f>
        <v>1</v>
      </c>
      <c r="E2118">
        <f>IF('p1-customers'!B2118 = Sheet1!$E$1, 1, 0)</f>
        <v>0</v>
      </c>
      <c r="F2118">
        <f>IF('p1-customers'!J2118 = "YES", 1, 0)</f>
        <v>0</v>
      </c>
      <c r="G2118">
        <v>1</v>
      </c>
      <c r="H2118">
        <v>107</v>
      </c>
    </row>
    <row r="2119" spans="1:8" x14ac:dyDescent="0.15">
      <c r="A2119">
        <v>597.19000000000005</v>
      </c>
      <c r="B2119">
        <v>3</v>
      </c>
      <c r="C2119">
        <f>IF('p1-customers'!B2119 = Sheet1!$C$1, 1, 0)</f>
        <v>0</v>
      </c>
      <c r="D2119">
        <f>IF('p1-customers'!B2119 = Sheet1!$D$1, 1, 0)</f>
        <v>1</v>
      </c>
      <c r="E2119">
        <f>IF('p1-customers'!B2119 = Sheet1!$E$1, 1, 0)</f>
        <v>0</v>
      </c>
      <c r="F2119">
        <f>IF('p1-customers'!J2119 = "YES", 1, 0)</f>
        <v>0</v>
      </c>
      <c r="G2119">
        <v>8</v>
      </c>
      <c r="H2119">
        <v>103</v>
      </c>
    </row>
    <row r="2120" spans="1:8" x14ac:dyDescent="0.15">
      <c r="A2120">
        <v>851.82</v>
      </c>
      <c r="B2120">
        <v>7</v>
      </c>
      <c r="C2120">
        <f>IF('p1-customers'!B2120 = Sheet1!$C$1, 1, 0)</f>
        <v>0</v>
      </c>
      <c r="D2120">
        <f>IF('p1-customers'!B2120 = Sheet1!$D$1, 1, 0)</f>
        <v>1</v>
      </c>
      <c r="E2120">
        <f>IF('p1-customers'!B2120 = Sheet1!$E$1, 1, 0)</f>
        <v>0</v>
      </c>
      <c r="F2120">
        <f>IF('p1-customers'!J2120 = "YES", 1, 0)</f>
        <v>0</v>
      </c>
      <c r="G2120">
        <v>6</v>
      </c>
      <c r="H2120">
        <v>103</v>
      </c>
    </row>
    <row r="2121" spans="1:8" x14ac:dyDescent="0.15">
      <c r="A2121">
        <v>883.23</v>
      </c>
      <c r="B2121">
        <v>5</v>
      </c>
      <c r="C2121">
        <f>IF('p1-customers'!B2121 = Sheet1!$C$1, 1, 0)</f>
        <v>0</v>
      </c>
      <c r="D2121">
        <f>IF('p1-customers'!B2121 = Sheet1!$D$1, 1, 0)</f>
        <v>1</v>
      </c>
      <c r="E2121">
        <f>IF('p1-customers'!B2121 = Sheet1!$E$1, 1, 0)</f>
        <v>0</v>
      </c>
      <c r="F2121">
        <f>IF('p1-customers'!J2121 = "YES", 1, 0)</f>
        <v>0</v>
      </c>
      <c r="G2121">
        <v>6</v>
      </c>
      <c r="H2121">
        <v>106</v>
      </c>
    </row>
    <row r="2122" spans="1:8" x14ac:dyDescent="0.15">
      <c r="A2122">
        <v>735.94</v>
      </c>
      <c r="B2122">
        <v>5</v>
      </c>
      <c r="C2122">
        <f>IF('p1-customers'!B2122 = Sheet1!$C$1, 1, 0)</f>
        <v>0</v>
      </c>
      <c r="D2122">
        <f>IF('p1-customers'!B2122 = Sheet1!$D$1, 1, 0)</f>
        <v>1</v>
      </c>
      <c r="E2122">
        <f>IF('p1-customers'!B2122 = Sheet1!$E$1, 1, 0)</f>
        <v>0</v>
      </c>
      <c r="F2122">
        <f>IF('p1-customers'!J2122 = "YES", 1, 0)</f>
        <v>0</v>
      </c>
      <c r="G2122">
        <v>4</v>
      </c>
      <c r="H2122">
        <v>107</v>
      </c>
    </row>
    <row r="2123" spans="1:8" x14ac:dyDescent="0.15">
      <c r="A2123">
        <v>845.77</v>
      </c>
      <c r="B2123">
        <v>7</v>
      </c>
      <c r="C2123">
        <f>IF('p1-customers'!B2123 = Sheet1!$C$1, 1, 0)</f>
        <v>0</v>
      </c>
      <c r="D2123">
        <f>IF('p1-customers'!B2123 = Sheet1!$D$1, 1, 0)</f>
        <v>1</v>
      </c>
      <c r="E2123">
        <f>IF('p1-customers'!B2123 = Sheet1!$E$1, 1, 0)</f>
        <v>0</v>
      </c>
      <c r="F2123">
        <f>IF('p1-customers'!J2123 = "YES", 1, 0)</f>
        <v>0</v>
      </c>
      <c r="G2123">
        <v>2</v>
      </c>
      <c r="H2123">
        <v>109</v>
      </c>
    </row>
    <row r="2124" spans="1:8" x14ac:dyDescent="0.15">
      <c r="A2124">
        <v>681.47</v>
      </c>
      <c r="B2124">
        <v>5</v>
      </c>
      <c r="C2124">
        <f>IF('p1-customers'!B2124 = Sheet1!$C$1, 1, 0)</f>
        <v>0</v>
      </c>
      <c r="D2124">
        <f>IF('p1-customers'!B2124 = Sheet1!$D$1, 1, 0)</f>
        <v>1</v>
      </c>
      <c r="E2124">
        <f>IF('p1-customers'!B2124 = Sheet1!$E$1, 1, 0)</f>
        <v>0</v>
      </c>
      <c r="F2124">
        <f>IF('p1-customers'!J2124 = "YES", 1, 0)</f>
        <v>0</v>
      </c>
      <c r="G2124">
        <v>8</v>
      </c>
      <c r="H2124">
        <v>105</v>
      </c>
    </row>
    <row r="2125" spans="1:8" x14ac:dyDescent="0.15">
      <c r="A2125">
        <v>669.15</v>
      </c>
      <c r="B2125">
        <v>7</v>
      </c>
      <c r="C2125">
        <f>IF('p1-customers'!B2125 = Sheet1!$C$1, 1, 0)</f>
        <v>0</v>
      </c>
      <c r="D2125">
        <f>IF('p1-customers'!B2125 = Sheet1!$D$1, 1, 0)</f>
        <v>1</v>
      </c>
      <c r="E2125">
        <f>IF('p1-customers'!B2125 = Sheet1!$E$1, 1, 0)</f>
        <v>0</v>
      </c>
      <c r="F2125">
        <f>IF('p1-customers'!J2125 = "YES", 1, 0)</f>
        <v>0</v>
      </c>
      <c r="G2125">
        <v>1</v>
      </c>
      <c r="H2125">
        <v>105</v>
      </c>
    </row>
    <row r="2126" spans="1:8" x14ac:dyDescent="0.15">
      <c r="A2126">
        <v>645.91999999999996</v>
      </c>
      <c r="B2126">
        <v>5</v>
      </c>
      <c r="C2126">
        <f>IF('p1-customers'!B2126 = Sheet1!$C$1, 1, 0)</f>
        <v>0</v>
      </c>
      <c r="D2126">
        <f>IF('p1-customers'!B2126 = Sheet1!$D$1, 1, 0)</f>
        <v>1</v>
      </c>
      <c r="E2126">
        <f>IF('p1-customers'!B2126 = Sheet1!$E$1, 1, 0)</f>
        <v>0</v>
      </c>
      <c r="F2126">
        <f>IF('p1-customers'!J2126 = "YES", 1, 0)</f>
        <v>0</v>
      </c>
      <c r="G2126">
        <v>1</v>
      </c>
      <c r="H2126">
        <v>106</v>
      </c>
    </row>
    <row r="2127" spans="1:8" x14ac:dyDescent="0.15">
      <c r="A2127">
        <v>690.76</v>
      </c>
      <c r="B2127">
        <v>7</v>
      </c>
      <c r="C2127">
        <f>IF('p1-customers'!B2127 = Sheet1!$C$1, 1, 0)</f>
        <v>0</v>
      </c>
      <c r="D2127">
        <f>IF('p1-customers'!B2127 = Sheet1!$D$1, 1, 0)</f>
        <v>1</v>
      </c>
      <c r="E2127">
        <f>IF('p1-customers'!B2127 = Sheet1!$E$1, 1, 0)</f>
        <v>0</v>
      </c>
      <c r="F2127">
        <f>IF('p1-customers'!J2127 = "YES", 1, 0)</f>
        <v>0</v>
      </c>
      <c r="G2127">
        <v>3</v>
      </c>
      <c r="H2127">
        <v>101</v>
      </c>
    </row>
    <row r="2128" spans="1:8" x14ac:dyDescent="0.15">
      <c r="A2128">
        <v>868.55</v>
      </c>
      <c r="B2128">
        <v>5</v>
      </c>
      <c r="C2128">
        <f>IF('p1-customers'!B2128 = Sheet1!$C$1, 1, 0)</f>
        <v>0</v>
      </c>
      <c r="D2128">
        <f>IF('p1-customers'!B2128 = Sheet1!$D$1, 1, 0)</f>
        <v>1</v>
      </c>
      <c r="E2128">
        <f>IF('p1-customers'!B2128 = Sheet1!$E$1, 1, 0)</f>
        <v>0</v>
      </c>
      <c r="F2128">
        <f>IF('p1-customers'!J2128 = "YES", 1, 0)</f>
        <v>0</v>
      </c>
      <c r="G2128">
        <v>6</v>
      </c>
      <c r="H2128">
        <v>109</v>
      </c>
    </row>
    <row r="2129" spans="1:8" x14ac:dyDescent="0.15">
      <c r="A2129">
        <v>214.39</v>
      </c>
      <c r="B2129">
        <v>3</v>
      </c>
      <c r="C2129">
        <f>IF('p1-customers'!B2129 = Sheet1!$C$1, 1, 0)</f>
        <v>0</v>
      </c>
      <c r="D2129">
        <f>IF('p1-customers'!B2129 = Sheet1!$D$1, 1, 0)</f>
        <v>1</v>
      </c>
      <c r="E2129">
        <f>IF('p1-customers'!B2129 = Sheet1!$E$1, 1, 0)</f>
        <v>0</v>
      </c>
      <c r="F2129">
        <f>IF('p1-customers'!J2129 = "YES", 1, 0)</f>
        <v>0</v>
      </c>
      <c r="G2129">
        <v>8</v>
      </c>
      <c r="H2129">
        <v>107</v>
      </c>
    </row>
    <row r="2130" spans="1:8" x14ac:dyDescent="0.15">
      <c r="A2130">
        <v>814.24</v>
      </c>
      <c r="B2130">
        <v>7</v>
      </c>
      <c r="C2130">
        <f>IF('p1-customers'!B2130 = Sheet1!$C$1, 1, 0)</f>
        <v>0</v>
      </c>
      <c r="D2130">
        <f>IF('p1-customers'!B2130 = Sheet1!$D$1, 1, 0)</f>
        <v>1</v>
      </c>
      <c r="E2130">
        <f>IF('p1-customers'!B2130 = Sheet1!$E$1, 1, 0)</f>
        <v>0</v>
      </c>
      <c r="F2130">
        <f>IF('p1-customers'!J2130 = "YES", 1, 0)</f>
        <v>0</v>
      </c>
      <c r="G2130">
        <v>1</v>
      </c>
      <c r="H2130">
        <v>100</v>
      </c>
    </row>
    <row r="2131" spans="1:8" x14ac:dyDescent="0.15">
      <c r="A2131">
        <v>570.46</v>
      </c>
      <c r="B2131">
        <v>6</v>
      </c>
      <c r="C2131">
        <f>IF('p1-customers'!B2131 = Sheet1!$C$1, 1, 0)</f>
        <v>0</v>
      </c>
      <c r="D2131">
        <f>IF('p1-customers'!B2131 = Sheet1!$D$1, 1, 0)</f>
        <v>1</v>
      </c>
      <c r="E2131">
        <f>IF('p1-customers'!B2131 = Sheet1!$E$1, 1, 0)</f>
        <v>0</v>
      </c>
      <c r="F2131">
        <f>IF('p1-customers'!J2131 = "YES", 1, 0)</f>
        <v>0</v>
      </c>
      <c r="G2131">
        <v>1</v>
      </c>
      <c r="H2131">
        <v>104</v>
      </c>
    </row>
    <row r="2132" spans="1:8" x14ac:dyDescent="0.15">
      <c r="A2132">
        <v>664.36</v>
      </c>
      <c r="B2132">
        <v>6</v>
      </c>
      <c r="C2132">
        <f>IF('p1-customers'!B2132 = Sheet1!$C$1, 1, 0)</f>
        <v>0</v>
      </c>
      <c r="D2132">
        <f>IF('p1-customers'!B2132 = Sheet1!$D$1, 1, 0)</f>
        <v>1</v>
      </c>
      <c r="E2132">
        <f>IF('p1-customers'!B2132 = Sheet1!$E$1, 1, 0)</f>
        <v>0</v>
      </c>
      <c r="F2132">
        <f>IF('p1-customers'!J2132 = "YES", 1, 0)</f>
        <v>0</v>
      </c>
      <c r="G2132">
        <v>6</v>
      </c>
      <c r="H2132">
        <v>109</v>
      </c>
    </row>
    <row r="2133" spans="1:8" x14ac:dyDescent="0.15">
      <c r="A2133">
        <v>583.58000000000004</v>
      </c>
      <c r="B2133">
        <v>6</v>
      </c>
      <c r="C2133">
        <f>IF('p1-customers'!B2133 = Sheet1!$C$1, 1, 0)</f>
        <v>0</v>
      </c>
      <c r="D2133">
        <f>IF('p1-customers'!B2133 = Sheet1!$D$1, 1, 0)</f>
        <v>1</v>
      </c>
      <c r="E2133">
        <f>IF('p1-customers'!B2133 = Sheet1!$E$1, 1, 0)</f>
        <v>0</v>
      </c>
      <c r="F2133">
        <f>IF('p1-customers'!J2133 = "YES", 1, 0)</f>
        <v>0</v>
      </c>
      <c r="G2133">
        <v>7</v>
      </c>
      <c r="H2133">
        <v>100</v>
      </c>
    </row>
    <row r="2134" spans="1:8" x14ac:dyDescent="0.15">
      <c r="A2134">
        <v>752.29</v>
      </c>
      <c r="B2134">
        <v>5</v>
      </c>
      <c r="C2134">
        <f>IF('p1-customers'!B2134 = Sheet1!$C$1, 1, 0)</f>
        <v>0</v>
      </c>
      <c r="D2134">
        <f>IF('p1-customers'!B2134 = Sheet1!$D$1, 1, 0)</f>
        <v>1</v>
      </c>
      <c r="E2134">
        <f>IF('p1-customers'!B2134 = Sheet1!$E$1, 1, 0)</f>
        <v>0</v>
      </c>
      <c r="F2134">
        <f>IF('p1-customers'!J2134 = "YES", 1, 0)</f>
        <v>0</v>
      </c>
      <c r="G2134">
        <v>2</v>
      </c>
      <c r="H2134">
        <v>103</v>
      </c>
    </row>
    <row r="2135" spans="1:8" x14ac:dyDescent="0.15">
      <c r="A2135">
        <v>919.52</v>
      </c>
      <c r="B2135">
        <v>17</v>
      </c>
      <c r="C2135">
        <f>IF('p1-customers'!B2135 = Sheet1!$C$1, 1, 0)</f>
        <v>0</v>
      </c>
      <c r="D2135">
        <f>IF('p1-customers'!B2135 = Sheet1!$D$1, 1, 0)</f>
        <v>1</v>
      </c>
      <c r="E2135">
        <f>IF('p1-customers'!B2135 = Sheet1!$E$1, 1, 0)</f>
        <v>0</v>
      </c>
      <c r="F2135">
        <f>IF('p1-customers'!J2135 = "YES", 1, 0)</f>
        <v>0</v>
      </c>
      <c r="G2135">
        <v>6</v>
      </c>
      <c r="H2135">
        <v>100</v>
      </c>
    </row>
    <row r="2136" spans="1:8" x14ac:dyDescent="0.15">
      <c r="A2136">
        <v>802.12</v>
      </c>
      <c r="B2136">
        <v>6</v>
      </c>
      <c r="C2136">
        <f>IF('p1-customers'!B2136 = Sheet1!$C$1, 1, 0)</f>
        <v>0</v>
      </c>
      <c r="D2136">
        <f>IF('p1-customers'!B2136 = Sheet1!$D$1, 1, 0)</f>
        <v>1</v>
      </c>
      <c r="E2136">
        <f>IF('p1-customers'!B2136 = Sheet1!$E$1, 1, 0)</f>
        <v>0</v>
      </c>
      <c r="F2136">
        <f>IF('p1-customers'!J2136 = "YES", 1, 0)</f>
        <v>0</v>
      </c>
      <c r="G2136">
        <v>5</v>
      </c>
      <c r="H2136">
        <v>104</v>
      </c>
    </row>
    <row r="2137" spans="1:8" x14ac:dyDescent="0.15">
      <c r="A2137">
        <v>464.46</v>
      </c>
      <c r="B2137">
        <v>5</v>
      </c>
      <c r="C2137">
        <f>IF('p1-customers'!B2137 = Sheet1!$C$1, 1, 0)</f>
        <v>0</v>
      </c>
      <c r="D2137">
        <f>IF('p1-customers'!B2137 = Sheet1!$D$1, 1, 0)</f>
        <v>1</v>
      </c>
      <c r="E2137">
        <f>IF('p1-customers'!B2137 = Sheet1!$E$1, 1, 0)</f>
        <v>0</v>
      </c>
      <c r="F2137">
        <f>IF('p1-customers'!J2137 = "YES", 1, 0)</f>
        <v>0</v>
      </c>
      <c r="G2137">
        <v>7</v>
      </c>
      <c r="H2137">
        <v>103</v>
      </c>
    </row>
    <row r="2138" spans="1:8" x14ac:dyDescent="0.15">
      <c r="A2138">
        <v>657.55</v>
      </c>
      <c r="B2138">
        <v>5</v>
      </c>
      <c r="C2138">
        <f>IF('p1-customers'!B2138 = Sheet1!$C$1, 1, 0)</f>
        <v>0</v>
      </c>
      <c r="D2138">
        <f>IF('p1-customers'!B2138 = Sheet1!$D$1, 1, 0)</f>
        <v>1</v>
      </c>
      <c r="E2138">
        <f>IF('p1-customers'!B2138 = Sheet1!$E$1, 1, 0)</f>
        <v>0</v>
      </c>
      <c r="F2138">
        <f>IF('p1-customers'!J2138 = "YES", 1, 0)</f>
        <v>0</v>
      </c>
      <c r="G2138">
        <v>1</v>
      </c>
      <c r="H2138">
        <v>108</v>
      </c>
    </row>
    <row r="2139" spans="1:8" x14ac:dyDescent="0.15">
      <c r="A2139">
        <v>767.31</v>
      </c>
      <c r="B2139">
        <v>6</v>
      </c>
      <c r="C2139">
        <f>IF('p1-customers'!B2139 = Sheet1!$C$1, 1, 0)</f>
        <v>0</v>
      </c>
      <c r="D2139">
        <f>IF('p1-customers'!B2139 = Sheet1!$D$1, 1, 0)</f>
        <v>1</v>
      </c>
      <c r="E2139">
        <f>IF('p1-customers'!B2139 = Sheet1!$E$1, 1, 0)</f>
        <v>0</v>
      </c>
      <c r="F2139">
        <f>IF('p1-customers'!J2139 = "YES", 1, 0)</f>
        <v>0</v>
      </c>
      <c r="G2139">
        <v>3</v>
      </c>
      <c r="H2139">
        <v>107</v>
      </c>
    </row>
    <row r="2140" spans="1:8" x14ac:dyDescent="0.15">
      <c r="A2140">
        <v>703.64</v>
      </c>
      <c r="B2140">
        <v>5</v>
      </c>
      <c r="C2140">
        <f>IF('p1-customers'!B2140 = Sheet1!$C$1, 1, 0)</f>
        <v>0</v>
      </c>
      <c r="D2140">
        <f>IF('p1-customers'!B2140 = Sheet1!$D$1, 1, 0)</f>
        <v>1</v>
      </c>
      <c r="E2140">
        <f>IF('p1-customers'!B2140 = Sheet1!$E$1, 1, 0)</f>
        <v>0</v>
      </c>
      <c r="F2140">
        <f>IF('p1-customers'!J2140 = "YES", 1, 0)</f>
        <v>0</v>
      </c>
      <c r="G2140">
        <v>4</v>
      </c>
      <c r="H2140">
        <v>104</v>
      </c>
    </row>
    <row r="2141" spans="1:8" x14ac:dyDescent="0.15">
      <c r="A2141">
        <v>564.05999999999995</v>
      </c>
      <c r="B2141">
        <v>6</v>
      </c>
      <c r="C2141">
        <f>IF('p1-customers'!B2141 = Sheet1!$C$1, 1, 0)</f>
        <v>0</v>
      </c>
      <c r="D2141">
        <f>IF('p1-customers'!B2141 = Sheet1!$D$1, 1, 0)</f>
        <v>1</v>
      </c>
      <c r="E2141">
        <f>IF('p1-customers'!B2141 = Sheet1!$E$1, 1, 0)</f>
        <v>0</v>
      </c>
      <c r="F2141">
        <f>IF('p1-customers'!J2141 = "YES", 1, 0)</f>
        <v>0</v>
      </c>
      <c r="G2141">
        <v>6</v>
      </c>
      <c r="H2141">
        <v>104</v>
      </c>
    </row>
    <row r="2142" spans="1:8" x14ac:dyDescent="0.15">
      <c r="A2142">
        <v>926.25</v>
      </c>
      <c r="B2142">
        <v>5</v>
      </c>
      <c r="C2142">
        <f>IF('p1-customers'!B2142 = Sheet1!$C$1, 1, 0)</f>
        <v>0</v>
      </c>
      <c r="D2142">
        <f>IF('p1-customers'!B2142 = Sheet1!$D$1, 1, 0)</f>
        <v>1</v>
      </c>
      <c r="E2142">
        <f>IF('p1-customers'!B2142 = Sheet1!$E$1, 1, 0)</f>
        <v>0</v>
      </c>
      <c r="F2142">
        <f>IF('p1-customers'!J2142 = "YES", 1, 0)</f>
        <v>0</v>
      </c>
      <c r="G2142">
        <v>3</v>
      </c>
      <c r="H2142">
        <v>106</v>
      </c>
    </row>
    <row r="2143" spans="1:8" x14ac:dyDescent="0.15">
      <c r="A2143">
        <v>280.60000000000002</v>
      </c>
      <c r="B2143">
        <v>3</v>
      </c>
      <c r="C2143">
        <f>IF('p1-customers'!B2143 = Sheet1!$C$1, 1, 0)</f>
        <v>0</v>
      </c>
      <c r="D2143">
        <f>IF('p1-customers'!B2143 = Sheet1!$D$1, 1, 0)</f>
        <v>1</v>
      </c>
      <c r="E2143">
        <f>IF('p1-customers'!B2143 = Sheet1!$E$1, 1, 0)</f>
        <v>0</v>
      </c>
      <c r="F2143">
        <f>IF('p1-customers'!J2143 = "YES", 1, 0)</f>
        <v>0</v>
      </c>
      <c r="G2143">
        <v>4</v>
      </c>
      <c r="H2143">
        <v>105</v>
      </c>
    </row>
    <row r="2144" spans="1:8" x14ac:dyDescent="0.15">
      <c r="A2144">
        <v>681.2</v>
      </c>
      <c r="B2144">
        <v>6</v>
      </c>
      <c r="C2144">
        <f>IF('p1-customers'!B2144 = Sheet1!$C$1, 1, 0)</f>
        <v>0</v>
      </c>
      <c r="D2144">
        <f>IF('p1-customers'!B2144 = Sheet1!$D$1, 1, 0)</f>
        <v>1</v>
      </c>
      <c r="E2144">
        <f>IF('p1-customers'!B2144 = Sheet1!$E$1, 1, 0)</f>
        <v>0</v>
      </c>
      <c r="F2144">
        <f>IF('p1-customers'!J2144 = "YES", 1, 0)</f>
        <v>0</v>
      </c>
      <c r="G2144">
        <v>8</v>
      </c>
      <c r="H2144">
        <v>104</v>
      </c>
    </row>
    <row r="2145" spans="1:8" x14ac:dyDescent="0.15">
      <c r="A2145">
        <v>639.71</v>
      </c>
      <c r="B2145">
        <v>6</v>
      </c>
      <c r="C2145">
        <f>IF('p1-customers'!B2145 = Sheet1!$C$1, 1, 0)</f>
        <v>0</v>
      </c>
      <c r="D2145">
        <f>IF('p1-customers'!B2145 = Sheet1!$D$1, 1, 0)</f>
        <v>1</v>
      </c>
      <c r="E2145">
        <f>IF('p1-customers'!B2145 = Sheet1!$E$1, 1, 0)</f>
        <v>0</v>
      </c>
      <c r="F2145">
        <f>IF('p1-customers'!J2145 = "YES", 1, 0)</f>
        <v>0</v>
      </c>
      <c r="G2145">
        <v>2</v>
      </c>
      <c r="H2145">
        <v>105</v>
      </c>
    </row>
    <row r="2146" spans="1:8" x14ac:dyDescent="0.15">
      <c r="A2146">
        <v>679.1</v>
      </c>
      <c r="B2146">
        <v>6</v>
      </c>
      <c r="C2146">
        <f>IF('p1-customers'!B2146 = Sheet1!$C$1, 1, 0)</f>
        <v>0</v>
      </c>
      <c r="D2146">
        <f>IF('p1-customers'!B2146 = Sheet1!$D$1, 1, 0)</f>
        <v>1</v>
      </c>
      <c r="E2146">
        <f>IF('p1-customers'!B2146 = Sheet1!$E$1, 1, 0)</f>
        <v>0</v>
      </c>
      <c r="F2146">
        <f>IF('p1-customers'!J2146 = "YES", 1, 0)</f>
        <v>0</v>
      </c>
      <c r="G2146">
        <v>2</v>
      </c>
      <c r="H2146">
        <v>107</v>
      </c>
    </row>
    <row r="2147" spans="1:8" x14ac:dyDescent="0.15">
      <c r="A2147">
        <v>698.81</v>
      </c>
      <c r="B2147">
        <v>7</v>
      </c>
      <c r="C2147">
        <f>IF('p1-customers'!B2147 = Sheet1!$C$1, 1, 0)</f>
        <v>0</v>
      </c>
      <c r="D2147">
        <f>IF('p1-customers'!B2147 = Sheet1!$D$1, 1, 0)</f>
        <v>1</v>
      </c>
      <c r="E2147">
        <f>IF('p1-customers'!B2147 = Sheet1!$E$1, 1, 0)</f>
        <v>0</v>
      </c>
      <c r="F2147">
        <f>IF('p1-customers'!J2147 = "YES", 1, 0)</f>
        <v>0</v>
      </c>
      <c r="G2147">
        <v>5</v>
      </c>
      <c r="H2147">
        <v>109</v>
      </c>
    </row>
    <row r="2148" spans="1:8" x14ac:dyDescent="0.15">
      <c r="A2148">
        <v>842.89</v>
      </c>
      <c r="B2148">
        <v>5</v>
      </c>
      <c r="C2148">
        <f>IF('p1-customers'!B2148 = Sheet1!$C$1, 1, 0)</f>
        <v>0</v>
      </c>
      <c r="D2148">
        <f>IF('p1-customers'!B2148 = Sheet1!$D$1, 1, 0)</f>
        <v>1</v>
      </c>
      <c r="E2148">
        <f>IF('p1-customers'!B2148 = Sheet1!$E$1, 1, 0)</f>
        <v>0</v>
      </c>
      <c r="F2148">
        <f>IF('p1-customers'!J2148 = "YES", 1, 0)</f>
        <v>0</v>
      </c>
      <c r="G2148">
        <v>5</v>
      </c>
      <c r="H2148">
        <v>101</v>
      </c>
    </row>
    <row r="2149" spans="1:8" x14ac:dyDescent="0.15">
      <c r="A2149">
        <v>751.52</v>
      </c>
      <c r="B2149">
        <v>5</v>
      </c>
      <c r="C2149">
        <f>IF('p1-customers'!B2149 = Sheet1!$C$1, 1, 0)</f>
        <v>0</v>
      </c>
      <c r="D2149">
        <f>IF('p1-customers'!B2149 = Sheet1!$D$1, 1, 0)</f>
        <v>1</v>
      </c>
      <c r="E2149">
        <f>IF('p1-customers'!B2149 = Sheet1!$E$1, 1, 0)</f>
        <v>0</v>
      </c>
      <c r="F2149">
        <f>IF('p1-customers'!J2149 = "YES", 1, 0)</f>
        <v>0</v>
      </c>
      <c r="G2149">
        <v>1</v>
      </c>
      <c r="H2149">
        <v>103</v>
      </c>
    </row>
    <row r="2150" spans="1:8" x14ac:dyDescent="0.15">
      <c r="A2150">
        <v>772.48</v>
      </c>
      <c r="B2150">
        <v>6</v>
      </c>
      <c r="C2150">
        <f>IF('p1-customers'!B2150 = Sheet1!$C$1, 1, 0)</f>
        <v>0</v>
      </c>
      <c r="D2150">
        <f>IF('p1-customers'!B2150 = Sheet1!$D$1, 1, 0)</f>
        <v>1</v>
      </c>
      <c r="E2150">
        <f>IF('p1-customers'!B2150 = Sheet1!$E$1, 1, 0)</f>
        <v>0</v>
      </c>
      <c r="F2150">
        <f>IF('p1-customers'!J2150 = "YES", 1, 0)</f>
        <v>0</v>
      </c>
      <c r="G2150">
        <v>8</v>
      </c>
      <c r="H2150">
        <v>102</v>
      </c>
    </row>
    <row r="2151" spans="1:8" x14ac:dyDescent="0.15">
      <c r="A2151">
        <v>569.08000000000004</v>
      </c>
      <c r="B2151">
        <v>3</v>
      </c>
      <c r="C2151">
        <f>IF('p1-customers'!B2151 = Sheet1!$C$1, 1, 0)</f>
        <v>0</v>
      </c>
      <c r="D2151">
        <f>IF('p1-customers'!B2151 = Sheet1!$D$1, 1, 0)</f>
        <v>1</v>
      </c>
      <c r="E2151">
        <f>IF('p1-customers'!B2151 = Sheet1!$E$1, 1, 0)</f>
        <v>0</v>
      </c>
      <c r="F2151">
        <f>IF('p1-customers'!J2151 = "YES", 1, 0)</f>
        <v>0</v>
      </c>
      <c r="G2151">
        <v>2</v>
      </c>
      <c r="H2151">
        <v>101</v>
      </c>
    </row>
    <row r="2152" spans="1:8" x14ac:dyDescent="0.15">
      <c r="A2152">
        <v>677.47</v>
      </c>
      <c r="B2152">
        <v>6</v>
      </c>
      <c r="C2152">
        <f>IF('p1-customers'!B2152 = Sheet1!$C$1, 1, 0)</f>
        <v>0</v>
      </c>
      <c r="D2152">
        <f>IF('p1-customers'!B2152 = Sheet1!$D$1, 1, 0)</f>
        <v>1</v>
      </c>
      <c r="E2152">
        <f>IF('p1-customers'!B2152 = Sheet1!$E$1, 1, 0)</f>
        <v>0</v>
      </c>
      <c r="F2152">
        <f>IF('p1-customers'!J2152 = "YES", 1, 0)</f>
        <v>0</v>
      </c>
      <c r="G2152">
        <v>1</v>
      </c>
      <c r="H2152">
        <v>105</v>
      </c>
    </row>
    <row r="2153" spans="1:8" x14ac:dyDescent="0.15">
      <c r="A2153">
        <v>685.93</v>
      </c>
      <c r="B2153">
        <v>6</v>
      </c>
      <c r="C2153">
        <f>IF('p1-customers'!B2153 = Sheet1!$C$1, 1, 0)</f>
        <v>0</v>
      </c>
      <c r="D2153">
        <f>IF('p1-customers'!B2153 = Sheet1!$D$1, 1, 0)</f>
        <v>1</v>
      </c>
      <c r="E2153">
        <f>IF('p1-customers'!B2153 = Sheet1!$E$1, 1, 0)</f>
        <v>0</v>
      </c>
      <c r="F2153">
        <f>IF('p1-customers'!J2153 = "YES", 1, 0)</f>
        <v>0</v>
      </c>
      <c r="G2153">
        <v>8</v>
      </c>
      <c r="H2153">
        <v>103</v>
      </c>
    </row>
    <row r="2154" spans="1:8" x14ac:dyDescent="0.15">
      <c r="A2154">
        <v>738.73</v>
      </c>
      <c r="B2154">
        <v>4</v>
      </c>
      <c r="C2154">
        <f>IF('p1-customers'!B2154 = Sheet1!$C$1, 1, 0)</f>
        <v>0</v>
      </c>
      <c r="D2154">
        <f>IF('p1-customers'!B2154 = Sheet1!$D$1, 1, 0)</f>
        <v>1</v>
      </c>
      <c r="E2154">
        <f>IF('p1-customers'!B2154 = Sheet1!$E$1, 1, 0)</f>
        <v>0</v>
      </c>
      <c r="F2154">
        <f>IF('p1-customers'!J2154 = "YES", 1, 0)</f>
        <v>0</v>
      </c>
      <c r="G2154">
        <v>6</v>
      </c>
      <c r="H2154">
        <v>101</v>
      </c>
    </row>
    <row r="2155" spans="1:8" x14ac:dyDescent="0.15">
      <c r="A2155">
        <v>673.53</v>
      </c>
      <c r="B2155">
        <v>7</v>
      </c>
      <c r="C2155">
        <f>IF('p1-customers'!B2155 = Sheet1!$C$1, 1, 0)</f>
        <v>0</v>
      </c>
      <c r="D2155">
        <f>IF('p1-customers'!B2155 = Sheet1!$D$1, 1, 0)</f>
        <v>1</v>
      </c>
      <c r="E2155">
        <f>IF('p1-customers'!B2155 = Sheet1!$E$1, 1, 0)</f>
        <v>0</v>
      </c>
      <c r="F2155">
        <f>IF('p1-customers'!J2155 = "YES", 1, 0)</f>
        <v>0</v>
      </c>
      <c r="G2155">
        <v>8</v>
      </c>
      <c r="H2155">
        <v>105</v>
      </c>
    </row>
    <row r="2156" spans="1:8" x14ac:dyDescent="0.15">
      <c r="A2156">
        <v>851.21</v>
      </c>
      <c r="B2156">
        <v>7</v>
      </c>
      <c r="C2156">
        <f>IF('p1-customers'!B2156 = Sheet1!$C$1, 1, 0)</f>
        <v>0</v>
      </c>
      <c r="D2156">
        <f>IF('p1-customers'!B2156 = Sheet1!$D$1, 1, 0)</f>
        <v>1</v>
      </c>
      <c r="E2156">
        <f>IF('p1-customers'!B2156 = Sheet1!$E$1, 1, 0)</f>
        <v>0</v>
      </c>
      <c r="F2156">
        <f>IF('p1-customers'!J2156 = "YES", 1, 0)</f>
        <v>0</v>
      </c>
      <c r="G2156">
        <v>6</v>
      </c>
      <c r="H2156">
        <v>104</v>
      </c>
    </row>
    <row r="2157" spans="1:8" x14ac:dyDescent="0.15">
      <c r="A2157">
        <v>781.04</v>
      </c>
      <c r="B2157">
        <v>12</v>
      </c>
      <c r="C2157">
        <f>IF('p1-customers'!B2157 = Sheet1!$C$1, 1, 0)</f>
        <v>0</v>
      </c>
      <c r="D2157">
        <f>IF('p1-customers'!B2157 = Sheet1!$D$1, 1, 0)</f>
        <v>1</v>
      </c>
      <c r="E2157">
        <f>IF('p1-customers'!B2157 = Sheet1!$E$1, 1, 0)</f>
        <v>0</v>
      </c>
      <c r="F2157">
        <f>IF('p1-customers'!J2157 = "YES", 1, 0)</f>
        <v>0</v>
      </c>
      <c r="G2157">
        <v>6</v>
      </c>
      <c r="H2157">
        <v>100</v>
      </c>
    </row>
    <row r="2158" spans="1:8" x14ac:dyDescent="0.15">
      <c r="A2158">
        <v>902.5</v>
      </c>
      <c r="B2158">
        <v>12</v>
      </c>
      <c r="C2158">
        <f>IF('p1-customers'!B2158 = Sheet1!$C$1, 1, 0)</f>
        <v>0</v>
      </c>
      <c r="D2158">
        <f>IF('p1-customers'!B2158 = Sheet1!$D$1, 1, 0)</f>
        <v>1</v>
      </c>
      <c r="E2158">
        <f>IF('p1-customers'!B2158 = Sheet1!$E$1, 1, 0)</f>
        <v>0</v>
      </c>
      <c r="F2158">
        <f>IF('p1-customers'!J2158 = "YES", 1, 0)</f>
        <v>0</v>
      </c>
      <c r="G2158">
        <v>5</v>
      </c>
      <c r="H2158">
        <v>104</v>
      </c>
    </row>
    <row r="2159" spans="1:8" x14ac:dyDescent="0.15">
      <c r="A2159">
        <v>858.41</v>
      </c>
      <c r="B2159">
        <v>7</v>
      </c>
      <c r="C2159">
        <f>IF('p1-customers'!B2159 = Sheet1!$C$1, 1, 0)</f>
        <v>0</v>
      </c>
      <c r="D2159">
        <f>IF('p1-customers'!B2159 = Sheet1!$D$1, 1, 0)</f>
        <v>1</v>
      </c>
      <c r="E2159">
        <f>IF('p1-customers'!B2159 = Sheet1!$E$1, 1, 0)</f>
        <v>0</v>
      </c>
      <c r="F2159">
        <f>IF('p1-customers'!J2159 = "YES", 1, 0)</f>
        <v>0</v>
      </c>
      <c r="G2159">
        <v>7</v>
      </c>
      <c r="H2159">
        <v>108</v>
      </c>
    </row>
    <row r="2160" spans="1:8" x14ac:dyDescent="0.15">
      <c r="A2160">
        <v>585.25</v>
      </c>
      <c r="B2160">
        <v>4</v>
      </c>
      <c r="C2160">
        <f>IF('p1-customers'!B2160 = Sheet1!$C$1, 1, 0)</f>
        <v>0</v>
      </c>
      <c r="D2160">
        <f>IF('p1-customers'!B2160 = Sheet1!$D$1, 1, 0)</f>
        <v>1</v>
      </c>
      <c r="E2160">
        <f>IF('p1-customers'!B2160 = Sheet1!$E$1, 1, 0)</f>
        <v>0</v>
      </c>
      <c r="F2160">
        <f>IF('p1-customers'!J2160 = "YES", 1, 0)</f>
        <v>0</v>
      </c>
      <c r="G2160">
        <v>2</v>
      </c>
      <c r="H2160">
        <v>100</v>
      </c>
    </row>
    <row r="2161" spans="1:8" x14ac:dyDescent="0.15">
      <c r="A2161">
        <v>755.7</v>
      </c>
      <c r="B2161">
        <v>5</v>
      </c>
      <c r="C2161">
        <f>IF('p1-customers'!B2161 = Sheet1!$C$1, 1, 0)</f>
        <v>0</v>
      </c>
      <c r="D2161">
        <f>IF('p1-customers'!B2161 = Sheet1!$D$1, 1, 0)</f>
        <v>1</v>
      </c>
      <c r="E2161">
        <f>IF('p1-customers'!B2161 = Sheet1!$E$1, 1, 0)</f>
        <v>0</v>
      </c>
      <c r="F2161">
        <f>IF('p1-customers'!J2161 = "YES", 1, 0)</f>
        <v>0</v>
      </c>
      <c r="G2161">
        <v>7</v>
      </c>
      <c r="H2161">
        <v>105</v>
      </c>
    </row>
    <row r="2162" spans="1:8" x14ac:dyDescent="0.15">
      <c r="A2162">
        <v>854.1</v>
      </c>
      <c r="B2162">
        <v>6</v>
      </c>
      <c r="C2162">
        <f>IF('p1-customers'!B2162 = Sheet1!$C$1, 1, 0)</f>
        <v>0</v>
      </c>
      <c r="D2162">
        <f>IF('p1-customers'!B2162 = Sheet1!$D$1, 1, 0)</f>
        <v>1</v>
      </c>
      <c r="E2162">
        <f>IF('p1-customers'!B2162 = Sheet1!$E$1, 1, 0)</f>
        <v>0</v>
      </c>
      <c r="F2162">
        <f>IF('p1-customers'!J2162 = "YES", 1, 0)</f>
        <v>0</v>
      </c>
      <c r="G2162">
        <v>4</v>
      </c>
      <c r="H2162">
        <v>100</v>
      </c>
    </row>
    <row r="2163" spans="1:8" x14ac:dyDescent="0.15">
      <c r="A2163">
        <v>874.24</v>
      </c>
      <c r="B2163">
        <v>4</v>
      </c>
      <c r="C2163">
        <f>IF('p1-customers'!B2163 = Sheet1!$C$1, 1, 0)</f>
        <v>0</v>
      </c>
      <c r="D2163">
        <f>IF('p1-customers'!B2163 = Sheet1!$D$1, 1, 0)</f>
        <v>1</v>
      </c>
      <c r="E2163">
        <f>IF('p1-customers'!B2163 = Sheet1!$E$1, 1, 0)</f>
        <v>0</v>
      </c>
      <c r="F2163">
        <f>IF('p1-customers'!J2163 = "YES", 1, 0)</f>
        <v>0</v>
      </c>
      <c r="G2163">
        <v>2</v>
      </c>
      <c r="H2163">
        <v>102</v>
      </c>
    </row>
    <row r="2164" spans="1:8" x14ac:dyDescent="0.15">
      <c r="A2164">
        <v>795.02</v>
      </c>
      <c r="B2164">
        <v>6</v>
      </c>
      <c r="C2164">
        <f>IF('p1-customers'!B2164 = Sheet1!$C$1, 1, 0)</f>
        <v>0</v>
      </c>
      <c r="D2164">
        <f>IF('p1-customers'!B2164 = Sheet1!$D$1, 1, 0)</f>
        <v>1</v>
      </c>
      <c r="E2164">
        <f>IF('p1-customers'!B2164 = Sheet1!$E$1, 1, 0)</f>
        <v>0</v>
      </c>
      <c r="F2164">
        <f>IF('p1-customers'!J2164 = "YES", 1, 0)</f>
        <v>0</v>
      </c>
      <c r="G2164">
        <v>7</v>
      </c>
      <c r="H2164">
        <v>105</v>
      </c>
    </row>
    <row r="2165" spans="1:8" x14ac:dyDescent="0.15">
      <c r="A2165">
        <v>424.73</v>
      </c>
      <c r="B2165">
        <v>5</v>
      </c>
      <c r="C2165">
        <f>IF('p1-customers'!B2165 = Sheet1!$C$1, 1, 0)</f>
        <v>0</v>
      </c>
      <c r="D2165">
        <f>IF('p1-customers'!B2165 = Sheet1!$D$1, 1, 0)</f>
        <v>1</v>
      </c>
      <c r="E2165">
        <f>IF('p1-customers'!B2165 = Sheet1!$E$1, 1, 0)</f>
        <v>0</v>
      </c>
      <c r="F2165">
        <f>IF('p1-customers'!J2165 = "YES", 1, 0)</f>
        <v>0</v>
      </c>
      <c r="G2165">
        <v>4</v>
      </c>
      <c r="H2165">
        <v>109</v>
      </c>
    </row>
    <row r="2166" spans="1:8" x14ac:dyDescent="0.15">
      <c r="A2166">
        <v>802.87</v>
      </c>
      <c r="B2166">
        <v>8</v>
      </c>
      <c r="C2166">
        <f>IF('p1-customers'!B2166 = Sheet1!$C$1, 1, 0)</f>
        <v>0</v>
      </c>
      <c r="D2166">
        <f>IF('p1-customers'!B2166 = Sheet1!$D$1, 1, 0)</f>
        <v>1</v>
      </c>
      <c r="E2166">
        <f>IF('p1-customers'!B2166 = Sheet1!$E$1, 1, 0)</f>
        <v>0</v>
      </c>
      <c r="F2166">
        <f>IF('p1-customers'!J2166 = "YES", 1, 0)</f>
        <v>0</v>
      </c>
      <c r="G2166">
        <v>5</v>
      </c>
      <c r="H2166">
        <v>108</v>
      </c>
    </row>
    <row r="2167" spans="1:8" x14ac:dyDescent="0.15">
      <c r="A2167">
        <v>627.52</v>
      </c>
      <c r="B2167">
        <v>5</v>
      </c>
      <c r="C2167">
        <f>IF('p1-customers'!B2167 = Sheet1!$C$1, 1, 0)</f>
        <v>0</v>
      </c>
      <c r="D2167">
        <f>IF('p1-customers'!B2167 = Sheet1!$D$1, 1, 0)</f>
        <v>1</v>
      </c>
      <c r="E2167">
        <f>IF('p1-customers'!B2167 = Sheet1!$E$1, 1, 0)</f>
        <v>0</v>
      </c>
      <c r="F2167">
        <f>IF('p1-customers'!J2167 = "YES", 1, 0)</f>
        <v>0</v>
      </c>
      <c r="G2167">
        <v>1</v>
      </c>
      <c r="H2167">
        <v>106</v>
      </c>
    </row>
    <row r="2168" spans="1:8" x14ac:dyDescent="0.15">
      <c r="A2168">
        <v>891.07</v>
      </c>
      <c r="B2168">
        <v>7</v>
      </c>
      <c r="C2168">
        <f>IF('p1-customers'!B2168 = Sheet1!$C$1, 1, 0)</f>
        <v>0</v>
      </c>
      <c r="D2168">
        <f>IF('p1-customers'!B2168 = Sheet1!$D$1, 1, 0)</f>
        <v>1</v>
      </c>
      <c r="E2168">
        <f>IF('p1-customers'!B2168 = Sheet1!$E$1, 1, 0)</f>
        <v>0</v>
      </c>
      <c r="F2168">
        <f>IF('p1-customers'!J2168 = "YES", 1, 0)</f>
        <v>0</v>
      </c>
      <c r="G2168">
        <v>2</v>
      </c>
      <c r="H2168">
        <v>104</v>
      </c>
    </row>
    <row r="2169" spans="1:8" x14ac:dyDescent="0.15">
      <c r="A2169">
        <v>323.61</v>
      </c>
      <c r="B2169">
        <v>3</v>
      </c>
      <c r="C2169">
        <f>IF('p1-customers'!B2169 = Sheet1!$C$1, 1, 0)</f>
        <v>0</v>
      </c>
      <c r="D2169">
        <f>IF('p1-customers'!B2169 = Sheet1!$D$1, 1, 0)</f>
        <v>1</v>
      </c>
      <c r="E2169">
        <f>IF('p1-customers'!B2169 = Sheet1!$E$1, 1, 0)</f>
        <v>0</v>
      </c>
      <c r="F2169">
        <f>IF('p1-customers'!J2169 = "YES", 1, 0)</f>
        <v>0</v>
      </c>
      <c r="G2169">
        <v>6</v>
      </c>
      <c r="H2169">
        <v>109</v>
      </c>
    </row>
    <row r="2170" spans="1:8" x14ac:dyDescent="0.15">
      <c r="A2170">
        <v>837.4</v>
      </c>
      <c r="B2170">
        <v>5</v>
      </c>
      <c r="C2170">
        <f>IF('p1-customers'!B2170 = Sheet1!$C$1, 1, 0)</f>
        <v>0</v>
      </c>
      <c r="D2170">
        <f>IF('p1-customers'!B2170 = Sheet1!$D$1, 1, 0)</f>
        <v>1</v>
      </c>
      <c r="E2170">
        <f>IF('p1-customers'!B2170 = Sheet1!$E$1, 1, 0)</f>
        <v>0</v>
      </c>
      <c r="F2170">
        <f>IF('p1-customers'!J2170 = "YES", 1, 0)</f>
        <v>0</v>
      </c>
      <c r="G2170">
        <v>4</v>
      </c>
      <c r="H2170">
        <v>107</v>
      </c>
    </row>
    <row r="2171" spans="1:8" x14ac:dyDescent="0.15">
      <c r="A2171">
        <v>744.09</v>
      </c>
      <c r="B2171">
        <v>5</v>
      </c>
      <c r="C2171">
        <f>IF('p1-customers'!B2171 = Sheet1!$C$1, 1, 0)</f>
        <v>0</v>
      </c>
      <c r="D2171">
        <f>IF('p1-customers'!B2171 = Sheet1!$D$1, 1, 0)</f>
        <v>1</v>
      </c>
      <c r="E2171">
        <f>IF('p1-customers'!B2171 = Sheet1!$E$1, 1, 0)</f>
        <v>0</v>
      </c>
      <c r="F2171">
        <f>IF('p1-customers'!J2171 = "YES", 1, 0)</f>
        <v>0</v>
      </c>
      <c r="G2171">
        <v>2</v>
      </c>
      <c r="H2171">
        <v>101</v>
      </c>
    </row>
    <row r="2172" spans="1:8" x14ac:dyDescent="0.15">
      <c r="A2172">
        <v>607.48</v>
      </c>
      <c r="B2172">
        <v>7</v>
      </c>
      <c r="C2172">
        <f>IF('p1-customers'!B2172 = Sheet1!$C$1, 1, 0)</f>
        <v>0</v>
      </c>
      <c r="D2172">
        <f>IF('p1-customers'!B2172 = Sheet1!$D$1, 1, 0)</f>
        <v>1</v>
      </c>
      <c r="E2172">
        <f>IF('p1-customers'!B2172 = Sheet1!$E$1, 1, 0)</f>
        <v>0</v>
      </c>
      <c r="F2172">
        <f>IF('p1-customers'!J2172 = "YES", 1, 0)</f>
        <v>0</v>
      </c>
      <c r="G2172">
        <v>3</v>
      </c>
      <c r="H2172">
        <v>104</v>
      </c>
    </row>
    <row r="2173" spans="1:8" x14ac:dyDescent="0.15">
      <c r="A2173">
        <v>858.26</v>
      </c>
      <c r="B2173">
        <v>7</v>
      </c>
      <c r="C2173">
        <f>IF('p1-customers'!B2173 = Sheet1!$C$1, 1, 0)</f>
        <v>0</v>
      </c>
      <c r="D2173">
        <f>IF('p1-customers'!B2173 = Sheet1!$D$1, 1, 0)</f>
        <v>1</v>
      </c>
      <c r="E2173">
        <f>IF('p1-customers'!B2173 = Sheet1!$E$1, 1, 0)</f>
        <v>0</v>
      </c>
      <c r="F2173">
        <f>IF('p1-customers'!J2173 = "YES", 1, 0)</f>
        <v>0</v>
      </c>
      <c r="G2173">
        <v>3</v>
      </c>
      <c r="H2173">
        <v>105</v>
      </c>
    </row>
    <row r="2174" spans="1:8" x14ac:dyDescent="0.15">
      <c r="A2174">
        <v>581.32000000000005</v>
      </c>
      <c r="B2174">
        <v>6</v>
      </c>
      <c r="C2174">
        <f>IF('p1-customers'!B2174 = Sheet1!$C$1, 1, 0)</f>
        <v>0</v>
      </c>
      <c r="D2174">
        <f>IF('p1-customers'!B2174 = Sheet1!$D$1, 1, 0)</f>
        <v>1</v>
      </c>
      <c r="E2174">
        <f>IF('p1-customers'!B2174 = Sheet1!$E$1, 1, 0)</f>
        <v>0</v>
      </c>
      <c r="F2174">
        <f>IF('p1-customers'!J2174 = "YES", 1, 0)</f>
        <v>0</v>
      </c>
      <c r="G2174">
        <v>7</v>
      </c>
      <c r="H2174">
        <v>108</v>
      </c>
    </row>
    <row r="2175" spans="1:8" x14ac:dyDescent="0.15">
      <c r="A2175">
        <v>354.96</v>
      </c>
      <c r="B2175">
        <v>4</v>
      </c>
      <c r="C2175">
        <f>IF('p1-customers'!B2175 = Sheet1!$C$1, 1, 0)</f>
        <v>0</v>
      </c>
      <c r="D2175">
        <f>IF('p1-customers'!B2175 = Sheet1!$D$1, 1, 0)</f>
        <v>1</v>
      </c>
      <c r="E2175">
        <f>IF('p1-customers'!B2175 = Sheet1!$E$1, 1, 0)</f>
        <v>0</v>
      </c>
      <c r="F2175">
        <f>IF('p1-customers'!J2175 = "YES", 1, 0)</f>
        <v>0</v>
      </c>
      <c r="G2175">
        <v>2</v>
      </c>
      <c r="H2175">
        <v>103</v>
      </c>
    </row>
    <row r="2176" spans="1:8" x14ac:dyDescent="0.15">
      <c r="A2176">
        <v>859.17</v>
      </c>
      <c r="B2176">
        <v>6</v>
      </c>
      <c r="C2176">
        <f>IF('p1-customers'!B2176 = Sheet1!$C$1, 1, 0)</f>
        <v>0</v>
      </c>
      <c r="D2176">
        <f>IF('p1-customers'!B2176 = Sheet1!$D$1, 1, 0)</f>
        <v>1</v>
      </c>
      <c r="E2176">
        <f>IF('p1-customers'!B2176 = Sheet1!$E$1, 1, 0)</f>
        <v>0</v>
      </c>
      <c r="F2176">
        <f>IF('p1-customers'!J2176 = "YES", 1, 0)</f>
        <v>0</v>
      </c>
      <c r="G2176">
        <v>8</v>
      </c>
      <c r="H2176">
        <v>108</v>
      </c>
    </row>
    <row r="2177" spans="1:8" x14ac:dyDescent="0.15">
      <c r="A2177">
        <v>651.91</v>
      </c>
      <c r="B2177">
        <v>6</v>
      </c>
      <c r="C2177">
        <f>IF('p1-customers'!B2177 = Sheet1!$C$1, 1, 0)</f>
        <v>0</v>
      </c>
      <c r="D2177">
        <f>IF('p1-customers'!B2177 = Sheet1!$D$1, 1, 0)</f>
        <v>1</v>
      </c>
      <c r="E2177">
        <f>IF('p1-customers'!B2177 = Sheet1!$E$1, 1, 0)</f>
        <v>0</v>
      </c>
      <c r="F2177">
        <f>IF('p1-customers'!J2177 = "YES", 1, 0)</f>
        <v>0</v>
      </c>
      <c r="G2177">
        <v>8</v>
      </c>
      <c r="H2177">
        <v>103</v>
      </c>
    </row>
    <row r="2178" spans="1:8" x14ac:dyDescent="0.15">
      <c r="A2178">
        <v>565.61</v>
      </c>
      <c r="B2178">
        <v>6</v>
      </c>
      <c r="C2178">
        <f>IF('p1-customers'!B2178 = Sheet1!$C$1, 1, 0)</f>
        <v>0</v>
      </c>
      <c r="D2178">
        <f>IF('p1-customers'!B2178 = Sheet1!$D$1, 1, 0)</f>
        <v>1</v>
      </c>
      <c r="E2178">
        <f>IF('p1-customers'!B2178 = Sheet1!$E$1, 1, 0)</f>
        <v>0</v>
      </c>
      <c r="F2178">
        <f>IF('p1-customers'!J2178 = "YES", 1, 0)</f>
        <v>0</v>
      </c>
      <c r="G2178">
        <v>5</v>
      </c>
      <c r="H2178">
        <v>109</v>
      </c>
    </row>
    <row r="2179" spans="1:8" x14ac:dyDescent="0.15">
      <c r="A2179">
        <v>591.03</v>
      </c>
      <c r="B2179">
        <v>7</v>
      </c>
      <c r="C2179">
        <f>IF('p1-customers'!B2179 = Sheet1!$C$1, 1, 0)</f>
        <v>0</v>
      </c>
      <c r="D2179">
        <f>IF('p1-customers'!B2179 = Sheet1!$D$1, 1, 0)</f>
        <v>1</v>
      </c>
      <c r="E2179">
        <f>IF('p1-customers'!B2179 = Sheet1!$E$1, 1, 0)</f>
        <v>0</v>
      </c>
      <c r="F2179">
        <f>IF('p1-customers'!J2179 = "YES", 1, 0)</f>
        <v>0</v>
      </c>
      <c r="G2179">
        <v>3</v>
      </c>
      <c r="H2179">
        <v>100</v>
      </c>
    </row>
    <row r="2180" spans="1:8" x14ac:dyDescent="0.15">
      <c r="A2180">
        <v>583.80999999999995</v>
      </c>
      <c r="B2180">
        <v>2</v>
      </c>
      <c r="C2180">
        <f>IF('p1-customers'!B2180 = Sheet1!$C$1, 1, 0)</f>
        <v>0</v>
      </c>
      <c r="D2180">
        <f>IF('p1-customers'!B2180 = Sheet1!$D$1, 1, 0)</f>
        <v>1</v>
      </c>
      <c r="E2180">
        <f>IF('p1-customers'!B2180 = Sheet1!$E$1, 1, 0)</f>
        <v>0</v>
      </c>
      <c r="F2180">
        <f>IF('p1-customers'!J2180 = "YES", 1, 0)</f>
        <v>0</v>
      </c>
      <c r="G2180">
        <v>5</v>
      </c>
      <c r="H2180">
        <v>100</v>
      </c>
    </row>
    <row r="2181" spans="1:8" x14ac:dyDescent="0.15">
      <c r="A2181">
        <v>816.19</v>
      </c>
      <c r="B2181">
        <v>8</v>
      </c>
      <c r="C2181">
        <f>IF('p1-customers'!B2181 = Sheet1!$C$1, 1, 0)</f>
        <v>0</v>
      </c>
      <c r="D2181">
        <f>IF('p1-customers'!B2181 = Sheet1!$D$1, 1, 0)</f>
        <v>1</v>
      </c>
      <c r="E2181">
        <f>IF('p1-customers'!B2181 = Sheet1!$E$1, 1, 0)</f>
        <v>0</v>
      </c>
      <c r="F2181">
        <f>IF('p1-customers'!J2181 = "YES", 1, 0)</f>
        <v>0</v>
      </c>
      <c r="G2181">
        <v>8</v>
      </c>
      <c r="H2181">
        <v>106</v>
      </c>
    </row>
    <row r="2182" spans="1:8" x14ac:dyDescent="0.15">
      <c r="A2182">
        <v>893.55</v>
      </c>
      <c r="B2182">
        <v>6</v>
      </c>
      <c r="C2182">
        <f>IF('p1-customers'!B2182 = Sheet1!$C$1, 1, 0)</f>
        <v>0</v>
      </c>
      <c r="D2182">
        <f>IF('p1-customers'!B2182 = Sheet1!$D$1, 1, 0)</f>
        <v>1</v>
      </c>
      <c r="E2182">
        <f>IF('p1-customers'!B2182 = Sheet1!$E$1, 1, 0)</f>
        <v>0</v>
      </c>
      <c r="F2182">
        <f>IF('p1-customers'!J2182 = "YES", 1, 0)</f>
        <v>0</v>
      </c>
      <c r="G2182">
        <v>1</v>
      </c>
      <c r="H2182">
        <v>106</v>
      </c>
    </row>
    <row r="2183" spans="1:8" x14ac:dyDescent="0.15">
      <c r="A2183">
        <v>854.87</v>
      </c>
      <c r="B2183">
        <v>7</v>
      </c>
      <c r="C2183">
        <f>IF('p1-customers'!B2183 = Sheet1!$C$1, 1, 0)</f>
        <v>0</v>
      </c>
      <c r="D2183">
        <f>IF('p1-customers'!B2183 = Sheet1!$D$1, 1, 0)</f>
        <v>1</v>
      </c>
      <c r="E2183">
        <f>IF('p1-customers'!B2183 = Sheet1!$E$1, 1, 0)</f>
        <v>0</v>
      </c>
      <c r="F2183">
        <f>IF('p1-customers'!J2183 = "YES", 1, 0)</f>
        <v>0</v>
      </c>
      <c r="G2183">
        <v>6</v>
      </c>
      <c r="H2183">
        <v>104</v>
      </c>
    </row>
    <row r="2184" spans="1:8" x14ac:dyDescent="0.15">
      <c r="A2184">
        <v>602.44000000000005</v>
      </c>
      <c r="B2184">
        <v>5</v>
      </c>
      <c r="C2184">
        <f>IF('p1-customers'!B2184 = Sheet1!$C$1, 1, 0)</f>
        <v>0</v>
      </c>
      <c r="D2184">
        <f>IF('p1-customers'!B2184 = Sheet1!$D$1, 1, 0)</f>
        <v>1</v>
      </c>
      <c r="E2184">
        <f>IF('p1-customers'!B2184 = Sheet1!$E$1, 1, 0)</f>
        <v>0</v>
      </c>
      <c r="F2184">
        <f>IF('p1-customers'!J2184 = "YES", 1, 0)</f>
        <v>0</v>
      </c>
      <c r="G2184">
        <v>4</v>
      </c>
      <c r="H2184">
        <v>106</v>
      </c>
    </row>
    <row r="2185" spans="1:8" x14ac:dyDescent="0.15">
      <c r="A2185">
        <v>663.17</v>
      </c>
      <c r="B2185">
        <v>6</v>
      </c>
      <c r="C2185">
        <f>IF('p1-customers'!B2185 = Sheet1!$C$1, 1, 0)</f>
        <v>0</v>
      </c>
      <c r="D2185">
        <f>IF('p1-customers'!B2185 = Sheet1!$D$1, 1, 0)</f>
        <v>1</v>
      </c>
      <c r="E2185">
        <f>IF('p1-customers'!B2185 = Sheet1!$E$1, 1, 0)</f>
        <v>0</v>
      </c>
      <c r="F2185">
        <f>IF('p1-customers'!J2185 = "YES", 1, 0)</f>
        <v>0</v>
      </c>
      <c r="G2185">
        <v>5</v>
      </c>
      <c r="H2185">
        <v>104</v>
      </c>
    </row>
    <row r="2186" spans="1:8" x14ac:dyDescent="0.15">
      <c r="A2186">
        <v>625.67999999999995</v>
      </c>
      <c r="B2186">
        <v>2</v>
      </c>
      <c r="C2186">
        <f>IF('p1-customers'!B2186 = Sheet1!$C$1, 1, 0)</f>
        <v>0</v>
      </c>
      <c r="D2186">
        <f>IF('p1-customers'!B2186 = Sheet1!$D$1, 1, 0)</f>
        <v>1</v>
      </c>
      <c r="E2186">
        <f>IF('p1-customers'!B2186 = Sheet1!$E$1, 1, 0)</f>
        <v>0</v>
      </c>
      <c r="F2186">
        <f>IF('p1-customers'!J2186 = "YES", 1, 0)</f>
        <v>0</v>
      </c>
      <c r="G2186">
        <v>1</v>
      </c>
      <c r="H2186">
        <v>108</v>
      </c>
    </row>
    <row r="2187" spans="1:8" x14ac:dyDescent="0.15">
      <c r="A2187">
        <v>667.81</v>
      </c>
      <c r="B2187">
        <v>8</v>
      </c>
      <c r="C2187">
        <f>IF('p1-customers'!B2187 = Sheet1!$C$1, 1, 0)</f>
        <v>0</v>
      </c>
      <c r="D2187">
        <f>IF('p1-customers'!B2187 = Sheet1!$D$1, 1, 0)</f>
        <v>1</v>
      </c>
      <c r="E2187">
        <f>IF('p1-customers'!B2187 = Sheet1!$E$1, 1, 0)</f>
        <v>0</v>
      </c>
      <c r="F2187">
        <f>IF('p1-customers'!J2187 = "YES", 1, 0)</f>
        <v>0</v>
      </c>
      <c r="G2187">
        <v>2</v>
      </c>
      <c r="H2187">
        <v>109</v>
      </c>
    </row>
    <row r="2188" spans="1:8" x14ac:dyDescent="0.15">
      <c r="A2188">
        <v>742.48</v>
      </c>
      <c r="B2188">
        <v>5</v>
      </c>
      <c r="C2188">
        <f>IF('p1-customers'!B2188 = Sheet1!$C$1, 1, 0)</f>
        <v>0</v>
      </c>
      <c r="D2188">
        <f>IF('p1-customers'!B2188 = Sheet1!$D$1, 1, 0)</f>
        <v>1</v>
      </c>
      <c r="E2188">
        <f>IF('p1-customers'!B2188 = Sheet1!$E$1, 1, 0)</f>
        <v>0</v>
      </c>
      <c r="F2188">
        <f>IF('p1-customers'!J2188 = "YES", 1, 0)</f>
        <v>0</v>
      </c>
      <c r="G2188">
        <v>4</v>
      </c>
      <c r="H2188">
        <v>100</v>
      </c>
    </row>
    <row r="2189" spans="1:8" x14ac:dyDescent="0.15">
      <c r="A2189">
        <v>657.9</v>
      </c>
      <c r="B2189">
        <v>8</v>
      </c>
      <c r="C2189">
        <f>IF('p1-customers'!B2189 = Sheet1!$C$1, 1, 0)</f>
        <v>0</v>
      </c>
      <c r="D2189">
        <f>IF('p1-customers'!B2189 = Sheet1!$D$1, 1, 0)</f>
        <v>1</v>
      </c>
      <c r="E2189">
        <f>IF('p1-customers'!B2189 = Sheet1!$E$1, 1, 0)</f>
        <v>0</v>
      </c>
      <c r="F2189">
        <f>IF('p1-customers'!J2189 = "YES", 1, 0)</f>
        <v>0</v>
      </c>
      <c r="G2189">
        <v>5</v>
      </c>
      <c r="H2189">
        <v>108</v>
      </c>
    </row>
    <row r="2190" spans="1:8" x14ac:dyDescent="0.15">
      <c r="A2190">
        <v>772.66</v>
      </c>
      <c r="B2190">
        <v>5</v>
      </c>
      <c r="C2190">
        <f>IF('p1-customers'!B2190 = Sheet1!$C$1, 1, 0)</f>
        <v>0</v>
      </c>
      <c r="D2190">
        <f>IF('p1-customers'!B2190 = Sheet1!$D$1, 1, 0)</f>
        <v>1</v>
      </c>
      <c r="E2190">
        <f>IF('p1-customers'!B2190 = Sheet1!$E$1, 1, 0)</f>
        <v>0</v>
      </c>
      <c r="F2190">
        <f>IF('p1-customers'!J2190 = "YES", 1, 0)</f>
        <v>0</v>
      </c>
      <c r="G2190">
        <v>5</v>
      </c>
      <c r="H2190">
        <v>109</v>
      </c>
    </row>
    <row r="2191" spans="1:8" x14ac:dyDescent="0.15">
      <c r="A2191">
        <v>759</v>
      </c>
      <c r="B2191">
        <v>5</v>
      </c>
      <c r="C2191">
        <f>IF('p1-customers'!B2191 = Sheet1!$C$1, 1, 0)</f>
        <v>0</v>
      </c>
      <c r="D2191">
        <f>IF('p1-customers'!B2191 = Sheet1!$D$1, 1, 0)</f>
        <v>1</v>
      </c>
      <c r="E2191">
        <f>IF('p1-customers'!B2191 = Sheet1!$E$1, 1, 0)</f>
        <v>0</v>
      </c>
      <c r="F2191">
        <f>IF('p1-customers'!J2191 = "YES", 1, 0)</f>
        <v>0</v>
      </c>
      <c r="G2191">
        <v>7</v>
      </c>
      <c r="H2191">
        <v>103</v>
      </c>
    </row>
    <row r="2192" spans="1:8" x14ac:dyDescent="0.15">
      <c r="A2192">
        <v>822.35</v>
      </c>
      <c r="B2192">
        <v>5</v>
      </c>
      <c r="C2192">
        <f>IF('p1-customers'!B2192 = Sheet1!$C$1, 1, 0)</f>
        <v>0</v>
      </c>
      <c r="D2192">
        <f>IF('p1-customers'!B2192 = Sheet1!$D$1, 1, 0)</f>
        <v>1</v>
      </c>
      <c r="E2192">
        <f>IF('p1-customers'!B2192 = Sheet1!$E$1, 1, 0)</f>
        <v>0</v>
      </c>
      <c r="F2192">
        <f>IF('p1-customers'!J2192 = "YES", 1, 0)</f>
        <v>0</v>
      </c>
      <c r="G2192">
        <v>4</v>
      </c>
      <c r="H2192">
        <v>107</v>
      </c>
    </row>
    <row r="2193" spans="1:8" x14ac:dyDescent="0.15">
      <c r="A2193">
        <v>646.04999999999995</v>
      </c>
      <c r="B2193">
        <v>6</v>
      </c>
      <c r="C2193">
        <f>IF('p1-customers'!B2193 = Sheet1!$C$1, 1, 0)</f>
        <v>0</v>
      </c>
      <c r="D2193">
        <f>IF('p1-customers'!B2193 = Sheet1!$D$1, 1, 0)</f>
        <v>1</v>
      </c>
      <c r="E2193">
        <f>IF('p1-customers'!B2193 = Sheet1!$E$1, 1, 0)</f>
        <v>0</v>
      </c>
      <c r="F2193">
        <f>IF('p1-customers'!J2193 = "YES", 1, 0)</f>
        <v>0</v>
      </c>
      <c r="G2193">
        <v>8</v>
      </c>
      <c r="H2193">
        <v>101</v>
      </c>
    </row>
    <row r="2194" spans="1:8" x14ac:dyDescent="0.15">
      <c r="A2194">
        <v>761.34</v>
      </c>
      <c r="B2194">
        <v>6</v>
      </c>
      <c r="C2194">
        <f>IF('p1-customers'!B2194 = Sheet1!$C$1, 1, 0)</f>
        <v>0</v>
      </c>
      <c r="D2194">
        <f>IF('p1-customers'!B2194 = Sheet1!$D$1, 1, 0)</f>
        <v>1</v>
      </c>
      <c r="E2194">
        <f>IF('p1-customers'!B2194 = Sheet1!$E$1, 1, 0)</f>
        <v>0</v>
      </c>
      <c r="F2194">
        <f>IF('p1-customers'!J2194 = "YES", 1, 0)</f>
        <v>0</v>
      </c>
      <c r="G2194">
        <v>7</v>
      </c>
      <c r="H2194">
        <v>101</v>
      </c>
    </row>
    <row r="2195" spans="1:8" x14ac:dyDescent="0.15">
      <c r="A2195">
        <v>815.42</v>
      </c>
      <c r="B2195">
        <v>6</v>
      </c>
      <c r="C2195">
        <f>IF('p1-customers'!B2195 = Sheet1!$C$1, 1, 0)</f>
        <v>0</v>
      </c>
      <c r="D2195">
        <f>IF('p1-customers'!B2195 = Sheet1!$D$1, 1, 0)</f>
        <v>1</v>
      </c>
      <c r="E2195">
        <f>IF('p1-customers'!B2195 = Sheet1!$E$1, 1, 0)</f>
        <v>0</v>
      </c>
      <c r="F2195">
        <f>IF('p1-customers'!J2195 = "YES", 1, 0)</f>
        <v>0</v>
      </c>
      <c r="G2195">
        <v>3</v>
      </c>
      <c r="H2195">
        <v>100</v>
      </c>
    </row>
    <row r="2196" spans="1:8" x14ac:dyDescent="0.15">
      <c r="A2196">
        <v>748.17</v>
      </c>
      <c r="B2196">
        <v>6</v>
      </c>
      <c r="C2196">
        <f>IF('p1-customers'!B2196 = Sheet1!$C$1, 1, 0)</f>
        <v>0</v>
      </c>
      <c r="D2196">
        <f>IF('p1-customers'!B2196 = Sheet1!$D$1, 1, 0)</f>
        <v>1</v>
      </c>
      <c r="E2196">
        <f>IF('p1-customers'!B2196 = Sheet1!$E$1, 1, 0)</f>
        <v>0</v>
      </c>
      <c r="F2196">
        <f>IF('p1-customers'!J2196 = "YES", 1, 0)</f>
        <v>0</v>
      </c>
      <c r="G2196">
        <v>6</v>
      </c>
      <c r="H2196">
        <v>109</v>
      </c>
    </row>
    <row r="2197" spans="1:8" x14ac:dyDescent="0.15">
      <c r="A2197">
        <v>706.99</v>
      </c>
      <c r="B2197">
        <v>4</v>
      </c>
      <c r="C2197">
        <f>IF('p1-customers'!B2197 = Sheet1!$C$1, 1, 0)</f>
        <v>0</v>
      </c>
      <c r="D2197">
        <f>IF('p1-customers'!B2197 = Sheet1!$D$1, 1, 0)</f>
        <v>1</v>
      </c>
      <c r="E2197">
        <f>IF('p1-customers'!B2197 = Sheet1!$E$1, 1, 0)</f>
        <v>0</v>
      </c>
      <c r="F2197">
        <f>IF('p1-customers'!J2197 = "YES", 1, 0)</f>
        <v>0</v>
      </c>
      <c r="G2197">
        <v>6</v>
      </c>
      <c r="H2197">
        <v>102</v>
      </c>
    </row>
    <row r="2198" spans="1:8" x14ac:dyDescent="0.15">
      <c r="A2198">
        <v>613.91</v>
      </c>
      <c r="B2198">
        <v>6</v>
      </c>
      <c r="C2198">
        <f>IF('p1-customers'!B2198 = Sheet1!$C$1, 1, 0)</f>
        <v>0</v>
      </c>
      <c r="D2198">
        <f>IF('p1-customers'!B2198 = Sheet1!$D$1, 1, 0)</f>
        <v>1</v>
      </c>
      <c r="E2198">
        <f>IF('p1-customers'!B2198 = Sheet1!$E$1, 1, 0)</f>
        <v>0</v>
      </c>
      <c r="F2198">
        <f>IF('p1-customers'!J2198 = "YES", 1, 0)</f>
        <v>0</v>
      </c>
      <c r="G2198">
        <v>4</v>
      </c>
      <c r="H2198">
        <v>107</v>
      </c>
    </row>
    <row r="2199" spans="1:8" x14ac:dyDescent="0.15">
      <c r="A2199">
        <v>794.78</v>
      </c>
      <c r="B2199">
        <v>6</v>
      </c>
      <c r="C2199">
        <f>IF('p1-customers'!B2199 = Sheet1!$C$1, 1, 0)</f>
        <v>0</v>
      </c>
      <c r="D2199">
        <f>IF('p1-customers'!B2199 = Sheet1!$D$1, 1, 0)</f>
        <v>1</v>
      </c>
      <c r="E2199">
        <f>IF('p1-customers'!B2199 = Sheet1!$E$1, 1, 0)</f>
        <v>0</v>
      </c>
      <c r="F2199">
        <f>IF('p1-customers'!J2199 = "YES", 1, 0)</f>
        <v>0</v>
      </c>
      <c r="G2199">
        <v>7</v>
      </c>
      <c r="H2199">
        <v>106</v>
      </c>
    </row>
    <row r="2200" spans="1:8" x14ac:dyDescent="0.15">
      <c r="A2200">
        <v>837.27</v>
      </c>
      <c r="B2200">
        <v>5</v>
      </c>
      <c r="C2200">
        <f>IF('p1-customers'!B2200 = Sheet1!$C$1, 1, 0)</f>
        <v>0</v>
      </c>
      <c r="D2200">
        <f>IF('p1-customers'!B2200 = Sheet1!$D$1, 1, 0)</f>
        <v>1</v>
      </c>
      <c r="E2200">
        <f>IF('p1-customers'!B2200 = Sheet1!$E$1, 1, 0)</f>
        <v>0</v>
      </c>
      <c r="F2200">
        <f>IF('p1-customers'!J2200 = "YES", 1, 0)</f>
        <v>0</v>
      </c>
      <c r="G2200">
        <v>6</v>
      </c>
      <c r="H2200">
        <v>109</v>
      </c>
    </row>
    <row r="2201" spans="1:8" x14ac:dyDescent="0.15">
      <c r="A2201">
        <v>870.77</v>
      </c>
      <c r="B2201">
        <v>4</v>
      </c>
      <c r="C2201">
        <f>IF('p1-customers'!B2201 = Sheet1!$C$1, 1, 0)</f>
        <v>0</v>
      </c>
      <c r="D2201">
        <f>IF('p1-customers'!B2201 = Sheet1!$D$1, 1, 0)</f>
        <v>1</v>
      </c>
      <c r="E2201">
        <f>IF('p1-customers'!B2201 = Sheet1!$E$1, 1, 0)</f>
        <v>0</v>
      </c>
      <c r="F2201">
        <f>IF('p1-customers'!J2201 = "YES", 1, 0)</f>
        <v>0</v>
      </c>
      <c r="G2201">
        <v>5</v>
      </c>
      <c r="H2201">
        <v>108</v>
      </c>
    </row>
    <row r="2202" spans="1:8" x14ac:dyDescent="0.15">
      <c r="A2202">
        <v>907.51</v>
      </c>
      <c r="B2202">
        <v>7</v>
      </c>
      <c r="C2202">
        <f>IF('p1-customers'!B2202 = Sheet1!$C$1, 1, 0)</f>
        <v>0</v>
      </c>
      <c r="D2202">
        <f>IF('p1-customers'!B2202 = Sheet1!$D$1, 1, 0)</f>
        <v>1</v>
      </c>
      <c r="E2202">
        <f>IF('p1-customers'!B2202 = Sheet1!$E$1, 1, 0)</f>
        <v>0</v>
      </c>
      <c r="F2202">
        <f>IF('p1-customers'!J2202 = "YES", 1, 0)</f>
        <v>0</v>
      </c>
      <c r="G2202">
        <v>3</v>
      </c>
      <c r="H2202">
        <v>101</v>
      </c>
    </row>
    <row r="2203" spans="1:8" x14ac:dyDescent="0.15">
      <c r="A2203">
        <v>628.05999999999995</v>
      </c>
      <c r="B2203">
        <v>4</v>
      </c>
      <c r="C2203">
        <f>IF('p1-customers'!B2203 = Sheet1!$C$1, 1, 0)</f>
        <v>0</v>
      </c>
      <c r="D2203">
        <f>IF('p1-customers'!B2203 = Sheet1!$D$1, 1, 0)</f>
        <v>1</v>
      </c>
      <c r="E2203">
        <f>IF('p1-customers'!B2203 = Sheet1!$E$1, 1, 0)</f>
        <v>0</v>
      </c>
      <c r="F2203">
        <f>IF('p1-customers'!J2203 = "YES", 1, 0)</f>
        <v>0</v>
      </c>
      <c r="G2203">
        <v>6</v>
      </c>
      <c r="H2203">
        <v>101</v>
      </c>
    </row>
    <row r="2204" spans="1:8" x14ac:dyDescent="0.15">
      <c r="A2204">
        <v>603.35</v>
      </c>
      <c r="B2204">
        <v>1</v>
      </c>
      <c r="C2204">
        <f>IF('p1-customers'!B2204 = Sheet1!$C$1, 1, 0)</f>
        <v>0</v>
      </c>
      <c r="D2204">
        <f>IF('p1-customers'!B2204 = Sheet1!$D$1, 1, 0)</f>
        <v>1</v>
      </c>
      <c r="E2204">
        <f>IF('p1-customers'!B2204 = Sheet1!$E$1, 1, 0)</f>
        <v>0</v>
      </c>
      <c r="F2204">
        <f>IF('p1-customers'!J2204 = "YES", 1, 0)</f>
        <v>0</v>
      </c>
      <c r="G2204">
        <v>6</v>
      </c>
      <c r="H2204">
        <v>100</v>
      </c>
    </row>
    <row r="2205" spans="1:8" x14ac:dyDescent="0.15">
      <c r="A2205">
        <v>584.12</v>
      </c>
      <c r="B2205">
        <v>5</v>
      </c>
      <c r="C2205">
        <f>IF('p1-customers'!B2205 = Sheet1!$C$1, 1, 0)</f>
        <v>0</v>
      </c>
      <c r="D2205">
        <f>IF('p1-customers'!B2205 = Sheet1!$D$1, 1, 0)</f>
        <v>1</v>
      </c>
      <c r="E2205">
        <f>IF('p1-customers'!B2205 = Sheet1!$E$1, 1, 0)</f>
        <v>0</v>
      </c>
      <c r="F2205">
        <f>IF('p1-customers'!J2205 = "YES", 1, 0)</f>
        <v>0</v>
      </c>
      <c r="G2205">
        <v>1</v>
      </c>
      <c r="H2205">
        <v>106</v>
      </c>
    </row>
    <row r="2206" spans="1:8" x14ac:dyDescent="0.15">
      <c r="A2206">
        <v>444.22</v>
      </c>
      <c r="B2206">
        <v>6</v>
      </c>
      <c r="C2206">
        <f>IF('p1-customers'!B2206 = Sheet1!$C$1, 1, 0)</f>
        <v>0</v>
      </c>
      <c r="D2206">
        <f>IF('p1-customers'!B2206 = Sheet1!$D$1, 1, 0)</f>
        <v>1</v>
      </c>
      <c r="E2206">
        <f>IF('p1-customers'!B2206 = Sheet1!$E$1, 1, 0)</f>
        <v>0</v>
      </c>
      <c r="F2206">
        <f>IF('p1-customers'!J2206 = "YES", 1, 0)</f>
        <v>0</v>
      </c>
      <c r="G2206">
        <v>5</v>
      </c>
      <c r="H2206">
        <v>100</v>
      </c>
    </row>
    <row r="2207" spans="1:8" x14ac:dyDescent="0.15">
      <c r="A2207">
        <v>580.38</v>
      </c>
      <c r="B2207">
        <v>5</v>
      </c>
      <c r="C2207">
        <f>IF('p1-customers'!B2207 = Sheet1!$C$1, 1, 0)</f>
        <v>0</v>
      </c>
      <c r="D2207">
        <f>IF('p1-customers'!B2207 = Sheet1!$D$1, 1, 0)</f>
        <v>1</v>
      </c>
      <c r="E2207">
        <f>IF('p1-customers'!B2207 = Sheet1!$E$1, 1, 0)</f>
        <v>0</v>
      </c>
      <c r="F2207">
        <f>IF('p1-customers'!J2207 = "YES", 1, 0)</f>
        <v>0</v>
      </c>
      <c r="G2207">
        <v>5</v>
      </c>
      <c r="H2207">
        <v>103</v>
      </c>
    </row>
    <row r="2208" spans="1:8" x14ac:dyDescent="0.15">
      <c r="A2208">
        <v>583.80999999999995</v>
      </c>
      <c r="B2208">
        <v>6</v>
      </c>
      <c r="C2208">
        <f>IF('p1-customers'!B2208 = Sheet1!$C$1, 1, 0)</f>
        <v>0</v>
      </c>
      <c r="D2208">
        <f>IF('p1-customers'!B2208 = Sheet1!$D$1, 1, 0)</f>
        <v>1</v>
      </c>
      <c r="E2208">
        <f>IF('p1-customers'!B2208 = Sheet1!$E$1, 1, 0)</f>
        <v>0</v>
      </c>
      <c r="F2208">
        <f>IF('p1-customers'!J2208 = "YES", 1, 0)</f>
        <v>0</v>
      </c>
      <c r="G2208">
        <v>1</v>
      </c>
      <c r="H2208">
        <v>106</v>
      </c>
    </row>
    <row r="2209" spans="1:8" x14ac:dyDescent="0.15">
      <c r="A2209">
        <v>904.19</v>
      </c>
      <c r="B2209">
        <v>5</v>
      </c>
      <c r="C2209">
        <f>IF('p1-customers'!B2209 = Sheet1!$C$1, 1, 0)</f>
        <v>0</v>
      </c>
      <c r="D2209">
        <f>IF('p1-customers'!B2209 = Sheet1!$D$1, 1, 0)</f>
        <v>1</v>
      </c>
      <c r="E2209">
        <f>IF('p1-customers'!B2209 = Sheet1!$E$1, 1, 0)</f>
        <v>0</v>
      </c>
      <c r="F2209">
        <f>IF('p1-customers'!J2209 = "YES", 1, 0)</f>
        <v>0</v>
      </c>
      <c r="G2209">
        <v>8</v>
      </c>
      <c r="H2209">
        <v>107</v>
      </c>
    </row>
    <row r="2210" spans="1:8" x14ac:dyDescent="0.15">
      <c r="A2210">
        <v>668.07</v>
      </c>
      <c r="B2210">
        <v>7</v>
      </c>
      <c r="C2210">
        <f>IF('p1-customers'!B2210 = Sheet1!$C$1, 1, 0)</f>
        <v>0</v>
      </c>
      <c r="D2210">
        <f>IF('p1-customers'!B2210 = Sheet1!$D$1, 1, 0)</f>
        <v>1</v>
      </c>
      <c r="E2210">
        <f>IF('p1-customers'!B2210 = Sheet1!$E$1, 1, 0)</f>
        <v>0</v>
      </c>
      <c r="F2210">
        <f>IF('p1-customers'!J2210 = "YES", 1, 0)</f>
        <v>0</v>
      </c>
      <c r="G2210">
        <v>2</v>
      </c>
      <c r="H2210">
        <v>100</v>
      </c>
    </row>
    <row r="2211" spans="1:8" x14ac:dyDescent="0.15">
      <c r="A2211">
        <v>824.83</v>
      </c>
      <c r="B2211">
        <v>7</v>
      </c>
      <c r="C2211">
        <f>IF('p1-customers'!B2211 = Sheet1!$C$1, 1, 0)</f>
        <v>0</v>
      </c>
      <c r="D2211">
        <f>IF('p1-customers'!B2211 = Sheet1!$D$1, 1, 0)</f>
        <v>1</v>
      </c>
      <c r="E2211">
        <f>IF('p1-customers'!B2211 = Sheet1!$E$1, 1, 0)</f>
        <v>0</v>
      </c>
      <c r="F2211">
        <f>IF('p1-customers'!J2211 = "YES", 1, 0)</f>
        <v>0</v>
      </c>
      <c r="G2211">
        <v>3</v>
      </c>
      <c r="H2211">
        <v>101</v>
      </c>
    </row>
    <row r="2212" spans="1:8" x14ac:dyDescent="0.15">
      <c r="A2212">
        <v>767.16</v>
      </c>
      <c r="B2212">
        <v>7</v>
      </c>
      <c r="C2212">
        <f>IF('p1-customers'!B2212 = Sheet1!$C$1, 1, 0)</f>
        <v>0</v>
      </c>
      <c r="D2212">
        <f>IF('p1-customers'!B2212 = Sheet1!$D$1, 1, 0)</f>
        <v>1</v>
      </c>
      <c r="E2212">
        <f>IF('p1-customers'!B2212 = Sheet1!$E$1, 1, 0)</f>
        <v>0</v>
      </c>
      <c r="F2212">
        <f>IF('p1-customers'!J2212 = "YES", 1, 0)</f>
        <v>0</v>
      </c>
      <c r="G2212">
        <v>7</v>
      </c>
      <c r="H2212">
        <v>100</v>
      </c>
    </row>
    <row r="2213" spans="1:8" x14ac:dyDescent="0.15">
      <c r="A2213">
        <v>709.44</v>
      </c>
      <c r="B2213">
        <v>5</v>
      </c>
      <c r="C2213">
        <f>IF('p1-customers'!B2213 = Sheet1!$C$1, 1, 0)</f>
        <v>0</v>
      </c>
      <c r="D2213">
        <f>IF('p1-customers'!B2213 = Sheet1!$D$1, 1, 0)</f>
        <v>1</v>
      </c>
      <c r="E2213">
        <f>IF('p1-customers'!B2213 = Sheet1!$E$1, 1, 0)</f>
        <v>0</v>
      </c>
      <c r="F2213">
        <f>IF('p1-customers'!J2213 = "YES", 1, 0)</f>
        <v>0</v>
      </c>
      <c r="G2213">
        <v>2</v>
      </c>
      <c r="H2213">
        <v>105</v>
      </c>
    </row>
    <row r="2214" spans="1:8" x14ac:dyDescent="0.15">
      <c r="A2214">
        <v>642.16999999999996</v>
      </c>
      <c r="B2214">
        <v>4</v>
      </c>
      <c r="C2214">
        <f>IF('p1-customers'!B2214 = Sheet1!$C$1, 1, 0)</f>
        <v>0</v>
      </c>
      <c r="D2214">
        <f>IF('p1-customers'!B2214 = Sheet1!$D$1, 1, 0)</f>
        <v>1</v>
      </c>
      <c r="E2214">
        <f>IF('p1-customers'!B2214 = Sheet1!$E$1, 1, 0)</f>
        <v>0</v>
      </c>
      <c r="F2214">
        <f>IF('p1-customers'!J2214 = "YES", 1, 0)</f>
        <v>0</v>
      </c>
      <c r="G2214">
        <v>2</v>
      </c>
      <c r="H2214">
        <v>100</v>
      </c>
    </row>
    <row r="2215" spans="1:8" x14ac:dyDescent="0.15">
      <c r="A2215">
        <v>814.94</v>
      </c>
      <c r="B2215">
        <v>5</v>
      </c>
      <c r="C2215">
        <f>IF('p1-customers'!B2215 = Sheet1!$C$1, 1, 0)</f>
        <v>0</v>
      </c>
      <c r="D2215">
        <f>IF('p1-customers'!B2215 = Sheet1!$D$1, 1, 0)</f>
        <v>1</v>
      </c>
      <c r="E2215">
        <f>IF('p1-customers'!B2215 = Sheet1!$E$1, 1, 0)</f>
        <v>0</v>
      </c>
      <c r="F2215">
        <f>IF('p1-customers'!J2215 = "YES", 1, 0)</f>
        <v>0</v>
      </c>
      <c r="G2215">
        <v>8</v>
      </c>
      <c r="H2215">
        <v>104</v>
      </c>
    </row>
    <row r="2216" spans="1:8" x14ac:dyDescent="0.15">
      <c r="A2216">
        <v>774.64</v>
      </c>
      <c r="B2216">
        <v>7</v>
      </c>
      <c r="C2216">
        <f>IF('p1-customers'!B2216 = Sheet1!$C$1, 1, 0)</f>
        <v>0</v>
      </c>
      <c r="D2216">
        <f>IF('p1-customers'!B2216 = Sheet1!$D$1, 1, 0)</f>
        <v>1</v>
      </c>
      <c r="E2216">
        <f>IF('p1-customers'!B2216 = Sheet1!$E$1, 1, 0)</f>
        <v>0</v>
      </c>
      <c r="F2216">
        <f>IF('p1-customers'!J2216 = "YES", 1, 0)</f>
        <v>0</v>
      </c>
      <c r="G2216">
        <v>1</v>
      </c>
      <c r="H2216">
        <v>100</v>
      </c>
    </row>
    <row r="2217" spans="1:8" x14ac:dyDescent="0.15">
      <c r="A2217">
        <v>601.88</v>
      </c>
      <c r="B2217">
        <v>5</v>
      </c>
      <c r="C2217">
        <f>IF('p1-customers'!B2217 = Sheet1!$C$1, 1, 0)</f>
        <v>0</v>
      </c>
      <c r="D2217">
        <f>IF('p1-customers'!B2217 = Sheet1!$D$1, 1, 0)</f>
        <v>1</v>
      </c>
      <c r="E2217">
        <f>IF('p1-customers'!B2217 = Sheet1!$E$1, 1, 0)</f>
        <v>0</v>
      </c>
      <c r="F2217">
        <f>IF('p1-customers'!J2217 = "YES", 1, 0)</f>
        <v>0</v>
      </c>
      <c r="G2217">
        <v>6</v>
      </c>
      <c r="H2217">
        <v>107</v>
      </c>
    </row>
    <row r="2218" spans="1:8" x14ac:dyDescent="0.15">
      <c r="A2218">
        <v>572.64</v>
      </c>
      <c r="B2218">
        <v>5</v>
      </c>
      <c r="C2218">
        <f>IF('p1-customers'!B2218 = Sheet1!$C$1, 1, 0)</f>
        <v>0</v>
      </c>
      <c r="D2218">
        <f>IF('p1-customers'!B2218 = Sheet1!$D$1, 1, 0)</f>
        <v>1</v>
      </c>
      <c r="E2218">
        <f>IF('p1-customers'!B2218 = Sheet1!$E$1, 1, 0)</f>
        <v>0</v>
      </c>
      <c r="F2218">
        <f>IF('p1-customers'!J2218 = "YES", 1, 0)</f>
        <v>0</v>
      </c>
      <c r="G2218">
        <v>8</v>
      </c>
      <c r="H2218">
        <v>104</v>
      </c>
    </row>
    <row r="2219" spans="1:8" x14ac:dyDescent="0.15">
      <c r="A2219">
        <v>605.70000000000005</v>
      </c>
      <c r="B2219">
        <v>8</v>
      </c>
      <c r="C2219">
        <f>IF('p1-customers'!B2219 = Sheet1!$C$1, 1, 0)</f>
        <v>0</v>
      </c>
      <c r="D2219">
        <f>IF('p1-customers'!B2219 = Sheet1!$D$1, 1, 0)</f>
        <v>1</v>
      </c>
      <c r="E2219">
        <f>IF('p1-customers'!B2219 = Sheet1!$E$1, 1, 0)</f>
        <v>0</v>
      </c>
      <c r="F2219">
        <f>IF('p1-customers'!J2219 = "YES", 1, 0)</f>
        <v>0</v>
      </c>
      <c r="G2219">
        <v>7</v>
      </c>
      <c r="H2219">
        <v>106</v>
      </c>
    </row>
    <row r="2220" spans="1:8" x14ac:dyDescent="0.15">
      <c r="A2220">
        <v>698.39</v>
      </c>
      <c r="B2220">
        <v>6</v>
      </c>
      <c r="C2220">
        <f>IF('p1-customers'!B2220 = Sheet1!$C$1, 1, 0)</f>
        <v>0</v>
      </c>
      <c r="D2220">
        <f>IF('p1-customers'!B2220 = Sheet1!$D$1, 1, 0)</f>
        <v>1</v>
      </c>
      <c r="E2220">
        <f>IF('p1-customers'!B2220 = Sheet1!$E$1, 1, 0)</f>
        <v>0</v>
      </c>
      <c r="F2220">
        <f>IF('p1-customers'!J2220 = "YES", 1, 0)</f>
        <v>0</v>
      </c>
      <c r="G2220">
        <v>6</v>
      </c>
      <c r="H2220">
        <v>109</v>
      </c>
    </row>
    <row r="2221" spans="1:8" x14ac:dyDescent="0.15">
      <c r="A2221">
        <v>785.69</v>
      </c>
      <c r="B2221">
        <v>6</v>
      </c>
      <c r="C2221">
        <f>IF('p1-customers'!B2221 = Sheet1!$C$1, 1, 0)</f>
        <v>0</v>
      </c>
      <c r="D2221">
        <f>IF('p1-customers'!B2221 = Sheet1!$D$1, 1, 0)</f>
        <v>1</v>
      </c>
      <c r="E2221">
        <f>IF('p1-customers'!B2221 = Sheet1!$E$1, 1, 0)</f>
        <v>0</v>
      </c>
      <c r="F2221">
        <f>IF('p1-customers'!J2221 = "YES", 1, 0)</f>
        <v>0</v>
      </c>
      <c r="G2221">
        <v>3</v>
      </c>
      <c r="H2221">
        <v>100</v>
      </c>
    </row>
    <row r="2222" spans="1:8" x14ac:dyDescent="0.15">
      <c r="A2222">
        <v>803.59</v>
      </c>
      <c r="B2222">
        <v>6</v>
      </c>
      <c r="C2222">
        <f>IF('p1-customers'!B2222 = Sheet1!$C$1, 1, 0)</f>
        <v>0</v>
      </c>
      <c r="D2222">
        <f>IF('p1-customers'!B2222 = Sheet1!$D$1, 1, 0)</f>
        <v>1</v>
      </c>
      <c r="E2222">
        <f>IF('p1-customers'!B2222 = Sheet1!$E$1, 1, 0)</f>
        <v>0</v>
      </c>
      <c r="F2222">
        <f>IF('p1-customers'!J2222 = "YES", 1, 0)</f>
        <v>0</v>
      </c>
      <c r="G2222">
        <v>4</v>
      </c>
      <c r="H2222">
        <v>107</v>
      </c>
    </row>
    <row r="2223" spans="1:8" x14ac:dyDescent="0.15">
      <c r="A2223">
        <v>269.23</v>
      </c>
      <c r="B2223">
        <v>4</v>
      </c>
      <c r="C2223">
        <f>IF('p1-customers'!B2223 = Sheet1!$C$1, 1, 0)</f>
        <v>0</v>
      </c>
      <c r="D2223">
        <f>IF('p1-customers'!B2223 = Sheet1!$D$1, 1, 0)</f>
        <v>1</v>
      </c>
      <c r="E2223">
        <f>IF('p1-customers'!B2223 = Sheet1!$E$1, 1, 0)</f>
        <v>0</v>
      </c>
      <c r="F2223">
        <f>IF('p1-customers'!J2223 = "YES", 1, 0)</f>
        <v>0</v>
      </c>
      <c r="G2223">
        <v>2</v>
      </c>
      <c r="H2223">
        <v>101</v>
      </c>
    </row>
    <row r="2224" spans="1:8" x14ac:dyDescent="0.15">
      <c r="A2224">
        <v>401.84</v>
      </c>
      <c r="B2224">
        <v>4</v>
      </c>
      <c r="C2224">
        <f>IF('p1-customers'!B2224 = Sheet1!$C$1, 1, 0)</f>
        <v>0</v>
      </c>
      <c r="D2224">
        <f>IF('p1-customers'!B2224 = Sheet1!$D$1, 1, 0)</f>
        <v>1</v>
      </c>
      <c r="E2224">
        <f>IF('p1-customers'!B2224 = Sheet1!$E$1, 1, 0)</f>
        <v>0</v>
      </c>
      <c r="F2224">
        <f>IF('p1-customers'!J2224 = "YES", 1, 0)</f>
        <v>0</v>
      </c>
      <c r="G2224">
        <v>3</v>
      </c>
      <c r="H2224">
        <v>105</v>
      </c>
    </row>
    <row r="2225" spans="1:8" x14ac:dyDescent="0.15">
      <c r="A2225">
        <v>684</v>
      </c>
      <c r="B2225">
        <v>4</v>
      </c>
      <c r="C2225">
        <f>IF('p1-customers'!B2225 = Sheet1!$C$1, 1, 0)</f>
        <v>0</v>
      </c>
      <c r="D2225">
        <f>IF('p1-customers'!B2225 = Sheet1!$D$1, 1, 0)</f>
        <v>1</v>
      </c>
      <c r="E2225">
        <f>IF('p1-customers'!B2225 = Sheet1!$E$1, 1, 0)</f>
        <v>0</v>
      </c>
      <c r="F2225">
        <f>IF('p1-customers'!J2225 = "YES", 1, 0)</f>
        <v>0</v>
      </c>
      <c r="G2225">
        <v>6</v>
      </c>
      <c r="H2225">
        <v>106</v>
      </c>
    </row>
    <row r="2226" spans="1:8" x14ac:dyDescent="0.15">
      <c r="A2226">
        <v>636.45000000000005</v>
      </c>
      <c r="B2226">
        <v>5</v>
      </c>
      <c r="C2226">
        <f>IF('p1-customers'!B2226 = Sheet1!$C$1, 1, 0)</f>
        <v>0</v>
      </c>
      <c r="D2226">
        <f>IF('p1-customers'!B2226 = Sheet1!$D$1, 1, 0)</f>
        <v>1</v>
      </c>
      <c r="E2226">
        <f>IF('p1-customers'!B2226 = Sheet1!$E$1, 1, 0)</f>
        <v>0</v>
      </c>
      <c r="F2226">
        <f>IF('p1-customers'!J2226 = "YES", 1, 0)</f>
        <v>0</v>
      </c>
      <c r="G2226">
        <v>7</v>
      </c>
      <c r="H2226">
        <v>101</v>
      </c>
    </row>
    <row r="2227" spans="1:8" x14ac:dyDescent="0.15">
      <c r="A2227">
        <v>775.56</v>
      </c>
      <c r="B2227">
        <v>7</v>
      </c>
      <c r="C2227">
        <f>IF('p1-customers'!B2227 = Sheet1!$C$1, 1, 0)</f>
        <v>0</v>
      </c>
      <c r="D2227">
        <f>IF('p1-customers'!B2227 = Sheet1!$D$1, 1, 0)</f>
        <v>1</v>
      </c>
      <c r="E2227">
        <f>IF('p1-customers'!B2227 = Sheet1!$E$1, 1, 0)</f>
        <v>0</v>
      </c>
      <c r="F2227">
        <f>IF('p1-customers'!J2227 = "YES", 1, 0)</f>
        <v>0</v>
      </c>
      <c r="G2227">
        <v>5</v>
      </c>
      <c r="H2227">
        <v>100</v>
      </c>
    </row>
    <row r="2228" spans="1:8" x14ac:dyDescent="0.15">
      <c r="A2228">
        <v>732.63</v>
      </c>
      <c r="B2228">
        <v>5</v>
      </c>
      <c r="C2228">
        <f>IF('p1-customers'!B2228 = Sheet1!$C$1, 1, 0)</f>
        <v>0</v>
      </c>
      <c r="D2228">
        <f>IF('p1-customers'!B2228 = Sheet1!$D$1, 1, 0)</f>
        <v>1</v>
      </c>
      <c r="E2228">
        <f>IF('p1-customers'!B2228 = Sheet1!$E$1, 1, 0)</f>
        <v>0</v>
      </c>
      <c r="F2228">
        <f>IF('p1-customers'!J2228 = "YES", 1, 0)</f>
        <v>0</v>
      </c>
      <c r="G2228">
        <v>8</v>
      </c>
      <c r="H2228">
        <v>105</v>
      </c>
    </row>
    <row r="2229" spans="1:8" x14ac:dyDescent="0.15">
      <c r="A2229">
        <v>578.71</v>
      </c>
      <c r="B2229">
        <v>3</v>
      </c>
      <c r="C2229">
        <f>IF('p1-customers'!B2229 = Sheet1!$C$1, 1, 0)</f>
        <v>0</v>
      </c>
      <c r="D2229">
        <f>IF('p1-customers'!B2229 = Sheet1!$D$1, 1, 0)</f>
        <v>1</v>
      </c>
      <c r="E2229">
        <f>IF('p1-customers'!B2229 = Sheet1!$E$1, 1, 0)</f>
        <v>0</v>
      </c>
      <c r="F2229">
        <f>IF('p1-customers'!J2229 = "YES", 1, 0)</f>
        <v>0</v>
      </c>
      <c r="G2229">
        <v>4</v>
      </c>
      <c r="H2229">
        <v>103</v>
      </c>
    </row>
    <row r="2230" spans="1:8" x14ac:dyDescent="0.15">
      <c r="A2230">
        <v>560.49</v>
      </c>
      <c r="B2230">
        <v>6</v>
      </c>
      <c r="C2230">
        <f>IF('p1-customers'!B2230 = Sheet1!$C$1, 1, 0)</f>
        <v>0</v>
      </c>
      <c r="D2230">
        <f>IF('p1-customers'!B2230 = Sheet1!$D$1, 1, 0)</f>
        <v>1</v>
      </c>
      <c r="E2230">
        <f>IF('p1-customers'!B2230 = Sheet1!$E$1, 1, 0)</f>
        <v>0</v>
      </c>
      <c r="F2230">
        <f>IF('p1-customers'!J2230 = "YES", 1, 0)</f>
        <v>0</v>
      </c>
      <c r="G2230">
        <v>3</v>
      </c>
      <c r="H2230">
        <v>106</v>
      </c>
    </row>
    <row r="2231" spans="1:8" x14ac:dyDescent="0.15">
      <c r="A2231">
        <v>860.73</v>
      </c>
      <c r="B2231">
        <v>7</v>
      </c>
      <c r="C2231">
        <f>IF('p1-customers'!B2231 = Sheet1!$C$1, 1, 0)</f>
        <v>0</v>
      </c>
      <c r="D2231">
        <f>IF('p1-customers'!B2231 = Sheet1!$D$1, 1, 0)</f>
        <v>1</v>
      </c>
      <c r="E2231">
        <f>IF('p1-customers'!B2231 = Sheet1!$E$1, 1, 0)</f>
        <v>0</v>
      </c>
      <c r="F2231">
        <f>IF('p1-customers'!J2231 = "YES", 1, 0)</f>
        <v>0</v>
      </c>
      <c r="G2231">
        <v>6</v>
      </c>
      <c r="H2231">
        <v>105</v>
      </c>
    </row>
    <row r="2232" spans="1:8" x14ac:dyDescent="0.15">
      <c r="A2232">
        <v>790.43</v>
      </c>
      <c r="B2232">
        <v>7</v>
      </c>
      <c r="C2232">
        <f>IF('p1-customers'!B2232 = Sheet1!$C$1, 1, 0)</f>
        <v>0</v>
      </c>
      <c r="D2232">
        <f>IF('p1-customers'!B2232 = Sheet1!$D$1, 1, 0)</f>
        <v>1</v>
      </c>
      <c r="E2232">
        <f>IF('p1-customers'!B2232 = Sheet1!$E$1, 1, 0)</f>
        <v>0</v>
      </c>
      <c r="F2232">
        <f>IF('p1-customers'!J2232 = "YES", 1, 0)</f>
        <v>0</v>
      </c>
      <c r="G2232">
        <v>8</v>
      </c>
      <c r="H2232">
        <v>103</v>
      </c>
    </row>
    <row r="2233" spans="1:8" x14ac:dyDescent="0.15">
      <c r="A2233">
        <v>623.12</v>
      </c>
      <c r="B2233">
        <v>6</v>
      </c>
      <c r="C2233">
        <f>IF('p1-customers'!B2233 = Sheet1!$C$1, 1, 0)</f>
        <v>0</v>
      </c>
      <c r="D2233">
        <f>IF('p1-customers'!B2233 = Sheet1!$D$1, 1, 0)</f>
        <v>1</v>
      </c>
      <c r="E2233">
        <f>IF('p1-customers'!B2233 = Sheet1!$E$1, 1, 0)</f>
        <v>0</v>
      </c>
      <c r="F2233">
        <f>IF('p1-customers'!J2233 = "YES", 1, 0)</f>
        <v>0</v>
      </c>
      <c r="G2233">
        <v>8</v>
      </c>
      <c r="H2233">
        <v>109</v>
      </c>
    </row>
    <row r="2234" spans="1:8" x14ac:dyDescent="0.15">
      <c r="A2234">
        <v>747.32</v>
      </c>
      <c r="B2234">
        <v>5</v>
      </c>
      <c r="C2234">
        <f>IF('p1-customers'!B2234 = Sheet1!$C$1, 1, 0)</f>
        <v>0</v>
      </c>
      <c r="D2234">
        <f>IF('p1-customers'!B2234 = Sheet1!$D$1, 1, 0)</f>
        <v>1</v>
      </c>
      <c r="E2234">
        <f>IF('p1-customers'!B2234 = Sheet1!$E$1, 1, 0)</f>
        <v>0</v>
      </c>
      <c r="F2234">
        <f>IF('p1-customers'!J2234 = "YES", 1, 0)</f>
        <v>0</v>
      </c>
      <c r="G2234">
        <v>4</v>
      </c>
      <c r="H2234">
        <v>106</v>
      </c>
    </row>
    <row r="2235" spans="1:8" x14ac:dyDescent="0.15">
      <c r="A2235">
        <v>672.63</v>
      </c>
      <c r="B2235">
        <v>6</v>
      </c>
      <c r="C2235">
        <f>IF('p1-customers'!B2235 = Sheet1!$C$1, 1, 0)</f>
        <v>0</v>
      </c>
      <c r="D2235">
        <f>IF('p1-customers'!B2235 = Sheet1!$D$1, 1, 0)</f>
        <v>1</v>
      </c>
      <c r="E2235">
        <f>IF('p1-customers'!B2235 = Sheet1!$E$1, 1, 0)</f>
        <v>0</v>
      </c>
      <c r="F2235">
        <f>IF('p1-customers'!J2235 = "YES", 1, 0)</f>
        <v>0</v>
      </c>
      <c r="G2235">
        <v>8</v>
      </c>
      <c r="H2235">
        <v>105</v>
      </c>
    </row>
    <row r="2236" spans="1:8" x14ac:dyDescent="0.15">
      <c r="A2236">
        <v>844.94</v>
      </c>
      <c r="B2236">
        <v>6</v>
      </c>
      <c r="C2236">
        <f>IF('p1-customers'!B2236 = Sheet1!$C$1, 1, 0)</f>
        <v>0</v>
      </c>
      <c r="D2236">
        <f>IF('p1-customers'!B2236 = Sheet1!$D$1, 1, 0)</f>
        <v>1</v>
      </c>
      <c r="E2236">
        <f>IF('p1-customers'!B2236 = Sheet1!$E$1, 1, 0)</f>
        <v>0</v>
      </c>
      <c r="F2236">
        <f>IF('p1-customers'!J2236 = "YES", 1, 0)</f>
        <v>0</v>
      </c>
      <c r="G2236">
        <v>7</v>
      </c>
      <c r="H2236">
        <v>100</v>
      </c>
    </row>
    <row r="2237" spans="1:8" x14ac:dyDescent="0.15">
      <c r="A2237">
        <v>655.20000000000005</v>
      </c>
      <c r="B2237">
        <v>6</v>
      </c>
      <c r="C2237">
        <f>IF('p1-customers'!B2237 = Sheet1!$C$1, 1, 0)</f>
        <v>0</v>
      </c>
      <c r="D2237">
        <f>IF('p1-customers'!B2237 = Sheet1!$D$1, 1, 0)</f>
        <v>1</v>
      </c>
      <c r="E2237">
        <f>IF('p1-customers'!B2237 = Sheet1!$E$1, 1, 0)</f>
        <v>0</v>
      </c>
      <c r="F2237">
        <f>IF('p1-customers'!J2237 = "YES", 1, 0)</f>
        <v>0</v>
      </c>
      <c r="G2237">
        <v>4</v>
      </c>
      <c r="H2237">
        <v>105</v>
      </c>
    </row>
    <row r="2238" spans="1:8" x14ac:dyDescent="0.15">
      <c r="A2238">
        <v>664.81</v>
      </c>
      <c r="B2238">
        <v>6</v>
      </c>
      <c r="C2238">
        <f>IF('p1-customers'!B2238 = Sheet1!$C$1, 1, 0)</f>
        <v>0</v>
      </c>
      <c r="D2238">
        <f>IF('p1-customers'!B2238 = Sheet1!$D$1, 1, 0)</f>
        <v>1</v>
      </c>
      <c r="E2238">
        <f>IF('p1-customers'!B2238 = Sheet1!$E$1, 1, 0)</f>
        <v>0</v>
      </c>
      <c r="F2238">
        <f>IF('p1-customers'!J2238 = "YES", 1, 0)</f>
        <v>0</v>
      </c>
      <c r="G2238">
        <v>3</v>
      </c>
      <c r="H2238">
        <v>107</v>
      </c>
    </row>
    <row r="2239" spans="1:8" x14ac:dyDescent="0.15">
      <c r="A2239">
        <v>568.87</v>
      </c>
      <c r="B2239">
        <v>6</v>
      </c>
      <c r="C2239">
        <f>IF('p1-customers'!B2239 = Sheet1!$C$1, 1, 0)</f>
        <v>0</v>
      </c>
      <c r="D2239">
        <f>IF('p1-customers'!B2239 = Sheet1!$D$1, 1, 0)</f>
        <v>1</v>
      </c>
      <c r="E2239">
        <f>IF('p1-customers'!B2239 = Sheet1!$E$1, 1, 0)</f>
        <v>0</v>
      </c>
      <c r="F2239">
        <f>IF('p1-customers'!J2239 = "YES", 1, 0)</f>
        <v>0</v>
      </c>
      <c r="G2239">
        <v>4</v>
      </c>
      <c r="H2239">
        <v>106</v>
      </c>
    </row>
    <row r="2240" spans="1:8" x14ac:dyDescent="0.15">
      <c r="A2240">
        <v>844.42</v>
      </c>
      <c r="B2240">
        <v>8</v>
      </c>
      <c r="C2240">
        <f>IF('p1-customers'!B2240 = Sheet1!$C$1, 1, 0)</f>
        <v>0</v>
      </c>
      <c r="D2240">
        <f>IF('p1-customers'!B2240 = Sheet1!$D$1, 1, 0)</f>
        <v>1</v>
      </c>
      <c r="E2240">
        <f>IF('p1-customers'!B2240 = Sheet1!$E$1, 1, 0)</f>
        <v>0</v>
      </c>
      <c r="F2240">
        <f>IF('p1-customers'!J2240 = "YES", 1, 0)</f>
        <v>0</v>
      </c>
      <c r="G2240">
        <v>8</v>
      </c>
      <c r="H2240">
        <v>109</v>
      </c>
    </row>
    <row r="2241" spans="1:8" x14ac:dyDescent="0.15">
      <c r="A2241">
        <v>912.26</v>
      </c>
      <c r="B2241">
        <v>7</v>
      </c>
      <c r="C2241">
        <f>IF('p1-customers'!B2241 = Sheet1!$C$1, 1, 0)</f>
        <v>0</v>
      </c>
      <c r="D2241">
        <f>IF('p1-customers'!B2241 = Sheet1!$D$1, 1, 0)</f>
        <v>1</v>
      </c>
      <c r="E2241">
        <f>IF('p1-customers'!B2241 = Sheet1!$E$1, 1, 0)</f>
        <v>0</v>
      </c>
      <c r="F2241">
        <f>IF('p1-customers'!J2241 = "YES", 1, 0)</f>
        <v>0</v>
      </c>
      <c r="G2241">
        <v>7</v>
      </c>
      <c r="H2241">
        <v>107</v>
      </c>
    </row>
    <row r="2242" spans="1:8" x14ac:dyDescent="0.15">
      <c r="A2242">
        <v>207.35</v>
      </c>
      <c r="B2242">
        <v>1</v>
      </c>
      <c r="C2242">
        <f>IF('p1-customers'!B2242 = Sheet1!$C$1, 1, 0)</f>
        <v>0</v>
      </c>
      <c r="D2242">
        <f>IF('p1-customers'!B2242 = Sheet1!$D$1, 1, 0)</f>
        <v>1</v>
      </c>
      <c r="E2242">
        <f>IF('p1-customers'!B2242 = Sheet1!$E$1, 1, 0)</f>
        <v>0</v>
      </c>
      <c r="F2242">
        <f>IF('p1-customers'!J2242 = "YES", 1, 0)</f>
        <v>0</v>
      </c>
      <c r="G2242">
        <v>5</v>
      </c>
      <c r="H2242">
        <v>105</v>
      </c>
    </row>
    <row r="2243" spans="1:8" x14ac:dyDescent="0.15">
      <c r="A2243">
        <v>880.98</v>
      </c>
      <c r="B2243">
        <v>6</v>
      </c>
      <c r="C2243">
        <f>IF('p1-customers'!B2243 = Sheet1!$C$1, 1, 0)</f>
        <v>0</v>
      </c>
      <c r="D2243">
        <f>IF('p1-customers'!B2243 = Sheet1!$D$1, 1, 0)</f>
        <v>1</v>
      </c>
      <c r="E2243">
        <f>IF('p1-customers'!B2243 = Sheet1!$E$1, 1, 0)</f>
        <v>0</v>
      </c>
      <c r="F2243">
        <f>IF('p1-customers'!J2243 = "YES", 1, 0)</f>
        <v>0</v>
      </c>
      <c r="G2243">
        <v>7</v>
      </c>
      <c r="H2243">
        <v>101</v>
      </c>
    </row>
    <row r="2244" spans="1:8" x14ac:dyDescent="0.15">
      <c r="A2244">
        <v>572.16</v>
      </c>
      <c r="B2244">
        <v>5</v>
      </c>
      <c r="C2244">
        <f>IF('p1-customers'!B2244 = Sheet1!$C$1, 1, 0)</f>
        <v>0</v>
      </c>
      <c r="D2244">
        <f>IF('p1-customers'!B2244 = Sheet1!$D$1, 1, 0)</f>
        <v>1</v>
      </c>
      <c r="E2244">
        <f>IF('p1-customers'!B2244 = Sheet1!$E$1, 1, 0)</f>
        <v>0</v>
      </c>
      <c r="F2244">
        <f>IF('p1-customers'!J2244 = "YES", 1, 0)</f>
        <v>0</v>
      </c>
      <c r="G2244">
        <v>3</v>
      </c>
      <c r="H2244">
        <v>106</v>
      </c>
    </row>
    <row r="2245" spans="1:8" x14ac:dyDescent="0.15">
      <c r="A2245">
        <v>698.94</v>
      </c>
      <c r="B2245">
        <v>5</v>
      </c>
      <c r="C2245">
        <f>IF('p1-customers'!B2245 = Sheet1!$C$1, 1, 0)</f>
        <v>0</v>
      </c>
      <c r="D2245">
        <f>IF('p1-customers'!B2245 = Sheet1!$D$1, 1, 0)</f>
        <v>1</v>
      </c>
      <c r="E2245">
        <f>IF('p1-customers'!B2245 = Sheet1!$E$1, 1, 0)</f>
        <v>0</v>
      </c>
      <c r="F2245">
        <f>IF('p1-customers'!J2245 = "YES", 1, 0)</f>
        <v>0</v>
      </c>
      <c r="G2245">
        <v>5</v>
      </c>
      <c r="H2245">
        <v>100</v>
      </c>
    </row>
    <row r="2246" spans="1:8" x14ac:dyDescent="0.15">
      <c r="A2246">
        <v>711.31</v>
      </c>
      <c r="B2246">
        <v>16</v>
      </c>
      <c r="C2246">
        <f>IF('p1-customers'!B2246 = Sheet1!$C$1, 1, 0)</f>
        <v>0</v>
      </c>
      <c r="D2246">
        <f>IF('p1-customers'!B2246 = Sheet1!$D$1, 1, 0)</f>
        <v>1</v>
      </c>
      <c r="E2246">
        <f>IF('p1-customers'!B2246 = Sheet1!$E$1, 1, 0)</f>
        <v>0</v>
      </c>
      <c r="F2246">
        <f>IF('p1-customers'!J2246 = "YES", 1, 0)</f>
        <v>0</v>
      </c>
      <c r="G2246">
        <v>5</v>
      </c>
      <c r="H2246">
        <v>101</v>
      </c>
    </row>
    <row r="2247" spans="1:8" x14ac:dyDescent="0.15">
      <c r="A2247">
        <v>789.54</v>
      </c>
      <c r="B2247">
        <v>6</v>
      </c>
      <c r="C2247">
        <f>IF('p1-customers'!B2247 = Sheet1!$C$1, 1, 0)</f>
        <v>0</v>
      </c>
      <c r="D2247">
        <f>IF('p1-customers'!B2247 = Sheet1!$D$1, 1, 0)</f>
        <v>1</v>
      </c>
      <c r="E2247">
        <f>IF('p1-customers'!B2247 = Sheet1!$E$1, 1, 0)</f>
        <v>0</v>
      </c>
      <c r="F2247">
        <f>IF('p1-customers'!J2247 = "YES", 1, 0)</f>
        <v>0</v>
      </c>
      <c r="G2247">
        <v>6</v>
      </c>
      <c r="H2247">
        <v>108</v>
      </c>
    </row>
    <row r="2248" spans="1:8" x14ac:dyDescent="0.15">
      <c r="A2248">
        <v>777.39</v>
      </c>
      <c r="B2248">
        <v>7</v>
      </c>
      <c r="C2248">
        <f>IF('p1-customers'!B2248 = Sheet1!$C$1, 1, 0)</f>
        <v>0</v>
      </c>
      <c r="D2248">
        <f>IF('p1-customers'!B2248 = Sheet1!$D$1, 1, 0)</f>
        <v>1</v>
      </c>
      <c r="E2248">
        <f>IF('p1-customers'!B2248 = Sheet1!$E$1, 1, 0)</f>
        <v>0</v>
      </c>
      <c r="F2248">
        <f>IF('p1-customers'!J2248 = "YES", 1, 0)</f>
        <v>0</v>
      </c>
      <c r="G2248">
        <v>7</v>
      </c>
      <c r="H2248">
        <v>107</v>
      </c>
    </row>
    <row r="2249" spans="1:8" x14ac:dyDescent="0.15">
      <c r="A2249">
        <v>683.42</v>
      </c>
      <c r="B2249">
        <v>5</v>
      </c>
      <c r="C2249">
        <f>IF('p1-customers'!B2249 = Sheet1!$C$1, 1, 0)</f>
        <v>0</v>
      </c>
      <c r="D2249">
        <f>IF('p1-customers'!B2249 = Sheet1!$D$1, 1, 0)</f>
        <v>1</v>
      </c>
      <c r="E2249">
        <f>IF('p1-customers'!B2249 = Sheet1!$E$1, 1, 0)</f>
        <v>0</v>
      </c>
      <c r="F2249">
        <f>IF('p1-customers'!J2249 = "YES", 1, 0)</f>
        <v>0</v>
      </c>
      <c r="G2249">
        <v>3</v>
      </c>
      <c r="H2249">
        <v>101</v>
      </c>
    </row>
    <row r="2250" spans="1:8" x14ac:dyDescent="0.15">
      <c r="A2250">
        <v>604.29999999999995</v>
      </c>
      <c r="B2250">
        <v>4</v>
      </c>
      <c r="C2250">
        <f>IF('p1-customers'!B2250 = Sheet1!$C$1, 1, 0)</f>
        <v>0</v>
      </c>
      <c r="D2250">
        <f>IF('p1-customers'!B2250 = Sheet1!$D$1, 1, 0)</f>
        <v>1</v>
      </c>
      <c r="E2250">
        <f>IF('p1-customers'!B2250 = Sheet1!$E$1, 1, 0)</f>
        <v>0</v>
      </c>
      <c r="F2250">
        <f>IF('p1-customers'!J2250 = "YES", 1, 0)</f>
        <v>0</v>
      </c>
      <c r="G2250">
        <v>7</v>
      </c>
      <c r="H2250">
        <v>100</v>
      </c>
    </row>
    <row r="2251" spans="1:8" x14ac:dyDescent="0.15">
      <c r="A2251">
        <v>861.89</v>
      </c>
      <c r="B2251">
        <v>6</v>
      </c>
      <c r="C2251">
        <f>IF('p1-customers'!B2251 = Sheet1!$C$1, 1, 0)</f>
        <v>0</v>
      </c>
      <c r="D2251">
        <f>IF('p1-customers'!B2251 = Sheet1!$D$1, 1, 0)</f>
        <v>1</v>
      </c>
      <c r="E2251">
        <f>IF('p1-customers'!B2251 = Sheet1!$E$1, 1, 0)</f>
        <v>0</v>
      </c>
      <c r="F2251">
        <f>IF('p1-customers'!J2251 = "YES", 1, 0)</f>
        <v>0</v>
      </c>
      <c r="G2251">
        <v>4</v>
      </c>
      <c r="H2251">
        <v>109</v>
      </c>
    </row>
    <row r="2252" spans="1:8" x14ac:dyDescent="0.15">
      <c r="A2252">
        <v>739.65</v>
      </c>
      <c r="B2252">
        <v>6</v>
      </c>
      <c r="C2252">
        <f>IF('p1-customers'!B2252 = Sheet1!$C$1, 1, 0)</f>
        <v>0</v>
      </c>
      <c r="D2252">
        <f>IF('p1-customers'!B2252 = Sheet1!$D$1, 1, 0)</f>
        <v>1</v>
      </c>
      <c r="E2252">
        <f>IF('p1-customers'!B2252 = Sheet1!$E$1, 1, 0)</f>
        <v>0</v>
      </c>
      <c r="F2252">
        <f>IF('p1-customers'!J2252 = "YES", 1, 0)</f>
        <v>0</v>
      </c>
      <c r="G2252">
        <v>8</v>
      </c>
      <c r="H2252">
        <v>109</v>
      </c>
    </row>
    <row r="2253" spans="1:8" x14ac:dyDescent="0.15">
      <c r="A2253">
        <v>757.24</v>
      </c>
      <c r="B2253">
        <v>5</v>
      </c>
      <c r="C2253">
        <f>IF('p1-customers'!B2253 = Sheet1!$C$1, 1, 0)</f>
        <v>0</v>
      </c>
      <c r="D2253">
        <f>IF('p1-customers'!B2253 = Sheet1!$D$1, 1, 0)</f>
        <v>1</v>
      </c>
      <c r="E2253">
        <f>IF('p1-customers'!B2253 = Sheet1!$E$1, 1, 0)</f>
        <v>0</v>
      </c>
      <c r="F2253">
        <f>IF('p1-customers'!J2253 = "YES", 1, 0)</f>
        <v>0</v>
      </c>
      <c r="G2253">
        <v>5</v>
      </c>
      <c r="H2253">
        <v>105</v>
      </c>
    </row>
    <row r="2254" spans="1:8" x14ac:dyDescent="0.15">
      <c r="A2254">
        <v>884.51</v>
      </c>
      <c r="B2254">
        <v>10</v>
      </c>
      <c r="C2254">
        <f>IF('p1-customers'!B2254 = Sheet1!$C$1, 1, 0)</f>
        <v>0</v>
      </c>
      <c r="D2254">
        <f>IF('p1-customers'!B2254 = Sheet1!$D$1, 1, 0)</f>
        <v>1</v>
      </c>
      <c r="E2254">
        <f>IF('p1-customers'!B2254 = Sheet1!$E$1, 1, 0)</f>
        <v>0</v>
      </c>
      <c r="F2254">
        <f>IF('p1-customers'!J2254 = "YES", 1, 0)</f>
        <v>0</v>
      </c>
      <c r="G2254">
        <v>2</v>
      </c>
      <c r="H2254">
        <v>105</v>
      </c>
    </row>
    <row r="2255" spans="1:8" x14ac:dyDescent="0.15">
      <c r="A2255">
        <v>574.87</v>
      </c>
      <c r="B2255">
        <v>6</v>
      </c>
      <c r="C2255">
        <f>IF('p1-customers'!B2255 = Sheet1!$C$1, 1, 0)</f>
        <v>0</v>
      </c>
      <c r="D2255">
        <f>IF('p1-customers'!B2255 = Sheet1!$D$1, 1, 0)</f>
        <v>1</v>
      </c>
      <c r="E2255">
        <f>IF('p1-customers'!B2255 = Sheet1!$E$1, 1, 0)</f>
        <v>0</v>
      </c>
      <c r="F2255">
        <f>IF('p1-customers'!J2255 = "YES", 1, 0)</f>
        <v>0</v>
      </c>
      <c r="G2255">
        <v>3</v>
      </c>
      <c r="H2255">
        <v>103</v>
      </c>
    </row>
    <row r="2256" spans="1:8" x14ac:dyDescent="0.15">
      <c r="A2256">
        <v>851.24</v>
      </c>
      <c r="B2256">
        <v>11</v>
      </c>
      <c r="C2256">
        <f>IF('p1-customers'!B2256 = Sheet1!$C$1, 1, 0)</f>
        <v>0</v>
      </c>
      <c r="D2256">
        <f>IF('p1-customers'!B2256 = Sheet1!$D$1, 1, 0)</f>
        <v>1</v>
      </c>
      <c r="E2256">
        <f>IF('p1-customers'!B2256 = Sheet1!$E$1, 1, 0)</f>
        <v>0</v>
      </c>
      <c r="F2256">
        <f>IF('p1-customers'!J2256 = "YES", 1, 0)</f>
        <v>0</v>
      </c>
      <c r="G2256">
        <v>4</v>
      </c>
      <c r="H2256">
        <v>105</v>
      </c>
    </row>
    <row r="2257" spans="1:8" x14ac:dyDescent="0.15">
      <c r="A2257">
        <v>737.65</v>
      </c>
      <c r="B2257">
        <v>6</v>
      </c>
      <c r="C2257">
        <f>IF('p1-customers'!B2257 = Sheet1!$C$1, 1, 0)</f>
        <v>0</v>
      </c>
      <c r="D2257">
        <f>IF('p1-customers'!B2257 = Sheet1!$D$1, 1, 0)</f>
        <v>1</v>
      </c>
      <c r="E2257">
        <f>IF('p1-customers'!B2257 = Sheet1!$E$1, 1, 0)</f>
        <v>0</v>
      </c>
      <c r="F2257">
        <f>IF('p1-customers'!J2257 = "YES", 1, 0)</f>
        <v>0</v>
      </c>
      <c r="G2257">
        <v>4</v>
      </c>
      <c r="H2257">
        <v>106</v>
      </c>
    </row>
    <row r="2258" spans="1:8" x14ac:dyDescent="0.15">
      <c r="A2258">
        <v>704.98</v>
      </c>
      <c r="B2258">
        <v>6</v>
      </c>
      <c r="C2258">
        <f>IF('p1-customers'!B2258 = Sheet1!$C$1, 1, 0)</f>
        <v>0</v>
      </c>
      <c r="D2258">
        <f>IF('p1-customers'!B2258 = Sheet1!$D$1, 1, 0)</f>
        <v>1</v>
      </c>
      <c r="E2258">
        <f>IF('p1-customers'!B2258 = Sheet1!$E$1, 1, 0)</f>
        <v>0</v>
      </c>
      <c r="F2258">
        <f>IF('p1-customers'!J2258 = "YES", 1, 0)</f>
        <v>0</v>
      </c>
      <c r="G2258">
        <v>6</v>
      </c>
      <c r="H2258">
        <v>101</v>
      </c>
    </row>
    <row r="2259" spans="1:8" x14ac:dyDescent="0.15">
      <c r="A2259">
        <v>810.32</v>
      </c>
      <c r="B2259">
        <v>7</v>
      </c>
      <c r="C2259">
        <f>IF('p1-customers'!B2259 = Sheet1!$C$1, 1, 0)</f>
        <v>0</v>
      </c>
      <c r="D2259">
        <f>IF('p1-customers'!B2259 = Sheet1!$D$1, 1, 0)</f>
        <v>1</v>
      </c>
      <c r="E2259">
        <f>IF('p1-customers'!B2259 = Sheet1!$E$1, 1, 0)</f>
        <v>0</v>
      </c>
      <c r="F2259">
        <f>IF('p1-customers'!J2259 = "YES", 1, 0)</f>
        <v>0</v>
      </c>
      <c r="G2259">
        <v>5</v>
      </c>
      <c r="H2259">
        <v>109</v>
      </c>
    </row>
    <row r="2260" spans="1:8" x14ac:dyDescent="0.15">
      <c r="A2260">
        <v>796.44</v>
      </c>
      <c r="B2260">
        <v>6</v>
      </c>
      <c r="C2260">
        <f>IF('p1-customers'!B2260 = Sheet1!$C$1, 1, 0)</f>
        <v>0</v>
      </c>
      <c r="D2260">
        <f>IF('p1-customers'!B2260 = Sheet1!$D$1, 1, 0)</f>
        <v>1</v>
      </c>
      <c r="E2260">
        <f>IF('p1-customers'!B2260 = Sheet1!$E$1, 1, 0)</f>
        <v>0</v>
      </c>
      <c r="F2260">
        <f>IF('p1-customers'!J2260 = "YES", 1, 0)</f>
        <v>0</v>
      </c>
      <c r="G2260">
        <v>2</v>
      </c>
      <c r="H2260">
        <v>101</v>
      </c>
    </row>
    <row r="2261" spans="1:8" x14ac:dyDescent="0.15">
      <c r="A2261">
        <v>895.73</v>
      </c>
      <c r="B2261">
        <v>10</v>
      </c>
      <c r="C2261">
        <f>IF('p1-customers'!B2261 = Sheet1!$C$1, 1, 0)</f>
        <v>0</v>
      </c>
      <c r="D2261">
        <f>IF('p1-customers'!B2261 = Sheet1!$D$1, 1, 0)</f>
        <v>1</v>
      </c>
      <c r="E2261">
        <f>IF('p1-customers'!B2261 = Sheet1!$E$1, 1, 0)</f>
        <v>0</v>
      </c>
      <c r="F2261">
        <f>IF('p1-customers'!J2261 = "YES", 1, 0)</f>
        <v>0</v>
      </c>
      <c r="G2261">
        <v>2</v>
      </c>
      <c r="H2261">
        <v>109</v>
      </c>
    </row>
    <row r="2262" spans="1:8" x14ac:dyDescent="0.15">
      <c r="A2262">
        <v>585.36</v>
      </c>
      <c r="B2262">
        <v>5</v>
      </c>
      <c r="C2262">
        <f>IF('p1-customers'!B2262 = Sheet1!$C$1, 1, 0)</f>
        <v>0</v>
      </c>
      <c r="D2262">
        <f>IF('p1-customers'!B2262 = Sheet1!$D$1, 1, 0)</f>
        <v>1</v>
      </c>
      <c r="E2262">
        <f>IF('p1-customers'!B2262 = Sheet1!$E$1, 1, 0)</f>
        <v>0</v>
      </c>
      <c r="F2262">
        <f>IF('p1-customers'!J2262 = "YES", 1, 0)</f>
        <v>0</v>
      </c>
      <c r="G2262">
        <v>5</v>
      </c>
      <c r="H2262">
        <v>106</v>
      </c>
    </row>
    <row r="2263" spans="1:8" x14ac:dyDescent="0.15">
      <c r="A2263">
        <v>568.37</v>
      </c>
      <c r="B2263">
        <v>4</v>
      </c>
      <c r="C2263">
        <f>IF('p1-customers'!B2263 = Sheet1!$C$1, 1, 0)</f>
        <v>0</v>
      </c>
      <c r="D2263">
        <f>IF('p1-customers'!B2263 = Sheet1!$D$1, 1, 0)</f>
        <v>1</v>
      </c>
      <c r="E2263">
        <f>IF('p1-customers'!B2263 = Sheet1!$E$1, 1, 0)</f>
        <v>0</v>
      </c>
      <c r="F2263">
        <f>IF('p1-customers'!J2263 = "YES", 1, 0)</f>
        <v>0</v>
      </c>
      <c r="G2263">
        <v>7</v>
      </c>
      <c r="H2263">
        <v>106</v>
      </c>
    </row>
    <row r="2264" spans="1:8" x14ac:dyDescent="0.15">
      <c r="A2264">
        <v>600.23</v>
      </c>
      <c r="B2264">
        <v>5</v>
      </c>
      <c r="C2264">
        <f>IF('p1-customers'!B2264 = Sheet1!$C$1, 1, 0)</f>
        <v>0</v>
      </c>
      <c r="D2264">
        <f>IF('p1-customers'!B2264 = Sheet1!$D$1, 1, 0)</f>
        <v>1</v>
      </c>
      <c r="E2264">
        <f>IF('p1-customers'!B2264 = Sheet1!$E$1, 1, 0)</f>
        <v>0</v>
      </c>
      <c r="F2264">
        <f>IF('p1-customers'!J2264 = "YES", 1, 0)</f>
        <v>0</v>
      </c>
      <c r="G2264">
        <v>2</v>
      </c>
      <c r="H2264">
        <v>106</v>
      </c>
    </row>
    <row r="2265" spans="1:8" x14ac:dyDescent="0.15">
      <c r="A2265">
        <v>760.22</v>
      </c>
      <c r="B2265">
        <v>6</v>
      </c>
      <c r="C2265">
        <f>IF('p1-customers'!B2265 = Sheet1!$C$1, 1, 0)</f>
        <v>0</v>
      </c>
      <c r="D2265">
        <f>IF('p1-customers'!B2265 = Sheet1!$D$1, 1, 0)</f>
        <v>1</v>
      </c>
      <c r="E2265">
        <f>IF('p1-customers'!B2265 = Sheet1!$E$1, 1, 0)</f>
        <v>0</v>
      </c>
      <c r="F2265">
        <f>IF('p1-customers'!J2265 = "YES", 1, 0)</f>
        <v>0</v>
      </c>
      <c r="G2265">
        <v>1</v>
      </c>
      <c r="H2265">
        <v>101</v>
      </c>
    </row>
    <row r="2266" spans="1:8" x14ac:dyDescent="0.15">
      <c r="A2266">
        <v>131.05000000000001</v>
      </c>
      <c r="B2266">
        <v>2</v>
      </c>
      <c r="C2266">
        <f>IF('p1-customers'!B2266 = Sheet1!$C$1, 1, 0)</f>
        <v>0</v>
      </c>
      <c r="D2266">
        <f>IF('p1-customers'!B2266 = Sheet1!$D$1, 1, 0)</f>
        <v>1</v>
      </c>
      <c r="E2266">
        <f>IF('p1-customers'!B2266 = Sheet1!$E$1, 1, 0)</f>
        <v>0</v>
      </c>
      <c r="F2266">
        <f>IF('p1-customers'!J2266 = "YES", 1, 0)</f>
        <v>1</v>
      </c>
      <c r="G2266">
        <v>8</v>
      </c>
      <c r="H2266">
        <v>100</v>
      </c>
    </row>
    <row r="2267" spans="1:8" x14ac:dyDescent="0.15">
      <c r="A2267">
        <v>809.37</v>
      </c>
      <c r="B2267">
        <v>4</v>
      </c>
      <c r="C2267">
        <f>IF('p1-customers'!B2267 = Sheet1!$C$1, 1, 0)</f>
        <v>0</v>
      </c>
      <c r="D2267">
        <f>IF('p1-customers'!B2267 = Sheet1!$D$1, 1, 0)</f>
        <v>1</v>
      </c>
      <c r="E2267">
        <f>IF('p1-customers'!B2267 = Sheet1!$E$1, 1, 0)</f>
        <v>0</v>
      </c>
      <c r="F2267">
        <f>IF('p1-customers'!J2267 = "YES", 1, 0)</f>
        <v>0</v>
      </c>
      <c r="G2267">
        <v>2</v>
      </c>
      <c r="H2267">
        <v>104</v>
      </c>
    </row>
    <row r="2268" spans="1:8" x14ac:dyDescent="0.15">
      <c r="A2268">
        <v>653.04999999999995</v>
      </c>
      <c r="B2268">
        <v>4</v>
      </c>
      <c r="C2268">
        <f>IF('p1-customers'!B2268 = Sheet1!$C$1, 1, 0)</f>
        <v>0</v>
      </c>
      <c r="D2268">
        <f>IF('p1-customers'!B2268 = Sheet1!$D$1, 1, 0)</f>
        <v>1</v>
      </c>
      <c r="E2268">
        <f>IF('p1-customers'!B2268 = Sheet1!$E$1, 1, 0)</f>
        <v>0</v>
      </c>
      <c r="F2268">
        <f>IF('p1-customers'!J2268 = "YES", 1, 0)</f>
        <v>0</v>
      </c>
      <c r="G2268">
        <v>1</v>
      </c>
      <c r="H2268">
        <v>100</v>
      </c>
    </row>
    <row r="2269" spans="1:8" x14ac:dyDescent="0.15">
      <c r="A2269">
        <v>568.23</v>
      </c>
      <c r="B2269">
        <v>5</v>
      </c>
      <c r="C2269">
        <f>IF('p1-customers'!B2269 = Sheet1!$C$1, 1, 0)</f>
        <v>0</v>
      </c>
      <c r="D2269">
        <f>IF('p1-customers'!B2269 = Sheet1!$D$1, 1, 0)</f>
        <v>1</v>
      </c>
      <c r="E2269">
        <f>IF('p1-customers'!B2269 = Sheet1!$E$1, 1, 0)</f>
        <v>0</v>
      </c>
      <c r="F2269">
        <f>IF('p1-customers'!J2269 = "YES", 1, 0)</f>
        <v>0</v>
      </c>
      <c r="G2269">
        <v>8</v>
      </c>
      <c r="H2269">
        <v>103</v>
      </c>
    </row>
    <row r="2270" spans="1:8" x14ac:dyDescent="0.15">
      <c r="A2270">
        <v>798.5</v>
      </c>
      <c r="B2270">
        <v>7</v>
      </c>
      <c r="C2270">
        <f>IF('p1-customers'!B2270 = Sheet1!$C$1, 1, 0)</f>
        <v>0</v>
      </c>
      <c r="D2270">
        <f>IF('p1-customers'!B2270 = Sheet1!$D$1, 1, 0)</f>
        <v>1</v>
      </c>
      <c r="E2270">
        <f>IF('p1-customers'!B2270 = Sheet1!$E$1, 1, 0)</f>
        <v>0</v>
      </c>
      <c r="F2270">
        <f>IF('p1-customers'!J2270 = "YES", 1, 0)</f>
        <v>0</v>
      </c>
      <c r="G2270">
        <v>1</v>
      </c>
      <c r="H2270">
        <v>100</v>
      </c>
    </row>
    <row r="2271" spans="1:8" x14ac:dyDescent="0.15">
      <c r="A2271">
        <v>785.73</v>
      </c>
      <c r="B2271">
        <v>6</v>
      </c>
      <c r="C2271">
        <f>IF('p1-customers'!B2271 = Sheet1!$C$1, 1, 0)</f>
        <v>0</v>
      </c>
      <c r="D2271">
        <f>IF('p1-customers'!B2271 = Sheet1!$D$1, 1, 0)</f>
        <v>1</v>
      </c>
      <c r="E2271">
        <f>IF('p1-customers'!B2271 = Sheet1!$E$1, 1, 0)</f>
        <v>0</v>
      </c>
      <c r="F2271">
        <f>IF('p1-customers'!J2271 = "YES", 1, 0)</f>
        <v>0</v>
      </c>
      <c r="G2271">
        <v>3</v>
      </c>
      <c r="H2271">
        <v>105</v>
      </c>
    </row>
    <row r="2272" spans="1:8" x14ac:dyDescent="0.15">
      <c r="A2272">
        <v>51.27</v>
      </c>
      <c r="B2272">
        <v>1</v>
      </c>
      <c r="C2272">
        <f>IF('p1-customers'!B2272 = Sheet1!$C$1, 1, 0)</f>
        <v>0</v>
      </c>
      <c r="D2272">
        <f>IF('p1-customers'!B2272 = Sheet1!$D$1, 1, 0)</f>
        <v>1</v>
      </c>
      <c r="E2272">
        <f>IF('p1-customers'!B2272 = Sheet1!$E$1, 1, 0)</f>
        <v>0</v>
      </c>
      <c r="F2272">
        <f>IF('p1-customers'!J2272 = "YES", 1, 0)</f>
        <v>0</v>
      </c>
      <c r="G2272">
        <v>3</v>
      </c>
      <c r="H2272">
        <v>103</v>
      </c>
    </row>
    <row r="2273" spans="1:8" x14ac:dyDescent="0.15">
      <c r="A2273">
        <v>610.65</v>
      </c>
      <c r="B2273">
        <v>2</v>
      </c>
      <c r="C2273">
        <f>IF('p1-customers'!B2273 = Sheet1!$C$1, 1, 0)</f>
        <v>0</v>
      </c>
      <c r="D2273">
        <f>IF('p1-customers'!B2273 = Sheet1!$D$1, 1, 0)</f>
        <v>1</v>
      </c>
      <c r="E2273">
        <f>IF('p1-customers'!B2273 = Sheet1!$E$1, 1, 0)</f>
        <v>0</v>
      </c>
      <c r="F2273">
        <f>IF('p1-customers'!J2273 = "YES", 1, 0)</f>
        <v>0</v>
      </c>
      <c r="G2273">
        <v>1</v>
      </c>
      <c r="H2273">
        <v>105</v>
      </c>
    </row>
    <row r="2274" spans="1:8" x14ac:dyDescent="0.15">
      <c r="A2274">
        <v>585.58000000000004</v>
      </c>
      <c r="B2274">
        <v>4</v>
      </c>
      <c r="C2274">
        <f>IF('p1-customers'!B2274 = Sheet1!$C$1, 1, 0)</f>
        <v>0</v>
      </c>
      <c r="D2274">
        <f>IF('p1-customers'!B2274 = Sheet1!$D$1, 1, 0)</f>
        <v>1</v>
      </c>
      <c r="E2274">
        <f>IF('p1-customers'!B2274 = Sheet1!$E$1, 1, 0)</f>
        <v>0</v>
      </c>
      <c r="F2274">
        <f>IF('p1-customers'!J2274 = "YES", 1, 0)</f>
        <v>0</v>
      </c>
      <c r="G2274">
        <v>8</v>
      </c>
      <c r="H2274">
        <v>108</v>
      </c>
    </row>
    <row r="2275" spans="1:8" x14ac:dyDescent="0.15">
      <c r="A2275">
        <v>681.8</v>
      </c>
      <c r="B2275">
        <v>5</v>
      </c>
      <c r="C2275">
        <f>IF('p1-customers'!B2275 = Sheet1!$C$1, 1, 0)</f>
        <v>0</v>
      </c>
      <c r="D2275">
        <f>IF('p1-customers'!B2275 = Sheet1!$D$1, 1, 0)</f>
        <v>1</v>
      </c>
      <c r="E2275">
        <f>IF('p1-customers'!B2275 = Sheet1!$E$1, 1, 0)</f>
        <v>0</v>
      </c>
      <c r="F2275">
        <f>IF('p1-customers'!J2275 = "YES", 1, 0)</f>
        <v>0</v>
      </c>
      <c r="G2275">
        <v>5</v>
      </c>
      <c r="H2275">
        <v>104</v>
      </c>
    </row>
    <row r="2276" spans="1:8" x14ac:dyDescent="0.15">
      <c r="A2276">
        <v>567.4</v>
      </c>
      <c r="B2276">
        <v>4</v>
      </c>
      <c r="C2276">
        <f>IF('p1-customers'!B2276 = Sheet1!$C$1, 1, 0)</f>
        <v>0</v>
      </c>
      <c r="D2276">
        <f>IF('p1-customers'!B2276 = Sheet1!$D$1, 1, 0)</f>
        <v>1</v>
      </c>
      <c r="E2276">
        <f>IF('p1-customers'!B2276 = Sheet1!$E$1, 1, 0)</f>
        <v>0</v>
      </c>
      <c r="F2276">
        <f>IF('p1-customers'!J2276 = "YES", 1, 0)</f>
        <v>0</v>
      </c>
      <c r="G2276">
        <v>1</v>
      </c>
      <c r="H2276">
        <v>107</v>
      </c>
    </row>
    <row r="2277" spans="1:8" x14ac:dyDescent="0.15">
      <c r="A2277">
        <v>512.82000000000005</v>
      </c>
      <c r="B2277">
        <v>7</v>
      </c>
      <c r="C2277">
        <f>IF('p1-customers'!B2277 = Sheet1!$C$1, 1, 0)</f>
        <v>0</v>
      </c>
      <c r="D2277">
        <f>IF('p1-customers'!B2277 = Sheet1!$D$1, 1, 0)</f>
        <v>1</v>
      </c>
      <c r="E2277">
        <f>IF('p1-customers'!B2277 = Sheet1!$E$1, 1, 0)</f>
        <v>0</v>
      </c>
      <c r="F2277">
        <f>IF('p1-customers'!J2277 = "YES", 1, 0)</f>
        <v>0</v>
      </c>
      <c r="G2277">
        <v>2</v>
      </c>
      <c r="H2277">
        <v>109</v>
      </c>
    </row>
    <row r="2278" spans="1:8" x14ac:dyDescent="0.15">
      <c r="A2278">
        <v>752.72</v>
      </c>
      <c r="B2278">
        <v>6</v>
      </c>
      <c r="C2278">
        <f>IF('p1-customers'!B2278 = Sheet1!$C$1, 1, 0)</f>
        <v>0</v>
      </c>
      <c r="D2278">
        <f>IF('p1-customers'!B2278 = Sheet1!$D$1, 1, 0)</f>
        <v>1</v>
      </c>
      <c r="E2278">
        <f>IF('p1-customers'!B2278 = Sheet1!$E$1, 1, 0)</f>
        <v>0</v>
      </c>
      <c r="F2278">
        <f>IF('p1-customers'!J2278 = "YES", 1, 0)</f>
        <v>0</v>
      </c>
      <c r="G2278">
        <v>6</v>
      </c>
      <c r="H2278">
        <v>101</v>
      </c>
    </row>
    <row r="2279" spans="1:8" x14ac:dyDescent="0.15">
      <c r="A2279">
        <v>629.32000000000005</v>
      </c>
      <c r="B2279">
        <v>6</v>
      </c>
      <c r="C2279">
        <f>IF('p1-customers'!B2279 = Sheet1!$C$1, 1, 0)</f>
        <v>0</v>
      </c>
      <c r="D2279">
        <f>IF('p1-customers'!B2279 = Sheet1!$D$1, 1, 0)</f>
        <v>1</v>
      </c>
      <c r="E2279">
        <f>IF('p1-customers'!B2279 = Sheet1!$E$1, 1, 0)</f>
        <v>0</v>
      </c>
      <c r="F2279">
        <f>IF('p1-customers'!J2279 = "YES", 1, 0)</f>
        <v>0</v>
      </c>
      <c r="G2279">
        <v>3</v>
      </c>
      <c r="H2279">
        <v>104</v>
      </c>
    </row>
    <row r="2280" spans="1:8" x14ac:dyDescent="0.15">
      <c r="A2280">
        <v>574.80999999999995</v>
      </c>
      <c r="B2280">
        <v>7</v>
      </c>
      <c r="C2280">
        <f>IF('p1-customers'!B2280 = Sheet1!$C$1, 1, 0)</f>
        <v>0</v>
      </c>
      <c r="D2280">
        <f>IF('p1-customers'!B2280 = Sheet1!$D$1, 1, 0)</f>
        <v>1</v>
      </c>
      <c r="E2280">
        <f>IF('p1-customers'!B2280 = Sheet1!$E$1, 1, 0)</f>
        <v>0</v>
      </c>
      <c r="F2280">
        <f>IF('p1-customers'!J2280 = "YES", 1, 0)</f>
        <v>0</v>
      </c>
      <c r="G2280">
        <v>8</v>
      </c>
      <c r="H2280">
        <v>101</v>
      </c>
    </row>
    <row r="2281" spans="1:8" x14ac:dyDescent="0.15">
      <c r="A2281">
        <v>697</v>
      </c>
      <c r="B2281">
        <v>6</v>
      </c>
      <c r="C2281">
        <f>IF('p1-customers'!B2281 = Sheet1!$C$1, 1, 0)</f>
        <v>0</v>
      </c>
      <c r="D2281">
        <f>IF('p1-customers'!B2281 = Sheet1!$D$1, 1, 0)</f>
        <v>1</v>
      </c>
      <c r="E2281">
        <f>IF('p1-customers'!B2281 = Sheet1!$E$1, 1, 0)</f>
        <v>0</v>
      </c>
      <c r="F2281">
        <f>IF('p1-customers'!J2281 = "YES", 1, 0)</f>
        <v>0</v>
      </c>
      <c r="G2281">
        <v>2</v>
      </c>
      <c r="H2281">
        <v>106</v>
      </c>
    </row>
    <row r="2282" spans="1:8" x14ac:dyDescent="0.15">
      <c r="A2282">
        <v>802.67</v>
      </c>
      <c r="B2282">
        <v>5</v>
      </c>
      <c r="C2282">
        <f>IF('p1-customers'!B2282 = Sheet1!$C$1, 1, 0)</f>
        <v>0</v>
      </c>
      <c r="D2282">
        <f>IF('p1-customers'!B2282 = Sheet1!$D$1, 1, 0)</f>
        <v>1</v>
      </c>
      <c r="E2282">
        <f>IF('p1-customers'!B2282 = Sheet1!$E$1, 1, 0)</f>
        <v>0</v>
      </c>
      <c r="F2282">
        <f>IF('p1-customers'!J2282 = "YES", 1, 0)</f>
        <v>0</v>
      </c>
      <c r="G2282">
        <v>3</v>
      </c>
      <c r="H2282">
        <v>109</v>
      </c>
    </row>
    <row r="2283" spans="1:8" x14ac:dyDescent="0.15">
      <c r="A2283">
        <v>564.46</v>
      </c>
      <c r="B2283">
        <v>5</v>
      </c>
      <c r="C2283">
        <f>IF('p1-customers'!B2283 = Sheet1!$C$1, 1, 0)</f>
        <v>0</v>
      </c>
      <c r="D2283">
        <f>IF('p1-customers'!B2283 = Sheet1!$D$1, 1, 0)</f>
        <v>1</v>
      </c>
      <c r="E2283">
        <f>IF('p1-customers'!B2283 = Sheet1!$E$1, 1, 0)</f>
        <v>0</v>
      </c>
      <c r="F2283">
        <f>IF('p1-customers'!J2283 = "YES", 1, 0)</f>
        <v>0</v>
      </c>
      <c r="G2283">
        <v>2</v>
      </c>
      <c r="H2283">
        <v>103</v>
      </c>
    </row>
    <row r="2284" spans="1:8" x14ac:dyDescent="0.15">
      <c r="A2284">
        <v>382.63</v>
      </c>
      <c r="B2284">
        <v>7</v>
      </c>
      <c r="C2284">
        <f>IF('p1-customers'!B2284 = Sheet1!$C$1, 1, 0)</f>
        <v>0</v>
      </c>
      <c r="D2284">
        <f>IF('p1-customers'!B2284 = Sheet1!$D$1, 1, 0)</f>
        <v>1</v>
      </c>
      <c r="E2284">
        <f>IF('p1-customers'!B2284 = Sheet1!$E$1, 1, 0)</f>
        <v>0</v>
      </c>
      <c r="F2284">
        <f>IF('p1-customers'!J2284 = "YES", 1, 0)</f>
        <v>0</v>
      </c>
      <c r="G2284">
        <v>3</v>
      </c>
      <c r="H2284">
        <v>104</v>
      </c>
    </row>
    <row r="2285" spans="1:8" x14ac:dyDescent="0.15">
      <c r="A2285">
        <v>729.85</v>
      </c>
      <c r="B2285">
        <v>6</v>
      </c>
      <c r="C2285">
        <f>IF('p1-customers'!B2285 = Sheet1!$C$1, 1, 0)</f>
        <v>0</v>
      </c>
      <c r="D2285">
        <f>IF('p1-customers'!B2285 = Sheet1!$D$1, 1, 0)</f>
        <v>1</v>
      </c>
      <c r="E2285">
        <f>IF('p1-customers'!B2285 = Sheet1!$E$1, 1, 0)</f>
        <v>0</v>
      </c>
      <c r="F2285">
        <f>IF('p1-customers'!J2285 = "YES", 1, 0)</f>
        <v>0</v>
      </c>
      <c r="G2285">
        <v>4</v>
      </c>
      <c r="H2285">
        <v>105</v>
      </c>
    </row>
    <row r="2286" spans="1:8" x14ac:dyDescent="0.15">
      <c r="A2286">
        <v>575.39</v>
      </c>
      <c r="B2286">
        <v>5</v>
      </c>
      <c r="C2286">
        <f>IF('p1-customers'!B2286 = Sheet1!$C$1, 1, 0)</f>
        <v>0</v>
      </c>
      <c r="D2286">
        <f>IF('p1-customers'!B2286 = Sheet1!$D$1, 1, 0)</f>
        <v>1</v>
      </c>
      <c r="E2286">
        <f>IF('p1-customers'!B2286 = Sheet1!$E$1, 1, 0)</f>
        <v>0</v>
      </c>
      <c r="F2286">
        <f>IF('p1-customers'!J2286 = "YES", 1, 0)</f>
        <v>0</v>
      </c>
      <c r="G2286">
        <v>7</v>
      </c>
      <c r="H2286">
        <v>106</v>
      </c>
    </row>
    <row r="2287" spans="1:8" x14ac:dyDescent="0.15">
      <c r="A2287">
        <v>657.76</v>
      </c>
      <c r="B2287">
        <v>6</v>
      </c>
      <c r="C2287">
        <f>IF('p1-customers'!B2287 = Sheet1!$C$1, 1, 0)</f>
        <v>0</v>
      </c>
      <c r="D2287">
        <f>IF('p1-customers'!B2287 = Sheet1!$D$1, 1, 0)</f>
        <v>1</v>
      </c>
      <c r="E2287">
        <f>IF('p1-customers'!B2287 = Sheet1!$E$1, 1, 0)</f>
        <v>0</v>
      </c>
      <c r="F2287">
        <f>IF('p1-customers'!J2287 = "YES", 1, 0)</f>
        <v>0</v>
      </c>
      <c r="G2287">
        <v>6</v>
      </c>
      <c r="H2287">
        <v>108</v>
      </c>
    </row>
    <row r="2288" spans="1:8" x14ac:dyDescent="0.15">
      <c r="A2288">
        <v>804.23</v>
      </c>
      <c r="B2288">
        <v>7</v>
      </c>
      <c r="C2288">
        <f>IF('p1-customers'!B2288 = Sheet1!$C$1, 1, 0)</f>
        <v>0</v>
      </c>
      <c r="D2288">
        <f>IF('p1-customers'!B2288 = Sheet1!$D$1, 1, 0)</f>
        <v>1</v>
      </c>
      <c r="E2288">
        <f>IF('p1-customers'!B2288 = Sheet1!$E$1, 1, 0)</f>
        <v>0</v>
      </c>
      <c r="F2288">
        <f>IF('p1-customers'!J2288 = "YES", 1, 0)</f>
        <v>0</v>
      </c>
      <c r="G2288">
        <v>7</v>
      </c>
      <c r="H2288">
        <v>108</v>
      </c>
    </row>
    <row r="2289" spans="1:8" x14ac:dyDescent="0.15">
      <c r="A2289">
        <v>756.82</v>
      </c>
      <c r="B2289">
        <v>7</v>
      </c>
      <c r="C2289">
        <f>IF('p1-customers'!B2289 = Sheet1!$C$1, 1, 0)</f>
        <v>0</v>
      </c>
      <c r="D2289">
        <f>IF('p1-customers'!B2289 = Sheet1!$D$1, 1, 0)</f>
        <v>1</v>
      </c>
      <c r="E2289">
        <f>IF('p1-customers'!B2289 = Sheet1!$E$1, 1, 0)</f>
        <v>0</v>
      </c>
      <c r="F2289">
        <f>IF('p1-customers'!J2289 = "YES", 1, 0)</f>
        <v>0</v>
      </c>
      <c r="G2289">
        <v>4</v>
      </c>
      <c r="H2289">
        <v>104</v>
      </c>
    </row>
    <row r="2290" spans="1:8" x14ac:dyDescent="0.15">
      <c r="A2290">
        <v>806.91</v>
      </c>
      <c r="B2290">
        <v>7</v>
      </c>
      <c r="C2290">
        <f>IF('p1-customers'!B2290 = Sheet1!$C$1, 1, 0)</f>
        <v>0</v>
      </c>
      <c r="D2290">
        <f>IF('p1-customers'!B2290 = Sheet1!$D$1, 1, 0)</f>
        <v>1</v>
      </c>
      <c r="E2290">
        <f>IF('p1-customers'!B2290 = Sheet1!$E$1, 1, 0)</f>
        <v>0</v>
      </c>
      <c r="F2290">
        <f>IF('p1-customers'!J2290 = "YES", 1, 0)</f>
        <v>0</v>
      </c>
      <c r="G2290">
        <v>2</v>
      </c>
      <c r="H2290">
        <v>101</v>
      </c>
    </row>
    <row r="2291" spans="1:8" x14ac:dyDescent="0.15">
      <c r="A2291">
        <v>683.4</v>
      </c>
      <c r="B2291">
        <v>6</v>
      </c>
      <c r="C2291">
        <f>IF('p1-customers'!B2291 = Sheet1!$C$1, 1, 0)</f>
        <v>0</v>
      </c>
      <c r="D2291">
        <f>IF('p1-customers'!B2291 = Sheet1!$D$1, 1, 0)</f>
        <v>1</v>
      </c>
      <c r="E2291">
        <f>IF('p1-customers'!B2291 = Sheet1!$E$1, 1, 0)</f>
        <v>0</v>
      </c>
      <c r="F2291">
        <f>IF('p1-customers'!J2291 = "YES", 1, 0)</f>
        <v>0</v>
      </c>
      <c r="G2291">
        <v>6</v>
      </c>
      <c r="H2291">
        <v>103</v>
      </c>
    </row>
    <row r="2292" spans="1:8" x14ac:dyDescent="0.15">
      <c r="A2292">
        <v>35.81</v>
      </c>
      <c r="B2292">
        <v>1</v>
      </c>
      <c r="C2292">
        <f>IF('p1-customers'!B2292 = Sheet1!$C$1, 1, 0)</f>
        <v>0</v>
      </c>
      <c r="D2292">
        <f>IF('p1-customers'!B2292 = Sheet1!$D$1, 1, 0)</f>
        <v>1</v>
      </c>
      <c r="E2292">
        <f>IF('p1-customers'!B2292 = Sheet1!$E$1, 1, 0)</f>
        <v>0</v>
      </c>
      <c r="F2292">
        <f>IF('p1-customers'!J2292 = "YES", 1, 0)</f>
        <v>0</v>
      </c>
      <c r="G2292">
        <v>4</v>
      </c>
      <c r="H2292">
        <v>105</v>
      </c>
    </row>
    <row r="2293" spans="1:8" x14ac:dyDescent="0.15">
      <c r="A2293">
        <v>643.9</v>
      </c>
      <c r="B2293">
        <v>6</v>
      </c>
      <c r="C2293">
        <f>IF('p1-customers'!B2293 = Sheet1!$C$1, 1, 0)</f>
        <v>0</v>
      </c>
      <c r="D2293">
        <f>IF('p1-customers'!B2293 = Sheet1!$D$1, 1, 0)</f>
        <v>1</v>
      </c>
      <c r="E2293">
        <f>IF('p1-customers'!B2293 = Sheet1!$E$1, 1, 0)</f>
        <v>0</v>
      </c>
      <c r="F2293">
        <f>IF('p1-customers'!J2293 = "YES", 1, 0)</f>
        <v>0</v>
      </c>
      <c r="G2293">
        <v>6</v>
      </c>
      <c r="H2293">
        <v>103</v>
      </c>
    </row>
    <row r="2294" spans="1:8" x14ac:dyDescent="0.15">
      <c r="A2294">
        <v>686.93</v>
      </c>
      <c r="B2294">
        <v>6</v>
      </c>
      <c r="C2294">
        <f>IF('p1-customers'!B2294 = Sheet1!$C$1, 1, 0)</f>
        <v>0</v>
      </c>
      <c r="D2294">
        <f>IF('p1-customers'!B2294 = Sheet1!$D$1, 1, 0)</f>
        <v>1</v>
      </c>
      <c r="E2294">
        <f>IF('p1-customers'!B2294 = Sheet1!$E$1, 1, 0)</f>
        <v>0</v>
      </c>
      <c r="F2294">
        <f>IF('p1-customers'!J2294 = "YES", 1, 0)</f>
        <v>0</v>
      </c>
      <c r="G2294">
        <v>7</v>
      </c>
      <c r="H2294">
        <v>100</v>
      </c>
    </row>
    <row r="2295" spans="1:8" x14ac:dyDescent="0.15">
      <c r="A2295">
        <v>647.29999999999995</v>
      </c>
      <c r="B2295">
        <v>5</v>
      </c>
      <c r="C2295">
        <f>IF('p1-customers'!B2295 = Sheet1!$C$1, 1, 0)</f>
        <v>0</v>
      </c>
      <c r="D2295">
        <f>IF('p1-customers'!B2295 = Sheet1!$D$1, 1, 0)</f>
        <v>1</v>
      </c>
      <c r="E2295">
        <f>IF('p1-customers'!B2295 = Sheet1!$E$1, 1, 0)</f>
        <v>0</v>
      </c>
      <c r="F2295">
        <f>IF('p1-customers'!J2295 = "YES", 1, 0)</f>
        <v>0</v>
      </c>
      <c r="G2295">
        <v>3</v>
      </c>
      <c r="H2295">
        <v>100</v>
      </c>
    </row>
    <row r="2296" spans="1:8" x14ac:dyDescent="0.15">
      <c r="A2296">
        <v>909.36</v>
      </c>
      <c r="B2296">
        <v>6</v>
      </c>
      <c r="C2296">
        <f>IF('p1-customers'!B2296 = Sheet1!$C$1, 1, 0)</f>
        <v>0</v>
      </c>
      <c r="D2296">
        <f>IF('p1-customers'!B2296 = Sheet1!$D$1, 1, 0)</f>
        <v>1</v>
      </c>
      <c r="E2296">
        <f>IF('p1-customers'!B2296 = Sheet1!$E$1, 1, 0)</f>
        <v>0</v>
      </c>
      <c r="F2296">
        <f>IF('p1-customers'!J2296 = "YES", 1, 0)</f>
        <v>0</v>
      </c>
      <c r="G2296">
        <v>2</v>
      </c>
      <c r="H2296">
        <v>101</v>
      </c>
    </row>
    <row r="2297" spans="1:8" x14ac:dyDescent="0.15">
      <c r="A2297">
        <v>665.28</v>
      </c>
      <c r="B2297">
        <v>5</v>
      </c>
      <c r="C2297">
        <f>IF('p1-customers'!B2297 = Sheet1!$C$1, 1, 0)</f>
        <v>0</v>
      </c>
      <c r="D2297">
        <f>IF('p1-customers'!B2297 = Sheet1!$D$1, 1, 0)</f>
        <v>1</v>
      </c>
      <c r="E2297">
        <f>IF('p1-customers'!B2297 = Sheet1!$E$1, 1, 0)</f>
        <v>0</v>
      </c>
      <c r="F2297">
        <f>IF('p1-customers'!J2297 = "YES", 1, 0)</f>
        <v>0</v>
      </c>
      <c r="G2297">
        <v>8</v>
      </c>
      <c r="H2297">
        <v>104</v>
      </c>
    </row>
    <row r="2298" spans="1:8" x14ac:dyDescent="0.15">
      <c r="A2298">
        <v>776.8</v>
      </c>
      <c r="B2298">
        <v>6</v>
      </c>
      <c r="C2298">
        <f>IF('p1-customers'!B2298 = Sheet1!$C$1, 1, 0)</f>
        <v>0</v>
      </c>
      <c r="D2298">
        <f>IF('p1-customers'!B2298 = Sheet1!$D$1, 1, 0)</f>
        <v>1</v>
      </c>
      <c r="E2298">
        <f>IF('p1-customers'!B2298 = Sheet1!$E$1, 1, 0)</f>
        <v>0</v>
      </c>
      <c r="F2298">
        <f>IF('p1-customers'!J2298 = "YES", 1, 0)</f>
        <v>0</v>
      </c>
      <c r="G2298">
        <v>4</v>
      </c>
      <c r="H2298">
        <v>109</v>
      </c>
    </row>
    <row r="2299" spans="1:8" x14ac:dyDescent="0.15">
      <c r="A2299">
        <v>788</v>
      </c>
      <c r="B2299">
        <v>6</v>
      </c>
      <c r="C2299">
        <f>IF('p1-customers'!B2299 = Sheet1!$C$1, 1, 0)</f>
        <v>0</v>
      </c>
      <c r="D2299">
        <f>IF('p1-customers'!B2299 = Sheet1!$D$1, 1, 0)</f>
        <v>1</v>
      </c>
      <c r="E2299">
        <f>IF('p1-customers'!B2299 = Sheet1!$E$1, 1, 0)</f>
        <v>0</v>
      </c>
      <c r="F2299">
        <f>IF('p1-customers'!J2299 = "YES", 1, 0)</f>
        <v>0</v>
      </c>
      <c r="G2299">
        <v>8</v>
      </c>
      <c r="H2299">
        <v>100</v>
      </c>
    </row>
    <row r="2300" spans="1:8" x14ac:dyDescent="0.15">
      <c r="A2300">
        <v>595.87</v>
      </c>
      <c r="B2300">
        <v>5</v>
      </c>
      <c r="C2300">
        <f>IF('p1-customers'!B2300 = Sheet1!$C$1, 1, 0)</f>
        <v>0</v>
      </c>
      <c r="D2300">
        <f>IF('p1-customers'!B2300 = Sheet1!$D$1, 1, 0)</f>
        <v>1</v>
      </c>
      <c r="E2300">
        <f>IF('p1-customers'!B2300 = Sheet1!$E$1, 1, 0)</f>
        <v>0</v>
      </c>
      <c r="F2300">
        <f>IF('p1-customers'!J2300 = "YES", 1, 0)</f>
        <v>0</v>
      </c>
      <c r="G2300">
        <v>7</v>
      </c>
      <c r="H2300">
        <v>103</v>
      </c>
    </row>
    <row r="2301" spans="1:8" x14ac:dyDescent="0.15">
      <c r="A2301">
        <v>643.66</v>
      </c>
      <c r="B2301">
        <v>5</v>
      </c>
      <c r="C2301">
        <f>IF('p1-customers'!B2301 = Sheet1!$C$1, 1, 0)</f>
        <v>0</v>
      </c>
      <c r="D2301">
        <f>IF('p1-customers'!B2301 = Sheet1!$D$1, 1, 0)</f>
        <v>1</v>
      </c>
      <c r="E2301">
        <f>IF('p1-customers'!B2301 = Sheet1!$E$1, 1, 0)</f>
        <v>0</v>
      </c>
      <c r="F2301">
        <f>IF('p1-customers'!J2301 = "YES", 1, 0)</f>
        <v>0</v>
      </c>
      <c r="G2301">
        <v>4</v>
      </c>
      <c r="H2301">
        <v>105</v>
      </c>
    </row>
    <row r="2302" spans="1:8" x14ac:dyDescent="0.15">
      <c r="A2302">
        <v>606.59</v>
      </c>
      <c r="B2302">
        <v>6</v>
      </c>
      <c r="C2302">
        <f>IF('p1-customers'!B2302 = Sheet1!$C$1, 1, 0)</f>
        <v>0</v>
      </c>
      <c r="D2302">
        <f>IF('p1-customers'!B2302 = Sheet1!$D$1, 1, 0)</f>
        <v>1</v>
      </c>
      <c r="E2302">
        <f>IF('p1-customers'!B2302 = Sheet1!$E$1, 1, 0)</f>
        <v>0</v>
      </c>
      <c r="F2302">
        <f>IF('p1-customers'!J2302 = "YES", 1, 0)</f>
        <v>0</v>
      </c>
      <c r="G2302">
        <v>5</v>
      </c>
      <c r="H2302">
        <v>104</v>
      </c>
    </row>
    <row r="2303" spans="1:8" x14ac:dyDescent="0.15">
      <c r="A2303">
        <v>915.98</v>
      </c>
      <c r="B2303">
        <v>7</v>
      </c>
      <c r="C2303">
        <f>IF('p1-customers'!B2303 = Sheet1!$C$1, 1, 0)</f>
        <v>0</v>
      </c>
      <c r="D2303">
        <f>IF('p1-customers'!B2303 = Sheet1!$D$1, 1, 0)</f>
        <v>1</v>
      </c>
      <c r="E2303">
        <f>IF('p1-customers'!B2303 = Sheet1!$E$1, 1, 0)</f>
        <v>0</v>
      </c>
      <c r="F2303">
        <f>IF('p1-customers'!J2303 = "YES", 1, 0)</f>
        <v>0</v>
      </c>
      <c r="G2303">
        <v>3</v>
      </c>
      <c r="H2303">
        <v>109</v>
      </c>
    </row>
    <row r="2304" spans="1:8" x14ac:dyDescent="0.15">
      <c r="A2304">
        <v>681.82</v>
      </c>
      <c r="B2304">
        <v>9</v>
      </c>
      <c r="C2304">
        <f>IF('p1-customers'!B2304 = Sheet1!$C$1, 1, 0)</f>
        <v>0</v>
      </c>
      <c r="D2304">
        <f>IF('p1-customers'!B2304 = Sheet1!$D$1, 1, 0)</f>
        <v>1</v>
      </c>
      <c r="E2304">
        <f>IF('p1-customers'!B2304 = Sheet1!$E$1, 1, 0)</f>
        <v>0</v>
      </c>
      <c r="F2304">
        <f>IF('p1-customers'!J2304 = "YES", 1, 0)</f>
        <v>0</v>
      </c>
      <c r="G2304">
        <v>8</v>
      </c>
      <c r="H2304">
        <v>102</v>
      </c>
    </row>
    <row r="2305" spans="1:8" x14ac:dyDescent="0.15">
      <c r="A2305">
        <v>563.91</v>
      </c>
      <c r="B2305">
        <v>7</v>
      </c>
      <c r="C2305">
        <f>IF('p1-customers'!B2305 = Sheet1!$C$1, 1, 0)</f>
        <v>0</v>
      </c>
      <c r="D2305">
        <f>IF('p1-customers'!B2305 = Sheet1!$D$1, 1, 0)</f>
        <v>1</v>
      </c>
      <c r="E2305">
        <f>IF('p1-customers'!B2305 = Sheet1!$E$1, 1, 0)</f>
        <v>0</v>
      </c>
      <c r="F2305">
        <f>IF('p1-customers'!J2305 = "YES", 1, 0)</f>
        <v>0</v>
      </c>
      <c r="G2305">
        <v>2</v>
      </c>
      <c r="H2305">
        <v>107</v>
      </c>
    </row>
    <row r="2306" spans="1:8" x14ac:dyDescent="0.15">
      <c r="A2306">
        <v>605.35</v>
      </c>
      <c r="B2306">
        <v>6</v>
      </c>
      <c r="C2306">
        <f>IF('p1-customers'!B2306 = Sheet1!$C$1, 1, 0)</f>
        <v>0</v>
      </c>
      <c r="D2306">
        <f>IF('p1-customers'!B2306 = Sheet1!$D$1, 1, 0)</f>
        <v>1</v>
      </c>
      <c r="E2306">
        <f>IF('p1-customers'!B2306 = Sheet1!$E$1, 1, 0)</f>
        <v>0</v>
      </c>
      <c r="F2306">
        <f>IF('p1-customers'!J2306 = "YES", 1, 0)</f>
        <v>0</v>
      </c>
      <c r="G2306">
        <v>8</v>
      </c>
      <c r="H2306">
        <v>104</v>
      </c>
    </row>
    <row r="2307" spans="1:8" x14ac:dyDescent="0.15">
      <c r="A2307">
        <v>638.48</v>
      </c>
      <c r="B2307">
        <v>5</v>
      </c>
      <c r="C2307">
        <f>IF('p1-customers'!B2307 = Sheet1!$C$1, 1, 0)</f>
        <v>0</v>
      </c>
      <c r="D2307">
        <f>IF('p1-customers'!B2307 = Sheet1!$D$1, 1, 0)</f>
        <v>1</v>
      </c>
      <c r="E2307">
        <f>IF('p1-customers'!B2307 = Sheet1!$E$1, 1, 0)</f>
        <v>0</v>
      </c>
      <c r="F2307">
        <f>IF('p1-customers'!J2307 = "YES", 1, 0)</f>
        <v>0</v>
      </c>
      <c r="G2307">
        <v>6</v>
      </c>
      <c r="H2307">
        <v>100</v>
      </c>
    </row>
    <row r="2308" spans="1:8" x14ac:dyDescent="0.15">
      <c r="A2308">
        <v>695</v>
      </c>
      <c r="B2308">
        <v>5</v>
      </c>
      <c r="C2308">
        <f>IF('p1-customers'!B2308 = Sheet1!$C$1, 1, 0)</f>
        <v>0</v>
      </c>
      <c r="D2308">
        <f>IF('p1-customers'!B2308 = Sheet1!$D$1, 1, 0)</f>
        <v>1</v>
      </c>
      <c r="E2308">
        <f>IF('p1-customers'!B2308 = Sheet1!$E$1, 1, 0)</f>
        <v>0</v>
      </c>
      <c r="F2308">
        <f>IF('p1-customers'!J2308 = "YES", 1, 0)</f>
        <v>0</v>
      </c>
      <c r="G2308">
        <v>2</v>
      </c>
      <c r="H2308">
        <v>108</v>
      </c>
    </row>
    <row r="2309" spans="1:8" x14ac:dyDescent="0.15">
      <c r="A2309">
        <v>829.22</v>
      </c>
      <c r="B2309">
        <v>5</v>
      </c>
      <c r="C2309">
        <f>IF('p1-customers'!B2309 = Sheet1!$C$1, 1, 0)</f>
        <v>0</v>
      </c>
      <c r="D2309">
        <f>IF('p1-customers'!B2309 = Sheet1!$D$1, 1, 0)</f>
        <v>1</v>
      </c>
      <c r="E2309">
        <f>IF('p1-customers'!B2309 = Sheet1!$E$1, 1, 0)</f>
        <v>0</v>
      </c>
      <c r="F2309">
        <f>IF('p1-customers'!J2309 = "YES", 1, 0)</f>
        <v>0</v>
      </c>
      <c r="G2309">
        <v>3</v>
      </c>
      <c r="H2309">
        <v>103</v>
      </c>
    </row>
    <row r="2310" spans="1:8" x14ac:dyDescent="0.15">
      <c r="A2310">
        <v>186.51</v>
      </c>
      <c r="B2310">
        <v>3</v>
      </c>
      <c r="C2310">
        <f>IF('p1-customers'!B2310 = Sheet1!$C$1, 1, 0)</f>
        <v>0</v>
      </c>
      <c r="D2310">
        <f>IF('p1-customers'!B2310 = Sheet1!$D$1, 1, 0)</f>
        <v>1</v>
      </c>
      <c r="E2310">
        <f>IF('p1-customers'!B2310 = Sheet1!$E$1, 1, 0)</f>
        <v>0</v>
      </c>
      <c r="F2310">
        <f>IF('p1-customers'!J2310 = "YES", 1, 0)</f>
        <v>1</v>
      </c>
      <c r="G2310">
        <v>2</v>
      </c>
      <c r="H2310">
        <v>101</v>
      </c>
    </row>
    <row r="2311" spans="1:8" x14ac:dyDescent="0.15">
      <c r="A2311">
        <v>615.20000000000005</v>
      </c>
      <c r="B2311">
        <v>5</v>
      </c>
      <c r="C2311">
        <f>IF('p1-customers'!B2311 = Sheet1!$C$1, 1, 0)</f>
        <v>0</v>
      </c>
      <c r="D2311">
        <f>IF('p1-customers'!B2311 = Sheet1!$D$1, 1, 0)</f>
        <v>1</v>
      </c>
      <c r="E2311">
        <f>IF('p1-customers'!B2311 = Sheet1!$E$1, 1, 0)</f>
        <v>0</v>
      </c>
      <c r="F2311">
        <f>IF('p1-customers'!J2311 = "YES", 1, 0)</f>
        <v>0</v>
      </c>
      <c r="G2311">
        <v>4</v>
      </c>
      <c r="H2311">
        <v>109</v>
      </c>
    </row>
    <row r="2312" spans="1:8" x14ac:dyDescent="0.15">
      <c r="A2312">
        <v>802.7</v>
      </c>
      <c r="B2312">
        <v>6</v>
      </c>
      <c r="C2312">
        <f>IF('p1-customers'!B2312 = Sheet1!$C$1, 1, 0)</f>
        <v>0</v>
      </c>
      <c r="D2312">
        <f>IF('p1-customers'!B2312 = Sheet1!$D$1, 1, 0)</f>
        <v>1</v>
      </c>
      <c r="E2312">
        <f>IF('p1-customers'!B2312 = Sheet1!$E$1, 1, 0)</f>
        <v>0</v>
      </c>
      <c r="F2312">
        <f>IF('p1-customers'!J2312 = "YES", 1, 0)</f>
        <v>0</v>
      </c>
      <c r="G2312">
        <v>2</v>
      </c>
      <c r="H2312">
        <v>107</v>
      </c>
    </row>
    <row r="2313" spans="1:8" x14ac:dyDescent="0.15">
      <c r="A2313">
        <v>744.97</v>
      </c>
      <c r="B2313">
        <v>5</v>
      </c>
      <c r="C2313">
        <f>IF('p1-customers'!B2313 = Sheet1!$C$1, 1, 0)</f>
        <v>0</v>
      </c>
      <c r="D2313">
        <f>IF('p1-customers'!B2313 = Sheet1!$D$1, 1, 0)</f>
        <v>1</v>
      </c>
      <c r="E2313">
        <f>IF('p1-customers'!B2313 = Sheet1!$E$1, 1, 0)</f>
        <v>0</v>
      </c>
      <c r="F2313">
        <f>IF('p1-customers'!J2313 = "YES", 1, 0)</f>
        <v>0</v>
      </c>
      <c r="G2313">
        <v>4</v>
      </c>
      <c r="H2313">
        <v>101</v>
      </c>
    </row>
    <row r="2314" spans="1:8" x14ac:dyDescent="0.15">
      <c r="A2314">
        <v>762.66</v>
      </c>
      <c r="B2314">
        <v>7</v>
      </c>
      <c r="C2314">
        <f>IF('p1-customers'!B2314 = Sheet1!$C$1, 1, 0)</f>
        <v>0</v>
      </c>
      <c r="D2314">
        <f>IF('p1-customers'!B2314 = Sheet1!$D$1, 1, 0)</f>
        <v>1</v>
      </c>
      <c r="E2314">
        <f>IF('p1-customers'!B2314 = Sheet1!$E$1, 1, 0)</f>
        <v>0</v>
      </c>
      <c r="F2314">
        <f>IF('p1-customers'!J2314 = "YES", 1, 0)</f>
        <v>0</v>
      </c>
      <c r="G2314">
        <v>5</v>
      </c>
      <c r="H2314">
        <v>106</v>
      </c>
    </row>
    <row r="2315" spans="1:8" x14ac:dyDescent="0.15">
      <c r="A2315">
        <v>850.11</v>
      </c>
      <c r="B2315">
        <v>7</v>
      </c>
      <c r="C2315">
        <f>IF('p1-customers'!B2315 = Sheet1!$C$1, 1, 0)</f>
        <v>0</v>
      </c>
      <c r="D2315">
        <f>IF('p1-customers'!B2315 = Sheet1!$D$1, 1, 0)</f>
        <v>1</v>
      </c>
      <c r="E2315">
        <f>IF('p1-customers'!B2315 = Sheet1!$E$1, 1, 0)</f>
        <v>0</v>
      </c>
      <c r="F2315">
        <f>IF('p1-customers'!J2315 = "YES", 1, 0)</f>
        <v>0</v>
      </c>
      <c r="G2315">
        <v>4</v>
      </c>
      <c r="H2315">
        <v>106</v>
      </c>
    </row>
    <row r="2316" spans="1:8" x14ac:dyDescent="0.15">
      <c r="A2316">
        <v>601.73</v>
      </c>
      <c r="B2316">
        <v>7</v>
      </c>
      <c r="C2316">
        <f>IF('p1-customers'!B2316 = Sheet1!$C$1, 1, 0)</f>
        <v>0</v>
      </c>
      <c r="D2316">
        <f>IF('p1-customers'!B2316 = Sheet1!$D$1, 1, 0)</f>
        <v>1</v>
      </c>
      <c r="E2316">
        <f>IF('p1-customers'!B2316 = Sheet1!$E$1, 1, 0)</f>
        <v>0</v>
      </c>
      <c r="F2316">
        <f>IF('p1-customers'!J2316 = "YES", 1, 0)</f>
        <v>0</v>
      </c>
      <c r="G2316">
        <v>1</v>
      </c>
      <c r="H2316">
        <v>100</v>
      </c>
    </row>
    <row r="2317" spans="1:8" x14ac:dyDescent="0.15">
      <c r="A2317">
        <v>624.04</v>
      </c>
      <c r="B2317">
        <v>7</v>
      </c>
      <c r="C2317">
        <f>IF('p1-customers'!B2317 = Sheet1!$C$1, 1, 0)</f>
        <v>0</v>
      </c>
      <c r="D2317">
        <f>IF('p1-customers'!B2317 = Sheet1!$D$1, 1, 0)</f>
        <v>1</v>
      </c>
      <c r="E2317">
        <f>IF('p1-customers'!B2317 = Sheet1!$E$1, 1, 0)</f>
        <v>0</v>
      </c>
      <c r="F2317">
        <f>IF('p1-customers'!J2317 = "YES", 1, 0)</f>
        <v>0</v>
      </c>
      <c r="G2317">
        <v>3</v>
      </c>
      <c r="H2317">
        <v>109</v>
      </c>
    </row>
    <row r="2318" spans="1:8" x14ac:dyDescent="0.15">
      <c r="A2318">
        <v>781.78</v>
      </c>
      <c r="B2318">
        <v>3</v>
      </c>
      <c r="C2318">
        <f>IF('p1-customers'!B2318 = Sheet1!$C$1, 1, 0)</f>
        <v>0</v>
      </c>
      <c r="D2318">
        <f>IF('p1-customers'!B2318 = Sheet1!$D$1, 1, 0)</f>
        <v>1</v>
      </c>
      <c r="E2318">
        <f>IF('p1-customers'!B2318 = Sheet1!$E$1, 1, 0)</f>
        <v>0</v>
      </c>
      <c r="F2318">
        <f>IF('p1-customers'!J2318 = "YES", 1, 0)</f>
        <v>0</v>
      </c>
      <c r="G2318">
        <v>1</v>
      </c>
      <c r="H2318">
        <v>106</v>
      </c>
    </row>
    <row r="2319" spans="1:8" x14ac:dyDescent="0.15">
      <c r="A2319">
        <v>728.3</v>
      </c>
      <c r="B2319">
        <v>6</v>
      </c>
      <c r="C2319">
        <f>IF('p1-customers'!B2319 = Sheet1!$C$1, 1, 0)</f>
        <v>0</v>
      </c>
      <c r="D2319">
        <f>IF('p1-customers'!B2319 = Sheet1!$D$1, 1, 0)</f>
        <v>1</v>
      </c>
      <c r="E2319">
        <f>IF('p1-customers'!B2319 = Sheet1!$E$1, 1, 0)</f>
        <v>0</v>
      </c>
      <c r="F2319">
        <f>IF('p1-customers'!J2319 = "YES", 1, 0)</f>
        <v>0</v>
      </c>
      <c r="G2319">
        <v>5</v>
      </c>
      <c r="H2319">
        <v>109</v>
      </c>
    </row>
    <row r="2320" spans="1:8" x14ac:dyDescent="0.15">
      <c r="A2320">
        <v>618.91999999999996</v>
      </c>
      <c r="B2320">
        <v>8</v>
      </c>
      <c r="C2320">
        <f>IF('p1-customers'!B2320 = Sheet1!$C$1, 1, 0)</f>
        <v>0</v>
      </c>
      <c r="D2320">
        <f>IF('p1-customers'!B2320 = Sheet1!$D$1, 1, 0)</f>
        <v>1</v>
      </c>
      <c r="E2320">
        <f>IF('p1-customers'!B2320 = Sheet1!$E$1, 1, 0)</f>
        <v>0</v>
      </c>
      <c r="F2320">
        <f>IF('p1-customers'!J2320 = "YES", 1, 0)</f>
        <v>0</v>
      </c>
      <c r="G2320">
        <v>3</v>
      </c>
      <c r="H2320">
        <v>104</v>
      </c>
    </row>
    <row r="2321" spans="1:8" x14ac:dyDescent="0.15">
      <c r="A2321">
        <v>727.98</v>
      </c>
      <c r="B2321">
        <v>5</v>
      </c>
      <c r="C2321">
        <f>IF('p1-customers'!B2321 = Sheet1!$C$1, 1, 0)</f>
        <v>0</v>
      </c>
      <c r="D2321">
        <f>IF('p1-customers'!B2321 = Sheet1!$D$1, 1, 0)</f>
        <v>1</v>
      </c>
      <c r="E2321">
        <f>IF('p1-customers'!B2321 = Sheet1!$E$1, 1, 0)</f>
        <v>0</v>
      </c>
      <c r="F2321">
        <f>IF('p1-customers'!J2321 = "YES", 1, 0)</f>
        <v>0</v>
      </c>
      <c r="G2321">
        <v>4</v>
      </c>
      <c r="H2321">
        <v>108</v>
      </c>
    </row>
    <row r="2322" spans="1:8" x14ac:dyDescent="0.15">
      <c r="A2322">
        <v>796.3</v>
      </c>
      <c r="B2322">
        <v>8</v>
      </c>
      <c r="C2322">
        <f>IF('p1-customers'!B2322 = Sheet1!$C$1, 1, 0)</f>
        <v>0</v>
      </c>
      <c r="D2322">
        <f>IF('p1-customers'!B2322 = Sheet1!$D$1, 1, 0)</f>
        <v>1</v>
      </c>
      <c r="E2322">
        <f>IF('p1-customers'!B2322 = Sheet1!$E$1, 1, 0)</f>
        <v>0</v>
      </c>
      <c r="F2322">
        <f>IF('p1-customers'!J2322 = "YES", 1, 0)</f>
        <v>0</v>
      </c>
      <c r="G2322">
        <v>4</v>
      </c>
      <c r="H2322">
        <v>103</v>
      </c>
    </row>
    <row r="2323" spans="1:8" x14ac:dyDescent="0.15">
      <c r="A2323">
        <v>907.45</v>
      </c>
      <c r="B2323">
        <v>5</v>
      </c>
      <c r="C2323">
        <f>IF('p1-customers'!B2323 = Sheet1!$C$1, 1, 0)</f>
        <v>0</v>
      </c>
      <c r="D2323">
        <f>IF('p1-customers'!B2323 = Sheet1!$D$1, 1, 0)</f>
        <v>1</v>
      </c>
      <c r="E2323">
        <f>IF('p1-customers'!B2323 = Sheet1!$E$1, 1, 0)</f>
        <v>0</v>
      </c>
      <c r="F2323">
        <f>IF('p1-customers'!J2323 = "YES", 1, 0)</f>
        <v>0</v>
      </c>
      <c r="G2323">
        <v>1</v>
      </c>
      <c r="H2323">
        <v>105</v>
      </c>
    </row>
    <row r="2324" spans="1:8" x14ac:dyDescent="0.15">
      <c r="A2324">
        <v>141.79</v>
      </c>
      <c r="B2324">
        <v>1</v>
      </c>
      <c r="C2324">
        <f>IF('p1-customers'!B2324 = Sheet1!$C$1, 1, 0)</f>
        <v>0</v>
      </c>
      <c r="D2324">
        <f>IF('p1-customers'!B2324 = Sheet1!$D$1, 1, 0)</f>
        <v>1</v>
      </c>
      <c r="E2324">
        <f>IF('p1-customers'!B2324 = Sheet1!$E$1, 1, 0)</f>
        <v>0</v>
      </c>
      <c r="F2324">
        <f>IF('p1-customers'!J2324 = "YES", 1, 0)</f>
        <v>0</v>
      </c>
      <c r="G2324">
        <v>7</v>
      </c>
      <c r="H2324">
        <v>109</v>
      </c>
    </row>
    <row r="2325" spans="1:8" x14ac:dyDescent="0.15">
      <c r="A2325">
        <v>582.85</v>
      </c>
      <c r="B2325">
        <v>6</v>
      </c>
      <c r="C2325">
        <f>IF('p1-customers'!B2325 = Sheet1!$C$1, 1, 0)</f>
        <v>0</v>
      </c>
      <c r="D2325">
        <f>IF('p1-customers'!B2325 = Sheet1!$D$1, 1, 0)</f>
        <v>1</v>
      </c>
      <c r="E2325">
        <f>IF('p1-customers'!B2325 = Sheet1!$E$1, 1, 0)</f>
        <v>0</v>
      </c>
      <c r="F2325">
        <f>IF('p1-customers'!J2325 = "YES", 1, 0)</f>
        <v>0</v>
      </c>
      <c r="G2325">
        <v>2</v>
      </c>
      <c r="H2325">
        <v>104</v>
      </c>
    </row>
    <row r="2326" spans="1:8" x14ac:dyDescent="0.15">
      <c r="A2326">
        <v>748.81</v>
      </c>
      <c r="B2326">
        <v>6</v>
      </c>
      <c r="C2326">
        <f>IF('p1-customers'!B2326 = Sheet1!$C$1, 1, 0)</f>
        <v>0</v>
      </c>
      <c r="D2326">
        <f>IF('p1-customers'!B2326 = Sheet1!$D$1, 1, 0)</f>
        <v>1</v>
      </c>
      <c r="E2326">
        <f>IF('p1-customers'!B2326 = Sheet1!$E$1, 1, 0)</f>
        <v>0</v>
      </c>
      <c r="F2326">
        <f>IF('p1-customers'!J2326 = "YES", 1, 0)</f>
        <v>0</v>
      </c>
      <c r="G2326">
        <v>2</v>
      </c>
      <c r="H2326">
        <v>109</v>
      </c>
    </row>
    <row r="2327" spans="1:8" x14ac:dyDescent="0.15">
      <c r="A2327">
        <v>711.72</v>
      </c>
      <c r="B2327">
        <v>5</v>
      </c>
      <c r="C2327">
        <f>IF('p1-customers'!B2327 = Sheet1!$C$1, 1, 0)</f>
        <v>0</v>
      </c>
      <c r="D2327">
        <f>IF('p1-customers'!B2327 = Sheet1!$D$1, 1, 0)</f>
        <v>1</v>
      </c>
      <c r="E2327">
        <f>IF('p1-customers'!B2327 = Sheet1!$E$1, 1, 0)</f>
        <v>0</v>
      </c>
      <c r="F2327">
        <f>IF('p1-customers'!J2327 = "YES", 1, 0)</f>
        <v>0</v>
      </c>
      <c r="G2327">
        <v>5</v>
      </c>
      <c r="H2327">
        <v>103</v>
      </c>
    </row>
    <row r="2328" spans="1:8" x14ac:dyDescent="0.15">
      <c r="A2328">
        <v>765.2</v>
      </c>
      <c r="B2328">
        <v>7</v>
      </c>
      <c r="C2328">
        <f>IF('p1-customers'!B2328 = Sheet1!$C$1, 1, 0)</f>
        <v>0</v>
      </c>
      <c r="D2328">
        <f>IF('p1-customers'!B2328 = Sheet1!$D$1, 1, 0)</f>
        <v>1</v>
      </c>
      <c r="E2328">
        <f>IF('p1-customers'!B2328 = Sheet1!$E$1, 1, 0)</f>
        <v>0</v>
      </c>
      <c r="F2328">
        <f>IF('p1-customers'!J2328 = "YES", 1, 0)</f>
        <v>0</v>
      </c>
      <c r="G2328">
        <v>5</v>
      </c>
      <c r="H2328">
        <v>104</v>
      </c>
    </row>
    <row r="2329" spans="1:8" x14ac:dyDescent="0.15">
      <c r="A2329">
        <v>588.35</v>
      </c>
      <c r="B2329">
        <v>7</v>
      </c>
      <c r="C2329">
        <f>IF('p1-customers'!B2329 = Sheet1!$C$1, 1, 0)</f>
        <v>0</v>
      </c>
      <c r="D2329">
        <f>IF('p1-customers'!B2329 = Sheet1!$D$1, 1, 0)</f>
        <v>1</v>
      </c>
      <c r="E2329">
        <f>IF('p1-customers'!B2329 = Sheet1!$E$1, 1, 0)</f>
        <v>0</v>
      </c>
      <c r="F2329">
        <f>IF('p1-customers'!J2329 = "YES", 1, 0)</f>
        <v>0</v>
      </c>
      <c r="G2329">
        <v>5</v>
      </c>
      <c r="H2329">
        <v>105</v>
      </c>
    </row>
    <row r="2330" spans="1:8" x14ac:dyDescent="0.15">
      <c r="A2330">
        <v>720.62</v>
      </c>
      <c r="B2330">
        <v>5</v>
      </c>
      <c r="C2330">
        <f>IF('p1-customers'!B2330 = Sheet1!$C$1, 1, 0)</f>
        <v>0</v>
      </c>
      <c r="D2330">
        <f>IF('p1-customers'!B2330 = Sheet1!$D$1, 1, 0)</f>
        <v>1</v>
      </c>
      <c r="E2330">
        <f>IF('p1-customers'!B2330 = Sheet1!$E$1, 1, 0)</f>
        <v>0</v>
      </c>
      <c r="F2330">
        <f>IF('p1-customers'!J2330 = "YES", 1, 0)</f>
        <v>0</v>
      </c>
      <c r="G2330">
        <v>4</v>
      </c>
      <c r="H2330">
        <v>108</v>
      </c>
    </row>
    <row r="2331" spans="1:8" x14ac:dyDescent="0.15">
      <c r="A2331">
        <v>611.38</v>
      </c>
      <c r="B2331">
        <v>4</v>
      </c>
      <c r="C2331">
        <f>IF('p1-customers'!B2331 = Sheet1!$C$1, 1, 0)</f>
        <v>0</v>
      </c>
      <c r="D2331">
        <f>IF('p1-customers'!B2331 = Sheet1!$D$1, 1, 0)</f>
        <v>1</v>
      </c>
      <c r="E2331">
        <f>IF('p1-customers'!B2331 = Sheet1!$E$1, 1, 0)</f>
        <v>0</v>
      </c>
      <c r="F2331">
        <f>IF('p1-customers'!J2331 = "YES", 1, 0)</f>
        <v>0</v>
      </c>
      <c r="G2331">
        <v>3</v>
      </c>
      <c r="H2331">
        <v>101</v>
      </c>
    </row>
    <row r="2332" spans="1:8" x14ac:dyDescent="0.15">
      <c r="A2332">
        <v>750.93</v>
      </c>
      <c r="B2332">
        <v>7</v>
      </c>
      <c r="C2332">
        <f>IF('p1-customers'!B2332 = Sheet1!$C$1, 1, 0)</f>
        <v>0</v>
      </c>
      <c r="D2332">
        <f>IF('p1-customers'!B2332 = Sheet1!$D$1, 1, 0)</f>
        <v>1</v>
      </c>
      <c r="E2332">
        <f>IF('p1-customers'!B2332 = Sheet1!$E$1, 1, 0)</f>
        <v>0</v>
      </c>
      <c r="F2332">
        <f>IF('p1-customers'!J2332 = "YES", 1, 0)</f>
        <v>0</v>
      </c>
      <c r="G2332">
        <v>5</v>
      </c>
      <c r="H2332">
        <v>109</v>
      </c>
    </row>
    <row r="2333" spans="1:8" x14ac:dyDescent="0.15">
      <c r="A2333">
        <v>811.9</v>
      </c>
      <c r="B2333">
        <v>4</v>
      </c>
      <c r="C2333">
        <f>IF('p1-customers'!B2333 = Sheet1!$C$1, 1, 0)</f>
        <v>0</v>
      </c>
      <c r="D2333">
        <f>IF('p1-customers'!B2333 = Sheet1!$D$1, 1, 0)</f>
        <v>1</v>
      </c>
      <c r="E2333">
        <f>IF('p1-customers'!B2333 = Sheet1!$E$1, 1, 0)</f>
        <v>0</v>
      </c>
      <c r="F2333">
        <f>IF('p1-customers'!J2333 = "YES", 1, 0)</f>
        <v>0</v>
      </c>
      <c r="G2333">
        <v>1</v>
      </c>
      <c r="H2333">
        <v>100</v>
      </c>
    </row>
    <row r="2334" spans="1:8" x14ac:dyDescent="0.15">
      <c r="A2334">
        <v>595.46</v>
      </c>
      <c r="B2334">
        <v>6</v>
      </c>
      <c r="C2334">
        <f>IF('p1-customers'!B2334 = Sheet1!$C$1, 1, 0)</f>
        <v>0</v>
      </c>
      <c r="D2334">
        <f>IF('p1-customers'!B2334 = Sheet1!$D$1, 1, 0)</f>
        <v>1</v>
      </c>
      <c r="E2334">
        <f>IF('p1-customers'!B2334 = Sheet1!$E$1, 1, 0)</f>
        <v>0</v>
      </c>
      <c r="F2334">
        <f>IF('p1-customers'!J2334 = "YES", 1, 0)</f>
        <v>0</v>
      </c>
      <c r="G2334">
        <v>6</v>
      </c>
      <c r="H2334">
        <v>107</v>
      </c>
    </row>
    <row r="2335" spans="1:8" x14ac:dyDescent="0.15">
      <c r="A2335">
        <v>619.26</v>
      </c>
      <c r="B2335">
        <v>7</v>
      </c>
      <c r="C2335">
        <f>IF('p1-customers'!B2335 = Sheet1!$C$1, 1, 0)</f>
        <v>0</v>
      </c>
      <c r="D2335">
        <f>IF('p1-customers'!B2335 = Sheet1!$D$1, 1, 0)</f>
        <v>1</v>
      </c>
      <c r="E2335">
        <f>IF('p1-customers'!B2335 = Sheet1!$E$1, 1, 0)</f>
        <v>0</v>
      </c>
      <c r="F2335">
        <f>IF('p1-customers'!J2335 = "YES", 1, 0)</f>
        <v>0</v>
      </c>
      <c r="G2335">
        <v>3</v>
      </c>
      <c r="H2335">
        <v>100</v>
      </c>
    </row>
    <row r="2336" spans="1:8" x14ac:dyDescent="0.15">
      <c r="A2336">
        <v>782.03</v>
      </c>
      <c r="B2336">
        <v>5</v>
      </c>
      <c r="C2336">
        <f>IF('p1-customers'!B2336 = Sheet1!$C$1, 1, 0)</f>
        <v>0</v>
      </c>
      <c r="D2336">
        <f>IF('p1-customers'!B2336 = Sheet1!$D$1, 1, 0)</f>
        <v>1</v>
      </c>
      <c r="E2336">
        <f>IF('p1-customers'!B2336 = Sheet1!$E$1, 1, 0)</f>
        <v>0</v>
      </c>
      <c r="F2336">
        <f>IF('p1-customers'!J2336 = "YES", 1, 0)</f>
        <v>0</v>
      </c>
      <c r="G2336">
        <v>1</v>
      </c>
      <c r="H2336">
        <v>101</v>
      </c>
    </row>
    <row r="2337" spans="1:8" x14ac:dyDescent="0.15">
      <c r="A2337">
        <v>561.59</v>
      </c>
      <c r="B2337">
        <v>7</v>
      </c>
      <c r="C2337">
        <f>IF('p1-customers'!B2337 = Sheet1!$C$1, 1, 0)</f>
        <v>0</v>
      </c>
      <c r="D2337">
        <f>IF('p1-customers'!B2337 = Sheet1!$D$1, 1, 0)</f>
        <v>1</v>
      </c>
      <c r="E2337">
        <f>IF('p1-customers'!B2337 = Sheet1!$E$1, 1, 0)</f>
        <v>0</v>
      </c>
      <c r="F2337">
        <f>IF('p1-customers'!J2337 = "YES", 1, 0)</f>
        <v>0</v>
      </c>
      <c r="G2337">
        <v>8</v>
      </c>
      <c r="H2337">
        <v>108</v>
      </c>
    </row>
    <row r="2338" spans="1:8" x14ac:dyDescent="0.15">
      <c r="A2338">
        <v>708.18</v>
      </c>
      <c r="B2338">
        <v>8</v>
      </c>
      <c r="C2338">
        <f>IF('p1-customers'!B2338 = Sheet1!$C$1, 1, 0)</f>
        <v>0</v>
      </c>
      <c r="D2338">
        <f>IF('p1-customers'!B2338 = Sheet1!$D$1, 1, 0)</f>
        <v>1</v>
      </c>
      <c r="E2338">
        <f>IF('p1-customers'!B2338 = Sheet1!$E$1, 1, 0)</f>
        <v>0</v>
      </c>
      <c r="F2338">
        <f>IF('p1-customers'!J2338 = "YES", 1, 0)</f>
        <v>0</v>
      </c>
      <c r="G2338">
        <v>3</v>
      </c>
      <c r="H2338">
        <v>104</v>
      </c>
    </row>
    <row r="2339" spans="1:8" x14ac:dyDescent="0.15">
      <c r="A2339">
        <v>621.17999999999995</v>
      </c>
      <c r="B2339">
        <v>5</v>
      </c>
      <c r="C2339">
        <f>IF('p1-customers'!B2339 = Sheet1!$C$1, 1, 0)</f>
        <v>0</v>
      </c>
      <c r="D2339">
        <f>IF('p1-customers'!B2339 = Sheet1!$D$1, 1, 0)</f>
        <v>1</v>
      </c>
      <c r="E2339">
        <f>IF('p1-customers'!B2339 = Sheet1!$E$1, 1, 0)</f>
        <v>0</v>
      </c>
      <c r="F2339">
        <f>IF('p1-customers'!J2339 = "YES", 1, 0)</f>
        <v>0</v>
      </c>
      <c r="G2339">
        <v>2</v>
      </c>
      <c r="H2339">
        <v>107</v>
      </c>
    </row>
    <row r="2340" spans="1:8" x14ac:dyDescent="0.15">
      <c r="A2340">
        <v>685.75</v>
      </c>
      <c r="B2340">
        <v>6</v>
      </c>
      <c r="C2340">
        <f>IF('p1-customers'!B2340 = Sheet1!$C$1, 1, 0)</f>
        <v>0</v>
      </c>
      <c r="D2340">
        <f>IF('p1-customers'!B2340 = Sheet1!$D$1, 1, 0)</f>
        <v>1</v>
      </c>
      <c r="E2340">
        <f>IF('p1-customers'!B2340 = Sheet1!$E$1, 1, 0)</f>
        <v>0</v>
      </c>
      <c r="F2340">
        <f>IF('p1-customers'!J2340 = "YES", 1, 0)</f>
        <v>0</v>
      </c>
      <c r="G2340">
        <v>5</v>
      </c>
      <c r="H2340">
        <v>105</v>
      </c>
    </row>
    <row r="2341" spans="1:8" x14ac:dyDescent="0.15">
      <c r="A2341">
        <v>811.81</v>
      </c>
      <c r="B2341">
        <v>5</v>
      </c>
      <c r="C2341">
        <f>IF('p1-customers'!B2341 = Sheet1!$C$1, 1, 0)</f>
        <v>0</v>
      </c>
      <c r="D2341">
        <f>IF('p1-customers'!B2341 = Sheet1!$D$1, 1, 0)</f>
        <v>1</v>
      </c>
      <c r="E2341">
        <f>IF('p1-customers'!B2341 = Sheet1!$E$1, 1, 0)</f>
        <v>0</v>
      </c>
      <c r="F2341">
        <f>IF('p1-customers'!J2341 = "YES", 1, 0)</f>
        <v>0</v>
      </c>
      <c r="G2341">
        <v>1</v>
      </c>
      <c r="H2341">
        <v>102</v>
      </c>
    </row>
    <row r="2342" spans="1:8" x14ac:dyDescent="0.15">
      <c r="A2342">
        <v>823.86</v>
      </c>
      <c r="B2342">
        <v>5</v>
      </c>
      <c r="C2342">
        <f>IF('p1-customers'!B2342 = Sheet1!$C$1, 1, 0)</f>
        <v>0</v>
      </c>
      <c r="D2342">
        <f>IF('p1-customers'!B2342 = Sheet1!$D$1, 1, 0)</f>
        <v>1</v>
      </c>
      <c r="E2342">
        <f>IF('p1-customers'!B2342 = Sheet1!$E$1, 1, 0)</f>
        <v>0</v>
      </c>
      <c r="F2342">
        <f>IF('p1-customers'!J2342 = "YES", 1, 0)</f>
        <v>0</v>
      </c>
      <c r="G2342">
        <v>5</v>
      </c>
      <c r="H2342">
        <v>108</v>
      </c>
    </row>
    <row r="2343" spans="1:8" x14ac:dyDescent="0.15">
      <c r="A2343">
        <v>836.97</v>
      </c>
      <c r="B2343">
        <v>7</v>
      </c>
      <c r="C2343">
        <f>IF('p1-customers'!B2343 = Sheet1!$C$1, 1, 0)</f>
        <v>0</v>
      </c>
      <c r="D2343">
        <f>IF('p1-customers'!B2343 = Sheet1!$D$1, 1, 0)</f>
        <v>1</v>
      </c>
      <c r="E2343">
        <f>IF('p1-customers'!B2343 = Sheet1!$E$1, 1, 0)</f>
        <v>0</v>
      </c>
      <c r="F2343">
        <f>IF('p1-customers'!J2343 = "YES", 1, 0)</f>
        <v>0</v>
      </c>
      <c r="G2343">
        <v>1</v>
      </c>
      <c r="H2343">
        <v>109</v>
      </c>
    </row>
    <row r="2344" spans="1:8" x14ac:dyDescent="0.15">
      <c r="A2344">
        <v>892.35</v>
      </c>
      <c r="B2344">
        <v>4</v>
      </c>
      <c r="C2344">
        <f>IF('p1-customers'!B2344 = Sheet1!$C$1, 1, 0)</f>
        <v>0</v>
      </c>
      <c r="D2344">
        <f>IF('p1-customers'!B2344 = Sheet1!$D$1, 1, 0)</f>
        <v>1</v>
      </c>
      <c r="E2344">
        <f>IF('p1-customers'!B2344 = Sheet1!$E$1, 1, 0)</f>
        <v>0</v>
      </c>
      <c r="F2344">
        <f>IF('p1-customers'!J2344 = "YES", 1, 0)</f>
        <v>0</v>
      </c>
      <c r="G2344">
        <v>2</v>
      </c>
      <c r="H2344">
        <v>101</v>
      </c>
    </row>
    <row r="2345" spans="1:8" x14ac:dyDescent="0.15">
      <c r="A2345">
        <v>883.48</v>
      </c>
      <c r="B2345">
        <v>6</v>
      </c>
      <c r="C2345">
        <f>IF('p1-customers'!B2345 = Sheet1!$C$1, 1, 0)</f>
        <v>0</v>
      </c>
      <c r="D2345">
        <f>IF('p1-customers'!B2345 = Sheet1!$D$1, 1, 0)</f>
        <v>1</v>
      </c>
      <c r="E2345">
        <f>IF('p1-customers'!B2345 = Sheet1!$E$1, 1, 0)</f>
        <v>0</v>
      </c>
      <c r="F2345">
        <f>IF('p1-customers'!J2345 = "YES", 1, 0)</f>
        <v>0</v>
      </c>
      <c r="G2345">
        <v>1</v>
      </c>
      <c r="H2345">
        <v>108</v>
      </c>
    </row>
    <row r="2346" spans="1:8" x14ac:dyDescent="0.15">
      <c r="A2346">
        <v>787.62</v>
      </c>
      <c r="B2346">
        <v>6</v>
      </c>
      <c r="C2346">
        <f>IF('p1-customers'!B2346 = Sheet1!$C$1, 1, 0)</f>
        <v>0</v>
      </c>
      <c r="D2346">
        <f>IF('p1-customers'!B2346 = Sheet1!$D$1, 1, 0)</f>
        <v>1</v>
      </c>
      <c r="E2346">
        <f>IF('p1-customers'!B2346 = Sheet1!$E$1, 1, 0)</f>
        <v>0</v>
      </c>
      <c r="F2346">
        <f>IF('p1-customers'!J2346 = "YES", 1, 0)</f>
        <v>0</v>
      </c>
      <c r="G2346">
        <v>2</v>
      </c>
      <c r="H2346">
        <v>108</v>
      </c>
    </row>
    <row r="2347" spans="1:8" x14ac:dyDescent="0.15">
      <c r="A2347">
        <v>729.12</v>
      </c>
      <c r="B2347">
        <v>4</v>
      </c>
      <c r="C2347">
        <f>IF('p1-customers'!B2347 = Sheet1!$C$1, 1, 0)</f>
        <v>0</v>
      </c>
      <c r="D2347">
        <f>IF('p1-customers'!B2347 = Sheet1!$D$1, 1, 0)</f>
        <v>1</v>
      </c>
      <c r="E2347">
        <f>IF('p1-customers'!B2347 = Sheet1!$E$1, 1, 0)</f>
        <v>0</v>
      </c>
      <c r="F2347">
        <f>IF('p1-customers'!J2347 = "YES", 1, 0)</f>
        <v>0</v>
      </c>
      <c r="G2347">
        <v>7</v>
      </c>
      <c r="H2347">
        <v>106</v>
      </c>
    </row>
    <row r="2348" spans="1:8" x14ac:dyDescent="0.15">
      <c r="A2348">
        <v>612.80999999999995</v>
      </c>
      <c r="B2348">
        <v>5</v>
      </c>
      <c r="C2348">
        <f>IF('p1-customers'!B2348 = Sheet1!$C$1, 1, 0)</f>
        <v>0</v>
      </c>
      <c r="D2348">
        <f>IF('p1-customers'!B2348 = Sheet1!$D$1, 1, 0)</f>
        <v>1</v>
      </c>
      <c r="E2348">
        <f>IF('p1-customers'!B2348 = Sheet1!$E$1, 1, 0)</f>
        <v>0</v>
      </c>
      <c r="F2348">
        <f>IF('p1-customers'!J2348 = "YES", 1, 0)</f>
        <v>0</v>
      </c>
      <c r="G2348">
        <v>2</v>
      </c>
      <c r="H2348">
        <v>106</v>
      </c>
    </row>
    <row r="2349" spans="1:8" x14ac:dyDescent="0.15">
      <c r="A2349">
        <v>703.2</v>
      </c>
      <c r="B2349">
        <v>7</v>
      </c>
      <c r="C2349">
        <f>IF('p1-customers'!B2349 = Sheet1!$C$1, 1, 0)</f>
        <v>0</v>
      </c>
      <c r="D2349">
        <f>IF('p1-customers'!B2349 = Sheet1!$D$1, 1, 0)</f>
        <v>1</v>
      </c>
      <c r="E2349">
        <f>IF('p1-customers'!B2349 = Sheet1!$E$1, 1, 0)</f>
        <v>0</v>
      </c>
      <c r="F2349">
        <f>IF('p1-customers'!J2349 = "YES", 1, 0)</f>
        <v>0</v>
      </c>
      <c r="G2349">
        <v>6</v>
      </c>
      <c r="H2349">
        <v>103</v>
      </c>
    </row>
    <row r="2350" spans="1:8" x14ac:dyDescent="0.15">
      <c r="A2350">
        <v>728.93</v>
      </c>
      <c r="B2350">
        <v>16</v>
      </c>
      <c r="C2350">
        <f>IF('p1-customers'!B2350 = Sheet1!$C$1, 1, 0)</f>
        <v>0</v>
      </c>
      <c r="D2350">
        <f>IF('p1-customers'!B2350 = Sheet1!$D$1, 1, 0)</f>
        <v>1</v>
      </c>
      <c r="E2350">
        <f>IF('p1-customers'!B2350 = Sheet1!$E$1, 1, 0)</f>
        <v>0</v>
      </c>
      <c r="F2350">
        <f>IF('p1-customers'!J2350 = "YES", 1, 0)</f>
        <v>0</v>
      </c>
      <c r="G2350">
        <v>5</v>
      </c>
      <c r="H2350">
        <v>105</v>
      </c>
    </row>
    <row r="2351" spans="1:8" x14ac:dyDescent="0.15">
      <c r="A2351">
        <v>602.36</v>
      </c>
      <c r="B2351">
        <v>7</v>
      </c>
      <c r="C2351">
        <f>IF('p1-customers'!B2351 = Sheet1!$C$1, 1, 0)</f>
        <v>0</v>
      </c>
      <c r="D2351">
        <f>IF('p1-customers'!B2351 = Sheet1!$D$1, 1, 0)</f>
        <v>1</v>
      </c>
      <c r="E2351">
        <f>IF('p1-customers'!B2351 = Sheet1!$E$1, 1, 0)</f>
        <v>0</v>
      </c>
      <c r="F2351">
        <f>IF('p1-customers'!J2351 = "YES", 1, 0)</f>
        <v>0</v>
      </c>
      <c r="G2351">
        <v>6</v>
      </c>
      <c r="H2351">
        <v>106</v>
      </c>
    </row>
    <row r="2352" spans="1:8" x14ac:dyDescent="0.15">
      <c r="A2352">
        <v>813.67</v>
      </c>
      <c r="B2352">
        <v>6</v>
      </c>
      <c r="C2352">
        <f>IF('p1-customers'!B2352 = Sheet1!$C$1, 1, 0)</f>
        <v>0</v>
      </c>
      <c r="D2352">
        <f>IF('p1-customers'!B2352 = Sheet1!$D$1, 1, 0)</f>
        <v>1</v>
      </c>
      <c r="E2352">
        <f>IF('p1-customers'!B2352 = Sheet1!$E$1, 1, 0)</f>
        <v>0</v>
      </c>
      <c r="F2352">
        <f>IF('p1-customers'!J2352 = "YES", 1, 0)</f>
        <v>0</v>
      </c>
      <c r="G2352">
        <v>1</v>
      </c>
      <c r="H2352">
        <v>109</v>
      </c>
    </row>
    <row r="2353" spans="1:8" x14ac:dyDescent="0.15">
      <c r="A2353">
        <v>173.04</v>
      </c>
      <c r="B2353">
        <v>1</v>
      </c>
      <c r="C2353">
        <f>IF('p1-customers'!B2353 = Sheet1!$C$1, 1, 0)</f>
        <v>0</v>
      </c>
      <c r="D2353">
        <f>IF('p1-customers'!B2353 = Sheet1!$D$1, 1, 0)</f>
        <v>1</v>
      </c>
      <c r="E2353">
        <f>IF('p1-customers'!B2353 = Sheet1!$E$1, 1, 0)</f>
        <v>0</v>
      </c>
      <c r="F2353">
        <f>IF('p1-customers'!J2353 = "YES", 1, 0)</f>
        <v>0</v>
      </c>
      <c r="G2353">
        <v>3</v>
      </c>
      <c r="H2353">
        <v>106</v>
      </c>
    </row>
    <row r="2354" spans="1:8" x14ac:dyDescent="0.15">
      <c r="A2354">
        <v>799.96</v>
      </c>
      <c r="B2354">
        <v>7</v>
      </c>
      <c r="C2354">
        <f>IF('p1-customers'!B2354 = Sheet1!$C$1, 1, 0)</f>
        <v>0</v>
      </c>
      <c r="D2354">
        <f>IF('p1-customers'!B2354 = Sheet1!$D$1, 1, 0)</f>
        <v>1</v>
      </c>
      <c r="E2354">
        <f>IF('p1-customers'!B2354 = Sheet1!$E$1, 1, 0)</f>
        <v>0</v>
      </c>
      <c r="F2354">
        <f>IF('p1-customers'!J2354 = "YES", 1, 0)</f>
        <v>0</v>
      </c>
      <c r="G2354">
        <v>1</v>
      </c>
      <c r="H2354">
        <v>105</v>
      </c>
    </row>
    <row r="2355" spans="1:8" x14ac:dyDescent="0.15">
      <c r="A2355">
        <v>792.8</v>
      </c>
      <c r="B2355">
        <v>6</v>
      </c>
      <c r="C2355">
        <f>IF('p1-customers'!B2355 = Sheet1!$C$1, 1, 0)</f>
        <v>0</v>
      </c>
      <c r="D2355">
        <f>IF('p1-customers'!B2355 = Sheet1!$D$1, 1, 0)</f>
        <v>1</v>
      </c>
      <c r="E2355">
        <f>IF('p1-customers'!B2355 = Sheet1!$E$1, 1, 0)</f>
        <v>0</v>
      </c>
      <c r="F2355">
        <f>IF('p1-customers'!J2355 = "YES", 1, 0)</f>
        <v>0</v>
      </c>
      <c r="G2355">
        <v>8</v>
      </c>
      <c r="H2355">
        <v>105</v>
      </c>
    </row>
    <row r="2356" spans="1:8" x14ac:dyDescent="0.15">
      <c r="A2356">
        <v>739.57</v>
      </c>
      <c r="B2356">
        <v>6</v>
      </c>
      <c r="C2356">
        <f>IF('p1-customers'!B2356 = Sheet1!$C$1, 1, 0)</f>
        <v>0</v>
      </c>
      <c r="D2356">
        <f>IF('p1-customers'!B2356 = Sheet1!$D$1, 1, 0)</f>
        <v>1</v>
      </c>
      <c r="E2356">
        <f>IF('p1-customers'!B2356 = Sheet1!$E$1, 1, 0)</f>
        <v>0</v>
      </c>
      <c r="F2356">
        <f>IF('p1-customers'!J2356 = "YES", 1, 0)</f>
        <v>0</v>
      </c>
      <c r="G2356">
        <v>8</v>
      </c>
      <c r="H2356">
        <v>105</v>
      </c>
    </row>
    <row r="2357" spans="1:8" x14ac:dyDescent="0.15">
      <c r="A2357">
        <v>617.19000000000005</v>
      </c>
      <c r="B2357">
        <v>5</v>
      </c>
      <c r="C2357">
        <f>IF('p1-customers'!B2357 = Sheet1!$C$1, 1, 0)</f>
        <v>0</v>
      </c>
      <c r="D2357">
        <f>IF('p1-customers'!B2357 = Sheet1!$D$1, 1, 0)</f>
        <v>1</v>
      </c>
      <c r="E2357">
        <f>IF('p1-customers'!B2357 = Sheet1!$E$1, 1, 0)</f>
        <v>0</v>
      </c>
      <c r="F2357">
        <f>IF('p1-customers'!J2357 = "YES", 1, 0)</f>
        <v>0</v>
      </c>
      <c r="G2357">
        <v>6</v>
      </c>
      <c r="H2357">
        <v>105</v>
      </c>
    </row>
    <row r="2358" spans="1:8" x14ac:dyDescent="0.15">
      <c r="A2358">
        <v>588.03</v>
      </c>
      <c r="B2358">
        <v>6</v>
      </c>
      <c r="C2358">
        <f>IF('p1-customers'!B2358 = Sheet1!$C$1, 1, 0)</f>
        <v>0</v>
      </c>
      <c r="D2358">
        <f>IF('p1-customers'!B2358 = Sheet1!$D$1, 1, 0)</f>
        <v>1</v>
      </c>
      <c r="E2358">
        <f>IF('p1-customers'!B2358 = Sheet1!$E$1, 1, 0)</f>
        <v>0</v>
      </c>
      <c r="F2358">
        <f>IF('p1-customers'!J2358 = "YES", 1, 0)</f>
        <v>0</v>
      </c>
      <c r="G2358">
        <v>7</v>
      </c>
      <c r="H2358">
        <v>103</v>
      </c>
    </row>
    <row r="2359" spans="1:8" x14ac:dyDescent="0.15">
      <c r="A2359">
        <v>799.19</v>
      </c>
      <c r="B2359">
        <v>6</v>
      </c>
      <c r="C2359">
        <f>IF('p1-customers'!B2359 = Sheet1!$C$1, 1, 0)</f>
        <v>0</v>
      </c>
      <c r="D2359">
        <f>IF('p1-customers'!B2359 = Sheet1!$D$1, 1, 0)</f>
        <v>1</v>
      </c>
      <c r="E2359">
        <f>IF('p1-customers'!B2359 = Sheet1!$E$1, 1, 0)</f>
        <v>0</v>
      </c>
      <c r="F2359">
        <f>IF('p1-customers'!J2359 = "YES", 1, 0)</f>
        <v>0</v>
      </c>
      <c r="G2359">
        <v>3</v>
      </c>
      <c r="H2359">
        <v>100</v>
      </c>
    </row>
    <row r="2360" spans="1:8" x14ac:dyDescent="0.15">
      <c r="A2360">
        <v>1081.1199999999999</v>
      </c>
      <c r="B2360">
        <v>7</v>
      </c>
      <c r="C2360">
        <f>IF('p1-customers'!B2360 = Sheet1!$C$1, 1, 0)</f>
        <v>0</v>
      </c>
      <c r="D2360">
        <f>IF('p1-customers'!B2360 = Sheet1!$D$1, 1, 0)</f>
        <v>1</v>
      </c>
      <c r="E2360">
        <f>IF('p1-customers'!B2360 = Sheet1!$E$1, 1, 0)</f>
        <v>0</v>
      </c>
      <c r="F2360">
        <f>IF('p1-customers'!J2360 = "YES", 1, 0)</f>
        <v>0</v>
      </c>
      <c r="G2360">
        <v>7</v>
      </c>
      <c r="H2360">
        <v>106</v>
      </c>
    </row>
    <row r="2361" spans="1:8" x14ac:dyDescent="0.15">
      <c r="A2361">
        <v>647.12</v>
      </c>
      <c r="B2361">
        <v>6</v>
      </c>
      <c r="C2361">
        <f>IF('p1-customers'!B2361 = Sheet1!$C$1, 1, 0)</f>
        <v>0</v>
      </c>
      <c r="D2361">
        <f>IF('p1-customers'!B2361 = Sheet1!$D$1, 1, 0)</f>
        <v>1</v>
      </c>
      <c r="E2361">
        <f>IF('p1-customers'!B2361 = Sheet1!$E$1, 1, 0)</f>
        <v>0</v>
      </c>
      <c r="F2361">
        <f>IF('p1-customers'!J2361 = "YES", 1, 0)</f>
        <v>0</v>
      </c>
      <c r="G2361">
        <v>4</v>
      </c>
      <c r="H2361">
        <v>100</v>
      </c>
    </row>
    <row r="2362" spans="1:8" x14ac:dyDescent="0.15">
      <c r="A2362">
        <v>684.98</v>
      </c>
      <c r="B2362">
        <v>5</v>
      </c>
      <c r="C2362">
        <f>IF('p1-customers'!B2362 = Sheet1!$C$1, 1, 0)</f>
        <v>0</v>
      </c>
      <c r="D2362">
        <f>IF('p1-customers'!B2362 = Sheet1!$D$1, 1, 0)</f>
        <v>1</v>
      </c>
      <c r="E2362">
        <f>IF('p1-customers'!B2362 = Sheet1!$E$1, 1, 0)</f>
        <v>0</v>
      </c>
      <c r="F2362">
        <f>IF('p1-customers'!J2362 = "YES", 1, 0)</f>
        <v>0</v>
      </c>
      <c r="G2362">
        <v>3</v>
      </c>
      <c r="H2362">
        <v>107</v>
      </c>
    </row>
    <row r="2363" spans="1:8" x14ac:dyDescent="0.15">
      <c r="A2363">
        <v>639.48</v>
      </c>
      <c r="B2363">
        <v>7</v>
      </c>
      <c r="C2363">
        <f>IF('p1-customers'!B2363 = Sheet1!$C$1, 1, 0)</f>
        <v>0</v>
      </c>
      <c r="D2363">
        <f>IF('p1-customers'!B2363 = Sheet1!$D$1, 1, 0)</f>
        <v>1</v>
      </c>
      <c r="E2363">
        <f>IF('p1-customers'!B2363 = Sheet1!$E$1, 1, 0)</f>
        <v>0</v>
      </c>
      <c r="F2363">
        <f>IF('p1-customers'!J2363 = "YES", 1, 0)</f>
        <v>0</v>
      </c>
      <c r="G2363">
        <v>2</v>
      </c>
      <c r="H2363">
        <v>100</v>
      </c>
    </row>
    <row r="2364" spans="1:8" x14ac:dyDescent="0.15">
      <c r="A2364">
        <v>572.02</v>
      </c>
      <c r="B2364">
        <v>3</v>
      </c>
      <c r="C2364">
        <f>IF('p1-customers'!B2364 = Sheet1!$C$1, 1, 0)</f>
        <v>0</v>
      </c>
      <c r="D2364">
        <f>IF('p1-customers'!B2364 = Sheet1!$D$1, 1, 0)</f>
        <v>1</v>
      </c>
      <c r="E2364">
        <f>IF('p1-customers'!B2364 = Sheet1!$E$1, 1, 0)</f>
        <v>0</v>
      </c>
      <c r="F2364">
        <f>IF('p1-customers'!J2364 = "YES", 1, 0)</f>
        <v>0</v>
      </c>
      <c r="G2364">
        <v>7</v>
      </c>
      <c r="H2364">
        <v>107</v>
      </c>
    </row>
    <row r="2365" spans="1:8" x14ac:dyDescent="0.15">
      <c r="A2365">
        <v>663.76</v>
      </c>
      <c r="B2365">
        <v>5</v>
      </c>
      <c r="C2365">
        <f>IF('p1-customers'!B2365 = Sheet1!$C$1, 1, 0)</f>
        <v>0</v>
      </c>
      <c r="D2365">
        <f>IF('p1-customers'!B2365 = Sheet1!$D$1, 1, 0)</f>
        <v>1</v>
      </c>
      <c r="E2365">
        <f>IF('p1-customers'!B2365 = Sheet1!$E$1, 1, 0)</f>
        <v>0</v>
      </c>
      <c r="F2365">
        <f>IF('p1-customers'!J2365 = "YES", 1, 0)</f>
        <v>0</v>
      </c>
      <c r="G2365">
        <v>7</v>
      </c>
      <c r="H2365">
        <v>105</v>
      </c>
    </row>
    <row r="2366" spans="1:8" x14ac:dyDescent="0.15">
      <c r="A2366">
        <v>736.18</v>
      </c>
      <c r="B2366">
        <v>6</v>
      </c>
      <c r="C2366">
        <f>IF('p1-customers'!B2366 = Sheet1!$C$1, 1, 0)</f>
        <v>0</v>
      </c>
      <c r="D2366">
        <f>IF('p1-customers'!B2366 = Sheet1!$D$1, 1, 0)</f>
        <v>1</v>
      </c>
      <c r="E2366">
        <f>IF('p1-customers'!B2366 = Sheet1!$E$1, 1, 0)</f>
        <v>0</v>
      </c>
      <c r="F2366">
        <f>IF('p1-customers'!J2366 = "YES", 1, 0)</f>
        <v>0</v>
      </c>
      <c r="G2366">
        <v>3</v>
      </c>
      <c r="H2366">
        <v>107</v>
      </c>
    </row>
    <row r="2367" spans="1:8" x14ac:dyDescent="0.15">
      <c r="A2367">
        <v>654.58000000000004</v>
      </c>
      <c r="B2367">
        <v>6</v>
      </c>
      <c r="C2367">
        <f>IF('p1-customers'!B2367 = Sheet1!$C$1, 1, 0)</f>
        <v>0</v>
      </c>
      <c r="D2367">
        <f>IF('p1-customers'!B2367 = Sheet1!$D$1, 1, 0)</f>
        <v>1</v>
      </c>
      <c r="E2367">
        <f>IF('p1-customers'!B2367 = Sheet1!$E$1, 1, 0)</f>
        <v>0</v>
      </c>
      <c r="F2367">
        <f>IF('p1-customers'!J2367 = "YES", 1, 0)</f>
        <v>0</v>
      </c>
      <c r="G2367">
        <v>6</v>
      </c>
      <c r="H2367">
        <v>105</v>
      </c>
    </row>
    <row r="2368" spans="1:8" x14ac:dyDescent="0.15">
      <c r="A2368">
        <v>684.67</v>
      </c>
      <c r="B2368">
        <v>7</v>
      </c>
      <c r="C2368">
        <f>IF('p1-customers'!B2368 = Sheet1!$C$1, 1, 0)</f>
        <v>0</v>
      </c>
      <c r="D2368">
        <f>IF('p1-customers'!B2368 = Sheet1!$D$1, 1, 0)</f>
        <v>1</v>
      </c>
      <c r="E2368">
        <f>IF('p1-customers'!B2368 = Sheet1!$E$1, 1, 0)</f>
        <v>0</v>
      </c>
      <c r="F2368">
        <f>IF('p1-customers'!J2368 = "YES", 1, 0)</f>
        <v>0</v>
      </c>
      <c r="G2368">
        <v>3</v>
      </c>
      <c r="H2368">
        <v>102</v>
      </c>
    </row>
    <row r="2369" spans="1:8" x14ac:dyDescent="0.15">
      <c r="A2369">
        <v>731.67</v>
      </c>
      <c r="B2369">
        <v>6</v>
      </c>
      <c r="C2369">
        <f>IF('p1-customers'!B2369 = Sheet1!$C$1, 1, 0)</f>
        <v>0</v>
      </c>
      <c r="D2369">
        <f>IF('p1-customers'!B2369 = Sheet1!$D$1, 1, 0)</f>
        <v>1</v>
      </c>
      <c r="E2369">
        <f>IF('p1-customers'!B2369 = Sheet1!$E$1, 1, 0)</f>
        <v>0</v>
      </c>
      <c r="F2369">
        <f>IF('p1-customers'!J2369 = "YES", 1, 0)</f>
        <v>0</v>
      </c>
      <c r="G2369">
        <v>8</v>
      </c>
      <c r="H2369">
        <v>105</v>
      </c>
    </row>
    <row r="2370" spans="1:8" x14ac:dyDescent="0.15">
      <c r="A2370">
        <v>815.84</v>
      </c>
      <c r="B2370">
        <v>6</v>
      </c>
      <c r="C2370">
        <f>IF('p1-customers'!B2370 = Sheet1!$C$1, 1, 0)</f>
        <v>0</v>
      </c>
      <c r="D2370">
        <f>IF('p1-customers'!B2370 = Sheet1!$D$1, 1, 0)</f>
        <v>1</v>
      </c>
      <c r="E2370">
        <f>IF('p1-customers'!B2370 = Sheet1!$E$1, 1, 0)</f>
        <v>0</v>
      </c>
      <c r="F2370">
        <f>IF('p1-customers'!J2370 = "YES", 1, 0)</f>
        <v>0</v>
      </c>
      <c r="G2370">
        <v>5</v>
      </c>
      <c r="H2370">
        <v>104</v>
      </c>
    </row>
    <row r="2371" spans="1:8" x14ac:dyDescent="0.15">
      <c r="A2371">
        <v>821.89</v>
      </c>
      <c r="B2371">
        <v>6</v>
      </c>
      <c r="C2371">
        <f>IF('p1-customers'!B2371 = Sheet1!$C$1, 1, 0)</f>
        <v>0</v>
      </c>
      <c r="D2371">
        <f>IF('p1-customers'!B2371 = Sheet1!$D$1, 1, 0)</f>
        <v>1</v>
      </c>
      <c r="E2371">
        <f>IF('p1-customers'!B2371 = Sheet1!$E$1, 1, 0)</f>
        <v>0</v>
      </c>
      <c r="F2371">
        <f>IF('p1-customers'!J2371 = "YES", 1, 0)</f>
        <v>0</v>
      </c>
      <c r="G2371">
        <v>2</v>
      </c>
      <c r="H2371">
        <v>108</v>
      </c>
    </row>
    <row r="2372" spans="1:8" x14ac:dyDescent="0.15">
      <c r="A2372">
        <v>818.72</v>
      </c>
      <c r="B2372">
        <v>5</v>
      </c>
      <c r="C2372">
        <f>IF('p1-customers'!B2372 = Sheet1!$C$1, 1, 0)</f>
        <v>0</v>
      </c>
      <c r="D2372">
        <f>IF('p1-customers'!B2372 = Sheet1!$D$1, 1, 0)</f>
        <v>1</v>
      </c>
      <c r="E2372">
        <f>IF('p1-customers'!B2372 = Sheet1!$E$1, 1, 0)</f>
        <v>0</v>
      </c>
      <c r="F2372">
        <f>IF('p1-customers'!J2372 = "YES", 1, 0)</f>
        <v>0</v>
      </c>
      <c r="G2372">
        <v>1</v>
      </c>
      <c r="H2372">
        <v>101</v>
      </c>
    </row>
    <row r="2373" spans="1:8" x14ac:dyDescent="0.15">
      <c r="A2373">
        <v>564.92999999999995</v>
      </c>
      <c r="B2373">
        <v>6</v>
      </c>
      <c r="C2373">
        <f>IF('p1-customers'!B2373 = Sheet1!$C$1, 1, 0)</f>
        <v>0</v>
      </c>
      <c r="D2373">
        <f>IF('p1-customers'!B2373 = Sheet1!$D$1, 1, 0)</f>
        <v>1</v>
      </c>
      <c r="E2373">
        <f>IF('p1-customers'!B2373 = Sheet1!$E$1, 1, 0)</f>
        <v>0</v>
      </c>
      <c r="F2373">
        <f>IF('p1-customers'!J2373 = "YES", 1, 0)</f>
        <v>0</v>
      </c>
      <c r="G2373">
        <v>4</v>
      </c>
      <c r="H2373">
        <v>105</v>
      </c>
    </row>
    <row r="2374" spans="1:8" x14ac:dyDescent="0.15">
      <c r="A2374">
        <v>605.07000000000005</v>
      </c>
      <c r="B2374">
        <v>6</v>
      </c>
      <c r="C2374">
        <f>IF('p1-customers'!B2374 = Sheet1!$C$1, 1, 0)</f>
        <v>0</v>
      </c>
      <c r="D2374">
        <f>IF('p1-customers'!B2374 = Sheet1!$D$1, 1, 0)</f>
        <v>1</v>
      </c>
      <c r="E2374">
        <f>IF('p1-customers'!B2374 = Sheet1!$E$1, 1, 0)</f>
        <v>0</v>
      </c>
      <c r="F2374">
        <f>IF('p1-customers'!J2374 = "YES", 1, 0)</f>
        <v>0</v>
      </c>
      <c r="G2374">
        <v>4</v>
      </c>
      <c r="H2374">
        <v>105</v>
      </c>
    </row>
    <row r="2375" spans="1:8" x14ac:dyDescent="0.15">
      <c r="A2375">
        <v>656.79</v>
      </c>
      <c r="B2375">
        <v>7</v>
      </c>
      <c r="C2375">
        <f>IF('p1-customers'!B2375 = Sheet1!$C$1, 1, 0)</f>
        <v>0</v>
      </c>
      <c r="D2375">
        <f>IF('p1-customers'!B2375 = Sheet1!$D$1, 1, 0)</f>
        <v>1</v>
      </c>
      <c r="E2375">
        <f>IF('p1-customers'!B2375 = Sheet1!$E$1, 1, 0)</f>
        <v>0</v>
      </c>
      <c r="F2375">
        <f>IF('p1-customers'!J2375 = "YES", 1, 0)</f>
        <v>0</v>
      </c>
      <c r="G2375">
        <v>7</v>
      </c>
      <c r="H2375">
        <v>107</v>
      </c>
    </row>
    <row r="2376" spans="1:8" x14ac:dyDescent="0.15">
      <c r="A2376">
        <v>167.59</v>
      </c>
      <c r="B2376">
        <v>1</v>
      </c>
      <c r="C2376">
        <f>IF('p1-customers'!B2376 = Sheet1!$C$1, 1, 0)</f>
        <v>0</v>
      </c>
      <c r="D2376">
        <f>IF('p1-customers'!B2376 = Sheet1!$D$1, 1, 0)</f>
        <v>1</v>
      </c>
      <c r="E2376">
        <f>IF('p1-customers'!B2376 = Sheet1!$E$1, 1, 0)</f>
        <v>0</v>
      </c>
      <c r="F2376">
        <f>IF('p1-customers'!J2376 = "YES", 1, 0)</f>
        <v>0</v>
      </c>
      <c r="G2376">
        <v>3</v>
      </c>
      <c r="H2376">
        <v>104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2"/>
  <sheetViews>
    <sheetView workbookViewId="0">
      <selection activeCell="G23" sqref="G23"/>
    </sheetView>
  </sheetViews>
  <sheetFormatPr defaultRowHeight="13.5" x14ac:dyDescent="0.15"/>
  <sheetData>
    <row r="1" spans="1:9" x14ac:dyDescent="0.15">
      <c r="A1" t="s">
        <v>4733</v>
      </c>
    </row>
    <row r="2" spans="1:9" ht="14.25" thickBot="1" x14ac:dyDescent="0.2"/>
    <row r="3" spans="1:9" x14ac:dyDescent="0.15">
      <c r="A3" s="4" t="s">
        <v>4734</v>
      </c>
      <c r="B3" s="4"/>
    </row>
    <row r="4" spans="1:9" x14ac:dyDescent="0.15">
      <c r="A4" s="1" t="s">
        <v>4735</v>
      </c>
      <c r="B4" s="1">
        <v>0.91504518282009883</v>
      </c>
    </row>
    <row r="5" spans="1:9" x14ac:dyDescent="0.15">
      <c r="A5" s="1" t="s">
        <v>4736</v>
      </c>
      <c r="B5" s="1">
        <v>0.83730768660226818</v>
      </c>
    </row>
    <row r="6" spans="1:9" x14ac:dyDescent="0.15">
      <c r="A6" s="1" t="s">
        <v>4737</v>
      </c>
      <c r="B6" s="1">
        <v>0.83696430898851182</v>
      </c>
    </row>
    <row r="7" spans="1:9" x14ac:dyDescent="0.15">
      <c r="A7" s="1" t="s">
        <v>4738</v>
      </c>
      <c r="B7" s="1">
        <v>137.3308670426388</v>
      </c>
    </row>
    <row r="8" spans="1:9" ht="14.25" thickBot="1" x14ac:dyDescent="0.2">
      <c r="A8" s="2" t="s">
        <v>4739</v>
      </c>
      <c r="B8" s="2">
        <v>2375</v>
      </c>
    </row>
    <row r="10" spans="1:9" ht="14.25" thickBot="1" x14ac:dyDescent="0.2">
      <c r="A10" t="s">
        <v>4740</v>
      </c>
    </row>
    <row r="11" spans="1:9" x14ac:dyDescent="0.15">
      <c r="A11" s="3"/>
      <c r="B11" s="3" t="s">
        <v>4745</v>
      </c>
      <c r="C11" s="3" t="s">
        <v>4746</v>
      </c>
      <c r="D11" s="3" t="s">
        <v>4747</v>
      </c>
      <c r="E11" s="3" t="s">
        <v>4748</v>
      </c>
      <c r="F11" s="3" t="s">
        <v>4749</v>
      </c>
    </row>
    <row r="12" spans="1:9" x14ac:dyDescent="0.15">
      <c r="A12" s="1" t="s">
        <v>4741</v>
      </c>
      <c r="B12" s="1">
        <v>5</v>
      </c>
      <c r="C12" s="1">
        <v>229942594.97030371</v>
      </c>
      <c r="D12" s="1">
        <v>45988518.99406074</v>
      </c>
      <c r="E12" s="1">
        <v>2438.4457607551949</v>
      </c>
      <c r="F12" s="1">
        <v>0</v>
      </c>
    </row>
    <row r="13" spans="1:9" x14ac:dyDescent="0.15">
      <c r="A13" s="1" t="s">
        <v>4742</v>
      </c>
      <c r="B13" s="1">
        <v>2369</v>
      </c>
      <c r="C13" s="1">
        <v>44678788.124115877</v>
      </c>
      <c r="D13" s="1">
        <v>18859.767042682935</v>
      </c>
      <c r="E13" s="1"/>
      <c r="F13" s="1"/>
    </row>
    <row r="14" spans="1:9" ht="14.25" thickBot="1" x14ac:dyDescent="0.2">
      <c r="A14" s="2" t="s">
        <v>4743</v>
      </c>
      <c r="B14" s="2">
        <v>2374</v>
      </c>
      <c r="C14" s="2">
        <v>274621383.0944196</v>
      </c>
      <c r="D14" s="2"/>
      <c r="E14" s="2"/>
      <c r="F14" s="2"/>
    </row>
    <row r="15" spans="1:9" ht="14.25" thickBot="1" x14ac:dyDescent="0.2"/>
    <row r="16" spans="1:9" x14ac:dyDescent="0.15">
      <c r="A16" s="3"/>
      <c r="B16" s="3" t="s">
        <v>4750</v>
      </c>
      <c r="C16" s="3" t="s">
        <v>4738</v>
      </c>
      <c r="D16" s="3" t="s">
        <v>4751</v>
      </c>
      <c r="E16" s="3" t="s">
        <v>4752</v>
      </c>
      <c r="F16" s="3" t="s">
        <v>4753</v>
      </c>
      <c r="G16" s="3" t="s">
        <v>4754</v>
      </c>
      <c r="H16" s="3" t="s">
        <v>4755</v>
      </c>
      <c r="I16" s="3" t="s">
        <v>4756</v>
      </c>
    </row>
    <row r="17" spans="1:9" x14ac:dyDescent="0.15">
      <c r="A17" s="1" t="s">
        <v>4744</v>
      </c>
      <c r="B17" s="1">
        <v>586.69214244016621</v>
      </c>
      <c r="C17" s="1">
        <v>14.816798124095802</v>
      </c>
      <c r="D17" s="1">
        <v>39.596418708442734</v>
      </c>
      <c r="E17" s="1">
        <v>1.3467579342571807E-263</v>
      </c>
      <c r="F17" s="1">
        <v>557.63690703826444</v>
      </c>
      <c r="G17" s="1">
        <v>615.74737784206798</v>
      </c>
      <c r="H17" s="1">
        <v>557.63690703826444</v>
      </c>
      <c r="I17" s="1">
        <v>615.74737784206798</v>
      </c>
    </row>
    <row r="18" spans="1:9" x14ac:dyDescent="0.15">
      <c r="A18" s="1" t="s">
        <v>4757</v>
      </c>
      <c r="B18" s="1">
        <v>66.805676445685563</v>
      </c>
      <c r="C18" s="1">
        <v>1.5148953472380644</v>
      </c>
      <c r="D18" s="1">
        <v>44.099202342580774</v>
      </c>
      <c r="E18" s="1">
        <v>0</v>
      </c>
      <c r="F18" s="1">
        <v>63.835018375392551</v>
      </c>
      <c r="G18" s="1">
        <v>69.776334515978576</v>
      </c>
      <c r="H18" s="1">
        <v>63.835018375392551</v>
      </c>
      <c r="I18" s="1">
        <v>69.776334515978576</v>
      </c>
    </row>
    <row r="19" spans="1:9" x14ac:dyDescent="0.15">
      <c r="A19" s="1" t="s">
        <v>4758</v>
      </c>
      <c r="B19" s="1">
        <v>-524.45231114540252</v>
      </c>
      <c r="C19" s="1">
        <v>13.891217893830692</v>
      </c>
      <c r="D19" s="1">
        <v>-37.754235456800373</v>
      </c>
      <c r="E19" s="1">
        <v>1.2782379309885083E-244</v>
      </c>
      <c r="F19" s="1">
        <v>-551.69251530719009</v>
      </c>
      <c r="G19" s="1">
        <v>-497.212106983615</v>
      </c>
      <c r="H19" s="1">
        <v>-551.69251530719009</v>
      </c>
      <c r="I19" s="1">
        <v>-497.212106983615</v>
      </c>
    </row>
    <row r="20" spans="1:9" x14ac:dyDescent="0.15">
      <c r="A20" s="1" t="s">
        <v>4759</v>
      </c>
      <c r="B20" s="1">
        <v>-281.69283518055494</v>
      </c>
      <c r="C20" s="1">
        <v>11.896803397442515</v>
      </c>
      <c r="D20" s="1">
        <v>-23.678027262441869</v>
      </c>
      <c r="E20" s="1">
        <v>2.0051870158680232E-111</v>
      </c>
      <c r="F20" s="1">
        <v>-305.02206058727086</v>
      </c>
      <c r="G20" s="1">
        <v>-258.36360977383902</v>
      </c>
      <c r="H20" s="1">
        <v>-305.02206058727086</v>
      </c>
      <c r="I20" s="1">
        <v>-258.36360977383902</v>
      </c>
    </row>
    <row r="21" spans="1:9" x14ac:dyDescent="0.15">
      <c r="A21" s="1" t="s">
        <v>4760</v>
      </c>
      <c r="B21" s="1">
        <v>-431.72436882160036</v>
      </c>
      <c r="C21" s="1">
        <v>12.68420591215596</v>
      </c>
      <c r="D21" s="1">
        <v>-34.036373408906549</v>
      </c>
      <c r="E21" s="1">
        <v>4.5429752227265192E-207</v>
      </c>
      <c r="F21" s="1">
        <v>-456.59766368444548</v>
      </c>
      <c r="G21" s="1">
        <v>-406.85107395875525</v>
      </c>
      <c r="H21" s="1">
        <v>-456.59766368444548</v>
      </c>
      <c r="I21" s="1">
        <v>-406.85107395875525</v>
      </c>
    </row>
    <row r="22" spans="1:9" ht="14.25" thickBot="1" x14ac:dyDescent="0.2">
      <c r="A22" s="2" t="s">
        <v>4761</v>
      </c>
      <c r="B22" s="2">
        <v>-28.173480482965626</v>
      </c>
      <c r="C22" s="2">
        <v>11.25949083572357</v>
      </c>
      <c r="D22" s="2">
        <v>-2.5021984469828924</v>
      </c>
      <c r="E22" s="2">
        <v>1.2409387114712315E-2</v>
      </c>
      <c r="F22" s="2">
        <v>-50.252957708580297</v>
      </c>
      <c r="G22" s="2">
        <v>-6.094003257350959</v>
      </c>
      <c r="H22" s="2">
        <v>-50.252957708580297</v>
      </c>
      <c r="I22" s="2">
        <v>-6.094003257350959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1"/>
  <sheetViews>
    <sheetView workbookViewId="0">
      <selection activeCell="A17" sqref="A17:B21"/>
    </sheetView>
  </sheetViews>
  <sheetFormatPr defaultRowHeight="13.5" x14ac:dyDescent="0.15"/>
  <sheetData>
    <row r="1" spans="1:9" x14ac:dyDescent="0.15">
      <c r="A1" t="s">
        <v>4733</v>
      </c>
    </row>
    <row r="2" spans="1:9" ht="14.25" thickBot="1" x14ac:dyDescent="0.2"/>
    <row r="3" spans="1:9" x14ac:dyDescent="0.15">
      <c r="A3" s="4" t="s">
        <v>4734</v>
      </c>
      <c r="B3" s="4"/>
    </row>
    <row r="4" spans="1:9" x14ac:dyDescent="0.15">
      <c r="A4" s="1" t="s">
        <v>4735</v>
      </c>
      <c r="B4" s="1">
        <v>0.91481020400718815</v>
      </c>
    </row>
    <row r="5" spans="1:9" x14ac:dyDescent="0.15">
      <c r="A5" s="1" t="s">
        <v>4736</v>
      </c>
      <c r="B5" s="1">
        <v>0.83687770935567318</v>
      </c>
    </row>
    <row r="6" spans="1:9" x14ac:dyDescent="0.15">
      <c r="A6" s="1" t="s">
        <v>4737</v>
      </c>
      <c r="B6" s="1">
        <v>0.83660239747272924</v>
      </c>
    </row>
    <row r="7" spans="1:9" x14ac:dyDescent="0.15">
      <c r="A7" s="1" t="s">
        <v>4738</v>
      </c>
      <c r="B7" s="1">
        <v>137.48320813504225</v>
      </c>
    </row>
    <row r="8" spans="1:9" ht="14.25" thickBot="1" x14ac:dyDescent="0.2">
      <c r="A8" s="2" t="s">
        <v>4739</v>
      </c>
      <c r="B8" s="2">
        <v>2375</v>
      </c>
    </row>
    <row r="10" spans="1:9" ht="14.25" thickBot="1" x14ac:dyDescent="0.2">
      <c r="A10" t="s">
        <v>4740</v>
      </c>
    </row>
    <row r="11" spans="1:9" x14ac:dyDescent="0.15">
      <c r="A11" s="3"/>
      <c r="B11" s="3" t="s">
        <v>4745</v>
      </c>
      <c r="C11" s="3" t="s">
        <v>4746</v>
      </c>
      <c r="D11" s="3" t="s">
        <v>4747</v>
      </c>
      <c r="E11" s="3" t="s">
        <v>4748</v>
      </c>
      <c r="F11" s="3" t="s">
        <v>4749</v>
      </c>
    </row>
    <row r="12" spans="1:9" x14ac:dyDescent="0.15">
      <c r="A12" s="1" t="s">
        <v>4741</v>
      </c>
      <c r="B12" s="1">
        <v>4</v>
      </c>
      <c r="C12" s="1">
        <v>229824514.02414468</v>
      </c>
      <c r="D12" s="1">
        <v>57456128.50603617</v>
      </c>
      <c r="E12" s="1">
        <v>3039.7442362699039</v>
      </c>
      <c r="F12" s="1">
        <v>0</v>
      </c>
    </row>
    <row r="13" spans="1:9" x14ac:dyDescent="0.15">
      <c r="A13" s="1" t="s">
        <v>4742</v>
      </c>
      <c r="B13" s="1">
        <v>2370</v>
      </c>
      <c r="C13" s="1">
        <v>44796869.070274919</v>
      </c>
      <c r="D13" s="1">
        <v>18901.632519103343</v>
      </c>
      <c r="E13" s="1"/>
      <c r="F13" s="1"/>
    </row>
    <row r="14" spans="1:9" ht="14.25" thickBot="1" x14ac:dyDescent="0.2">
      <c r="A14" s="2" t="s">
        <v>4743</v>
      </c>
      <c r="B14" s="2">
        <v>2374</v>
      </c>
      <c r="C14" s="2">
        <v>274621383.0944196</v>
      </c>
      <c r="D14" s="2"/>
      <c r="E14" s="2"/>
      <c r="F14" s="2"/>
    </row>
    <row r="15" spans="1:9" ht="14.25" thickBot="1" x14ac:dyDescent="0.2"/>
    <row r="16" spans="1:9" x14ac:dyDescent="0.15">
      <c r="A16" s="3"/>
      <c r="B16" s="3" t="s">
        <v>4750</v>
      </c>
      <c r="C16" s="3" t="s">
        <v>4738</v>
      </c>
      <c r="D16" s="3" t="s">
        <v>4751</v>
      </c>
      <c r="E16" s="3" t="s">
        <v>4752</v>
      </c>
      <c r="F16" s="3" t="s">
        <v>4753</v>
      </c>
      <c r="G16" s="3" t="s">
        <v>4754</v>
      </c>
      <c r="H16" s="3" t="s">
        <v>4755</v>
      </c>
      <c r="I16" s="3" t="s">
        <v>4756</v>
      </c>
    </row>
    <row r="17" spans="1:9" x14ac:dyDescent="0.15">
      <c r="A17" s="1" t="s">
        <v>4744</v>
      </c>
      <c r="B17" s="1">
        <v>585.30223622971323</v>
      </c>
      <c r="C17" s="1">
        <v>14.822806963625474</v>
      </c>
      <c r="D17" s="1">
        <v>39.486599108118966</v>
      </c>
      <c r="E17" s="1">
        <v>1.7476151771065235E-262</v>
      </c>
      <c r="F17" s="1">
        <v>556.23522396786302</v>
      </c>
      <c r="G17" s="1">
        <v>614.36924849156344</v>
      </c>
      <c r="H17" s="1">
        <v>556.23522396786302</v>
      </c>
      <c r="I17" s="1">
        <v>614.36924849156344</v>
      </c>
    </row>
    <row r="18" spans="1:9" x14ac:dyDescent="0.15">
      <c r="A18" s="1" t="s">
        <v>4757</v>
      </c>
      <c r="B18" s="1">
        <v>66.976204923330215</v>
      </c>
      <c r="C18" s="1">
        <v>1.5150403581093852</v>
      </c>
      <c r="D18" s="1">
        <v>44.207538475681034</v>
      </c>
      <c r="E18" s="1">
        <v>0</v>
      </c>
      <c r="F18" s="1">
        <v>64.005263132451461</v>
      </c>
      <c r="G18" s="1">
        <v>69.947146714208969</v>
      </c>
      <c r="H18" s="1">
        <v>64.005263132451461</v>
      </c>
      <c r="I18" s="1">
        <v>69.947146714208969</v>
      </c>
    </row>
    <row r="19" spans="1:9" x14ac:dyDescent="0.15">
      <c r="A19" s="1" t="s">
        <v>4758</v>
      </c>
      <c r="B19" s="1">
        <v>-527.25650941475976</v>
      </c>
      <c r="C19" s="1">
        <v>13.861296604490379</v>
      </c>
      <c r="D19" s="1">
        <v>-38.038036733443434</v>
      </c>
      <c r="E19" s="1">
        <v>1.4976747519373783E-247</v>
      </c>
      <c r="F19" s="1">
        <v>-554.43803308679969</v>
      </c>
      <c r="G19" s="1">
        <v>-500.07498574271978</v>
      </c>
      <c r="H19" s="1">
        <v>-554.43803308679969</v>
      </c>
      <c r="I19" s="1">
        <v>-500.07498574271978</v>
      </c>
    </row>
    <row r="20" spans="1:9" x14ac:dyDescent="0.15">
      <c r="A20" s="1" t="s">
        <v>4759</v>
      </c>
      <c r="B20" s="1">
        <v>-281.83876491504498</v>
      </c>
      <c r="C20" s="1">
        <v>11.909857408807209</v>
      </c>
      <c r="D20" s="1">
        <v>-23.664327392083493</v>
      </c>
      <c r="E20" s="1">
        <v>2.5803554890131145E-111</v>
      </c>
      <c r="F20" s="1">
        <v>-305.19358375524223</v>
      </c>
      <c r="G20" s="1">
        <v>-258.48394607484772</v>
      </c>
      <c r="H20" s="1">
        <v>-305.19358375524223</v>
      </c>
      <c r="I20" s="1">
        <v>-258.48394607484772</v>
      </c>
    </row>
    <row r="21" spans="1:9" ht="14.25" thickBot="1" x14ac:dyDescent="0.2">
      <c r="A21" s="2" t="s">
        <v>4760</v>
      </c>
      <c r="B21" s="2">
        <v>-431.19448685053038</v>
      </c>
      <c r="C21" s="2">
        <v>12.696506661233709</v>
      </c>
      <c r="D21" s="2">
        <v>-33.961663499700911</v>
      </c>
      <c r="E21" s="2">
        <v>2.4227364192446814E-206</v>
      </c>
      <c r="F21" s="2">
        <v>-456.09189769251026</v>
      </c>
      <c r="G21" s="2">
        <v>-406.2970760085505</v>
      </c>
      <c r="H21" s="2">
        <v>-456.09189769251026</v>
      </c>
      <c r="I21" s="2">
        <v>-406.2970760085505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p1-customers</vt:lpstr>
      <vt:lpstr>Sheet1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Administrator</cp:lastModifiedBy>
  <dcterms:created xsi:type="dcterms:W3CDTF">2016-07-18T18:46:48Z</dcterms:created>
  <dcterms:modified xsi:type="dcterms:W3CDTF">2018-08-17T03:08:58Z</dcterms:modified>
</cp:coreProperties>
</file>