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716ee90edcb5d12/Igoshinlab/2020/Summary/0A fb/ToYujia/"/>
    </mc:Choice>
  </mc:AlternateContent>
  <xr:revisionPtr revIDLastSave="0" documentId="11_32E6523410444543554C0CB45D73B47AF50A5874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t" sheetId="1" r:id="rId1"/>
    <sheet name="Ps" sheetId="2" r:id="rId2"/>
    <sheet name="Pv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<sst xmlns="http://schemas.openxmlformats.org/spreadsheetml/2006/main" count="291" uniqueCount="87">
  <si>
    <t>Average</t>
  </si>
  <si>
    <t>SD</t>
  </si>
  <si>
    <t xml:space="preserve">MF9768  </t>
  </si>
  <si>
    <t>MF9687</t>
  </si>
  <si>
    <t>MF9688</t>
  </si>
  <si>
    <t xml:space="preserve">MF9689 </t>
  </si>
  <si>
    <t>MF10286</t>
  </si>
  <si>
    <t>MF9692</t>
  </si>
  <si>
    <t>MF10287</t>
  </si>
  <si>
    <t>MF10288</t>
  </si>
  <si>
    <t>WT</t>
  </si>
  <si>
    <t>0A1*</t>
  </si>
  <si>
    <t>0A2*</t>
  </si>
  <si>
    <t>0A3*</t>
  </si>
  <si>
    <t>0A1*2*</t>
  </si>
  <si>
    <t>0A1*3*</t>
  </si>
  <si>
    <t>0A2*3*</t>
  </si>
  <si>
    <t>0A1*2*3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</si>
  <si>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</si>
  <si>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</si>
  <si>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</si>
  <si>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</si>
  <si>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</si>
  <si>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</si>
  <si>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</si>
  <si>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</si>
  <si>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</si>
  <si>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MF9807</t>
  </si>
  <si>
    <t>MF10382</t>
  </si>
  <si>
    <t xml:space="preserve">MF9808 </t>
  </si>
  <si>
    <t xml:space="preserve">MF9809 </t>
  </si>
  <si>
    <t>MF10384</t>
  </si>
  <si>
    <t>MF10385</t>
  </si>
  <si>
    <t xml:space="preserve">MF10386 </t>
  </si>
  <si>
    <t>MF10387</t>
  </si>
  <si>
    <t>PΔvwt</t>
  </si>
  <si>
    <t>PΔv0A1*</t>
  </si>
  <si>
    <t>PΔv0A2*</t>
  </si>
  <si>
    <t>PΔv0A3*</t>
  </si>
  <si>
    <t>PΔv0A1*2*</t>
  </si>
  <si>
    <t>PΔv0A1*3*</t>
  </si>
  <si>
    <t>PΔv0A2*3*</t>
  </si>
  <si>
    <t>PΔv0A1*2*3*</t>
  </si>
  <si>
    <r>
      <t>Ps</t>
    </r>
    <r>
      <rPr>
        <b/>
        <vertAlign val="superscript"/>
        <sz val="11"/>
        <color indexed="8"/>
        <rFont val="Calibri"/>
        <family val="2"/>
      </rPr>
      <t>0A1*</t>
    </r>
  </si>
  <si>
    <r>
      <t>Ps</t>
    </r>
    <r>
      <rPr>
        <b/>
        <vertAlign val="superscript"/>
        <sz val="11"/>
        <color indexed="8"/>
        <rFont val="Calibri"/>
        <family val="2"/>
      </rPr>
      <t>0A2*</t>
    </r>
  </si>
  <si>
    <r>
      <t>Ps</t>
    </r>
    <r>
      <rPr>
        <b/>
        <vertAlign val="superscript"/>
        <sz val="11"/>
        <color indexed="8"/>
        <rFont val="Calibri"/>
        <family val="2"/>
      </rPr>
      <t>0A3*</t>
    </r>
  </si>
  <si>
    <r>
      <t>Ps</t>
    </r>
    <r>
      <rPr>
        <b/>
        <vertAlign val="superscript"/>
        <sz val="11"/>
        <color indexed="8"/>
        <rFont val="Calibri"/>
        <family val="2"/>
      </rPr>
      <t>0A1*2*</t>
    </r>
  </si>
  <si>
    <r>
      <t>Ps</t>
    </r>
    <r>
      <rPr>
        <b/>
        <vertAlign val="superscript"/>
        <sz val="11"/>
        <color indexed="8"/>
        <rFont val="Calibri"/>
        <family val="2"/>
      </rPr>
      <t>0A1*3*</t>
    </r>
  </si>
  <si>
    <r>
      <t>Ps</t>
    </r>
    <r>
      <rPr>
        <b/>
        <vertAlign val="superscript"/>
        <sz val="11"/>
        <color indexed="8"/>
        <rFont val="Calibri"/>
        <family val="2"/>
      </rPr>
      <t>0A2*3*</t>
    </r>
  </si>
  <si>
    <t>Ps</t>
  </si>
  <si>
    <r>
      <t>Ps</t>
    </r>
    <r>
      <rPr>
        <b/>
        <vertAlign val="superscript"/>
        <sz val="11"/>
        <color indexed="8"/>
        <rFont val="Calibri"/>
        <family val="2"/>
      </rPr>
      <t>0A1*2*3</t>
    </r>
  </si>
  <si>
    <t xml:space="preserve">MF10136 </t>
  </si>
  <si>
    <t xml:space="preserve">MF10137 </t>
  </si>
  <si>
    <t>MF10138</t>
  </si>
  <si>
    <t>MF10139</t>
  </si>
  <si>
    <t>MF10289</t>
  </si>
  <si>
    <t>MF10142</t>
  </si>
  <si>
    <t>MF10290</t>
  </si>
  <si>
    <t>MF10291</t>
  </si>
  <si>
    <t>MF10383</t>
  </si>
  <si>
    <t>0A4*</t>
  </si>
  <si>
    <t>0A1*4*</t>
  </si>
  <si>
    <t>0A2*4*</t>
  </si>
  <si>
    <t>0A3*4*</t>
  </si>
  <si>
    <t>0A1*2*4</t>
  </si>
  <si>
    <t>0A1*3*4*</t>
  </si>
  <si>
    <t>0A2*3*4*</t>
  </si>
  <si>
    <t>0A1*2*3*4*</t>
  </si>
  <si>
    <t>PΔv0A4*</t>
  </si>
  <si>
    <t>Pv</t>
  </si>
  <si>
    <t>del-Pv-Ps</t>
  </si>
  <si>
    <t>1*</t>
  </si>
  <si>
    <t>2*</t>
  </si>
  <si>
    <t>3*</t>
  </si>
  <si>
    <t>1*2*</t>
  </si>
  <si>
    <t>1*3*</t>
  </si>
  <si>
    <t>2*3*</t>
  </si>
  <si>
    <t>1*2*3</t>
  </si>
  <si>
    <t>ΔPvΔPs</t>
  </si>
  <si>
    <r>
      <t>Ps</t>
    </r>
    <r>
      <rPr>
        <b/>
        <vertAlign val="superscript"/>
        <sz val="10"/>
        <color indexed="8"/>
        <rFont val="Arial"/>
        <family val="2"/>
      </rPr>
      <t>0A1*</t>
    </r>
  </si>
  <si>
    <r>
      <t>Ps</t>
    </r>
    <r>
      <rPr>
        <b/>
        <vertAlign val="superscript"/>
        <sz val="10"/>
        <color indexed="8"/>
        <rFont val="Arial"/>
        <family val="2"/>
      </rPr>
      <t>0A2*</t>
    </r>
  </si>
  <si>
    <r>
      <t>Ps</t>
    </r>
    <r>
      <rPr>
        <b/>
        <vertAlign val="superscript"/>
        <sz val="10"/>
        <color indexed="8"/>
        <rFont val="Arial"/>
        <family val="2"/>
      </rPr>
      <t>0A3*</t>
    </r>
  </si>
  <si>
    <r>
      <t>Ps</t>
    </r>
    <r>
      <rPr>
        <b/>
        <vertAlign val="superscript"/>
        <sz val="10"/>
        <color indexed="8"/>
        <rFont val="Arial"/>
        <family val="2"/>
      </rPr>
      <t>0A1*2*</t>
    </r>
  </si>
  <si>
    <r>
      <t>Ps</t>
    </r>
    <r>
      <rPr>
        <b/>
        <vertAlign val="superscript"/>
        <sz val="10"/>
        <color indexed="8"/>
        <rFont val="Arial"/>
        <family val="2"/>
      </rPr>
      <t>0A1*3*</t>
    </r>
  </si>
  <si>
    <r>
      <t>Ps</t>
    </r>
    <r>
      <rPr>
        <b/>
        <vertAlign val="superscript"/>
        <sz val="10"/>
        <color indexed="8"/>
        <rFont val="Arial"/>
        <family val="2"/>
      </rPr>
      <t>0A2*3*</t>
    </r>
  </si>
  <si>
    <r>
      <t>Ps</t>
    </r>
    <r>
      <rPr>
        <b/>
        <vertAlign val="superscript"/>
        <sz val="10"/>
        <color indexed="8"/>
        <rFont val="Arial"/>
        <family val="2"/>
      </rPr>
      <t>0A1*2*3</t>
    </r>
  </si>
  <si>
    <t>ΔPvs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</si>
</sst>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b/>
      <sz val="11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0" fillId="0" borderId="0" xfId="0" applyNumberFormat="1" applyFill="1"/>
    <xf numFmtId="2" fontId="6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'[1]Normalized '!$A$667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'!$N$667:$U$667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plus>
            <c:minus>
              <c:numRef>
                <c:f>'[1]Normalized '!$N$667:$U$667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'!$B$667:$I$667</c:f>
              <c:numCache>
                <c:formatCode>General</c:formatCode>
                <c:ptCount val="8"/>
                <c:pt idx="0">
                  <c:v>111.40373129523742</c:v>
                </c:pt>
                <c:pt idx="1">
                  <c:v>109.36784291588451</c:v>
                </c:pt>
                <c:pt idx="2">
                  <c:v>146.71263955676176</c:v>
                </c:pt>
                <c:pt idx="3">
                  <c:v>168.79034440130843</c:v>
                </c:pt>
                <c:pt idx="4">
                  <c:v>165.4217764827342</c:v>
                </c:pt>
                <c:pt idx="5">
                  <c:v>152.88145132812915</c:v>
                </c:pt>
                <c:pt idx="6">
                  <c:v>209.87841258500285</c:v>
                </c:pt>
                <c:pt idx="7">
                  <c:v>228.87452412362484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F-43CE-87DC-1C6C39DA2BFF}"/>
            </c:ext>
          </c:extLst>
        </c:ser>
        <c:ser>
          <c:idx val="1"/>
          <c:order val="1"/>
          <c:tx>
            <c:strRef>
              <c:f>'[1]Normalized '!$A$668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'!$N$668:$U$668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plus>
            <c:minus>
              <c:numRef>
                <c:f>'[1]Normalized '!$N$668:$U$668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'!$B$668:$I$668</c:f>
              <c:numCache>
                <c:formatCode>General</c:formatCode>
                <c:ptCount val="8"/>
                <c:pt idx="0">
                  <c:v>152.89869100357708</c:v>
                </c:pt>
                <c:pt idx="1">
                  <c:v>151.65232111902608</c:v>
                </c:pt>
                <c:pt idx="2">
                  <c:v>232.25570736034632</c:v>
                </c:pt>
                <c:pt idx="3">
                  <c:v>221.67894293283612</c:v>
                </c:pt>
                <c:pt idx="4">
                  <c:v>285.13714296144036</c:v>
                </c:pt>
                <c:pt idx="5">
                  <c:v>209.90977118693849</c:v>
                </c:pt>
                <c:pt idx="6">
                  <c:v>346.28258627702775</c:v>
                </c:pt>
                <c:pt idx="7">
                  <c:v>394.02772449012298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F-43CE-87DC-1C6C39DA2BFF}"/>
            </c:ext>
          </c:extLst>
        </c:ser>
        <c:ser>
          <c:idx val="2"/>
          <c:order val="2"/>
          <c:tx>
            <c:strRef>
              <c:f>'[1]Normalized '!$A$669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'!$N$669:$U$669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plus>
            <c:minus>
              <c:numRef>
                <c:f>'[1]Normalized '!$N$669:$U$669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'!$B$669:$I$669</c:f>
              <c:numCache>
                <c:formatCode>General</c:formatCode>
                <c:ptCount val="8"/>
                <c:pt idx="0">
                  <c:v>244.3185272339463</c:v>
                </c:pt>
                <c:pt idx="1">
                  <c:v>264.59573542323875</c:v>
                </c:pt>
                <c:pt idx="2">
                  <c:v>347.90134199061583</c:v>
                </c:pt>
                <c:pt idx="3">
                  <c:v>312.80414257775237</c:v>
                </c:pt>
                <c:pt idx="4">
                  <c:v>466.59446517358077</c:v>
                </c:pt>
                <c:pt idx="5">
                  <c:v>445.66888768329238</c:v>
                </c:pt>
                <c:pt idx="6">
                  <c:v>472.46497334489129</c:v>
                </c:pt>
                <c:pt idx="7">
                  <c:v>483.65271065433785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F-43CE-87DC-1C6C39DA2BFF}"/>
            </c:ext>
          </c:extLst>
        </c:ser>
        <c:ser>
          <c:idx val="3"/>
          <c:order val="3"/>
          <c:tx>
            <c:strRef>
              <c:f>'[1]Normalized '!$A$670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'!$N$670:$U$670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plus>
            <c:minus>
              <c:numRef>
                <c:f>'[1]Normalized '!$N$670:$U$670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'!$B$670:$I$670</c:f>
              <c:numCache>
                <c:formatCode>General</c:formatCode>
                <c:ptCount val="8"/>
                <c:pt idx="0">
                  <c:v>294.12640388161236</c:v>
                </c:pt>
                <c:pt idx="1">
                  <c:v>303.87970080659244</c:v>
                </c:pt>
                <c:pt idx="2">
                  <c:v>504.30775941678257</c:v>
                </c:pt>
                <c:pt idx="3">
                  <c:v>378.16286175373943</c:v>
                </c:pt>
                <c:pt idx="4">
                  <c:v>634.53593159013008</c:v>
                </c:pt>
                <c:pt idx="5">
                  <c:v>448.80087584696065</c:v>
                </c:pt>
                <c:pt idx="6">
                  <c:v>575.23806636888412</c:v>
                </c:pt>
                <c:pt idx="7">
                  <c:v>671.18547547738569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F-43CE-87DC-1C6C39DA2BFF}"/>
            </c:ext>
          </c:extLst>
        </c:ser>
        <c:ser>
          <c:idx val="4"/>
          <c:order val="4"/>
          <c:tx>
            <c:strRef>
              <c:f>'[1]Normalized '!$A$671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'!$N$671:$U$671</c:f>
                <c:numCache>
                  <c:formatCode>General</c:formatCode>
                  <c:ptCount val="8"/>
                  <c:pt idx="0">
                    <c:v>50.220034726293974</c:v>
                  </c:pt>
                  <c:pt idx="1">
                    <c:v>41.4934937006024</c:v>
                  </c:pt>
                  <c:pt idx="2">
                    <c:v>51.782806020891726</c:v>
                  </c:pt>
                  <c:pt idx="3">
                    <c:v>15.276513213447918</c:v>
                  </c:pt>
                  <c:pt idx="4">
                    <c:v>52.790792971938366</c:v>
                  </c:pt>
                  <c:pt idx="5">
                    <c:v>33.184793730819756</c:v>
                  </c:pt>
                  <c:pt idx="6">
                    <c:v>46.910921747715491</c:v>
                  </c:pt>
                  <c:pt idx="7">
                    <c:v>9.1974844281761996</c:v>
                  </c:pt>
                </c:numCache>
              </c:numRef>
            </c:plus>
            <c:minus>
              <c:numRef>
                <c:f>'[1]Normalized '!$N$671:$U$671</c:f>
                <c:numCache>
                  <c:formatCode>General</c:formatCode>
                  <c:ptCount val="8"/>
                  <c:pt idx="0">
                    <c:v>50.220034726293974</c:v>
                  </c:pt>
                  <c:pt idx="1">
                    <c:v>41.4934937006024</c:v>
                  </c:pt>
                  <c:pt idx="2">
                    <c:v>51.782806020891726</c:v>
                  </c:pt>
                  <c:pt idx="3">
                    <c:v>15.276513213447918</c:v>
                  </c:pt>
                  <c:pt idx="4">
                    <c:v>52.790792971938366</c:v>
                  </c:pt>
                  <c:pt idx="5">
                    <c:v>33.184793730819756</c:v>
                  </c:pt>
                  <c:pt idx="6">
                    <c:v>46.910921747715491</c:v>
                  </c:pt>
                  <c:pt idx="7">
                    <c:v>9.1974844281761996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'!$B$671:$I$671</c:f>
              <c:numCache>
                <c:formatCode>General</c:formatCode>
                <c:ptCount val="8"/>
                <c:pt idx="0">
                  <c:v>356.30294249782787</c:v>
                </c:pt>
                <c:pt idx="1">
                  <c:v>344.8355687012172</c:v>
                </c:pt>
                <c:pt idx="2">
                  <c:v>603.05609753814781</c:v>
                </c:pt>
                <c:pt idx="3">
                  <c:v>466.60935815977064</c:v>
                </c:pt>
                <c:pt idx="4">
                  <c:v>742.76898477562099</c:v>
                </c:pt>
                <c:pt idx="5">
                  <c:v>633.3264544052779</c:v>
                </c:pt>
                <c:pt idx="6">
                  <c:v>678.26113488175656</c:v>
                </c:pt>
                <c:pt idx="7">
                  <c:v>792.15377669781742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AF-43CE-87DC-1C6C39DA2BFF}"/>
            </c:ext>
          </c:extLst>
        </c:ser>
        <c:ser>
          <c:idx val="5"/>
          <c:order val="5"/>
          <c:tx>
            <c:strRef>
              <c:f>'[1]Normalized '!$A$672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'!$N$672:$U$672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plus>
            <c:minus>
              <c:numRef>
                <c:f>'[1]Normalized '!$N$672:$U$672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'!$B$672:$I$672</c:f>
              <c:numCache>
                <c:formatCode>General</c:formatCode>
                <c:ptCount val="8"/>
                <c:pt idx="0">
                  <c:v>400.48274317401518</c:v>
                </c:pt>
                <c:pt idx="1">
                  <c:v>422.81108508471033</c:v>
                </c:pt>
                <c:pt idx="2">
                  <c:v>708.22329015501896</c:v>
                </c:pt>
                <c:pt idx="3">
                  <c:v>493.92461802978551</c:v>
                </c:pt>
                <c:pt idx="4">
                  <c:v>912.73107021493536</c:v>
                </c:pt>
                <c:pt idx="5">
                  <c:v>738.74471067841569</c:v>
                </c:pt>
                <c:pt idx="6">
                  <c:v>791.30199960360892</c:v>
                </c:pt>
                <c:pt idx="7">
                  <c:v>872.5570825366101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AF-43CE-87DC-1C6C39DA2BFF}"/>
            </c:ext>
          </c:extLst>
        </c:ser>
        <c:ser>
          <c:idx val="6"/>
          <c:order val="6"/>
          <c:tx>
            <c:strRef>
              <c:f>'[1]Normalized '!$A$673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'!$N$673:$U$673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plus>
            <c:minus>
              <c:numRef>
                <c:f>'[1]Normalized '!$N$673:$U$673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'!$B$673:$I$673</c:f>
              <c:numCache>
                <c:formatCode>General</c:formatCode>
                <c:ptCount val="8"/>
                <c:pt idx="0">
                  <c:v>449.52811463458829</c:v>
                </c:pt>
                <c:pt idx="1">
                  <c:v>488.51533388757207</c:v>
                </c:pt>
                <c:pt idx="2">
                  <c:v>754.1508683712882</c:v>
                </c:pt>
                <c:pt idx="3">
                  <c:v>584.79036432684279</c:v>
                </c:pt>
                <c:pt idx="4">
                  <c:v>924.67911694085433</c:v>
                </c:pt>
                <c:pt idx="5">
                  <c:v>912.95889196887583</c:v>
                </c:pt>
                <c:pt idx="6">
                  <c:v>951.0257493050799</c:v>
                </c:pt>
                <c:pt idx="7">
                  <c:v>1000.5765766536208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AF-43CE-87DC-1C6C39DA2BFF}"/>
            </c:ext>
          </c:extLst>
        </c:ser>
        <c:ser>
          <c:idx val="7"/>
          <c:order val="7"/>
          <c:tx>
            <c:strRef>
              <c:f>'[1]Normalized '!$A$674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'[1]Normalized '!$N$674:$U$674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plus>
            <c:minus>
              <c:numRef>
                <c:f>'[1]Normalized '!$N$674:$U$674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'!$B$674:$I$674</c:f>
              <c:numCache>
                <c:formatCode>General</c:formatCode>
                <c:ptCount val="8"/>
                <c:pt idx="0">
                  <c:v>507.53719260927357</c:v>
                </c:pt>
                <c:pt idx="1">
                  <c:v>585.98519766937602</c:v>
                </c:pt>
                <c:pt idx="2">
                  <c:v>792.71869744729565</c:v>
                </c:pt>
                <c:pt idx="3">
                  <c:v>624.54573133282975</c:v>
                </c:pt>
                <c:pt idx="4">
                  <c:v>991.55897304672317</c:v>
                </c:pt>
                <c:pt idx="5">
                  <c:v>902.47359870637752</c:v>
                </c:pt>
                <c:pt idx="6">
                  <c:v>1042.2523638380856</c:v>
                </c:pt>
                <c:pt idx="7">
                  <c:v>1057.4246500652698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AF-43CE-87DC-1C6C39DA2BFF}"/>
            </c:ext>
          </c:extLst>
        </c:ser>
        <c:ser>
          <c:idx val="8"/>
          <c:order val="8"/>
          <c:tx>
            <c:strRef>
              <c:f>'[1]Normalized '!$A$675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'[1]Normalized '!$B$665:$I$666</c:f>
              <c:multiLvlStrCache>
                <c:ptCount val="8"/>
                <c:lvl>
                  <c:pt idx="0">
                    <c:v>WT</c:v>
                  </c:pt>
                  <c:pt idx="1">
                    <c:v>0A1*</c:v>
                  </c:pt>
                  <c:pt idx="2">
                    <c:v>0A2*</c:v>
                  </c:pt>
                  <c:pt idx="3">
                    <c:v>0A3*</c:v>
                  </c:pt>
                  <c:pt idx="4">
                    <c:v>0A1*2*</c:v>
                  </c:pt>
                  <c:pt idx="5">
                    <c:v>0A1*3*</c:v>
                  </c:pt>
                  <c:pt idx="6">
                    <c:v>0A2*3*</c:v>
                  </c:pt>
                  <c:pt idx="7">
                    <c:v>0A1*2*3</c:v>
                  </c:pt>
                </c:lvl>
                <c:lvl>
                  <c:pt idx="0">
                    <c:v>MF9768  </c:v>
                  </c:pt>
                  <c:pt idx="1">
                    <c:v>MF9687</c:v>
                  </c:pt>
                  <c:pt idx="2">
                    <c:v>MF9688</c:v>
                  </c:pt>
                  <c:pt idx="3">
                    <c:v>MF9689 </c:v>
                  </c:pt>
                  <c:pt idx="4">
                    <c:v>MF10286</c:v>
                  </c:pt>
                  <c:pt idx="5">
                    <c:v>MF9692</c:v>
                  </c:pt>
                  <c:pt idx="6">
                    <c:v>MF10287</c:v>
                  </c:pt>
                  <c:pt idx="7">
                    <c:v>MF10288</c:v>
                  </c:pt>
                </c:lvl>
              </c:multiLvlStrCache>
            </c:multiLvlStrRef>
          </c:cat>
          <c:val>
            <c:numRef>
              <c:f>'[1]Normalized '!$B$675:$I$675</c:f>
              <c:numCache>
                <c:formatCode>General</c:formatCode>
                <c:ptCount val="8"/>
                <c:pt idx="0">
                  <c:v>521.87283598393196</c:v>
                </c:pt>
                <c:pt idx="1">
                  <c:v>522.1592910553934</c:v>
                </c:pt>
                <c:pt idx="2">
                  <c:v>854.24448002805934</c:v>
                </c:pt>
                <c:pt idx="3">
                  <c:v>646.08327891669899</c:v>
                </c:pt>
                <c:pt idx="4">
                  <c:v>913.0752741770275</c:v>
                </c:pt>
                <c:pt idx="5">
                  <c:v>850.48938521124546</c:v>
                </c:pt>
                <c:pt idx="6">
                  <c:v>980.89162779601997</c:v>
                </c:pt>
                <c:pt idx="7">
                  <c:v>1023.9171852865938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AF-43CE-87DC-1C6C39DA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22928"/>
        <c:axId val="1063823472"/>
      </c:barChart>
      <c:catAx>
        <c:axId val="1063822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23472"/>
        <c:crosses val="autoZero"/>
        <c:auto val="1"/>
        <c:lblAlgn val="ctr"/>
        <c:lblOffset val="100"/>
        <c:noMultiLvlLbl val="0"/>
      </c:catAx>
      <c:valAx>
        <c:axId val="10638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2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wt!$C$41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wt!$P$41:$W$41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plus>
            <c:minus>
              <c:numRef>
                <c:f>wt!$P$41:$W$41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wt!$D$41:$K$41</c:f>
              <c:numCache>
                <c:formatCode>0.00</c:formatCode>
                <c:ptCount val="8"/>
                <c:pt idx="0">
                  <c:v>111.40373129523742</c:v>
                </c:pt>
                <c:pt idx="1">
                  <c:v>109.36784291588451</c:v>
                </c:pt>
                <c:pt idx="2">
                  <c:v>146.71263955676176</c:v>
                </c:pt>
                <c:pt idx="3">
                  <c:v>168.79034440130843</c:v>
                </c:pt>
                <c:pt idx="4">
                  <c:v>165.4217764827342</c:v>
                </c:pt>
                <c:pt idx="5">
                  <c:v>152.88145132812915</c:v>
                </c:pt>
                <c:pt idx="6">
                  <c:v>209.87841258500285</c:v>
                </c:pt>
                <c:pt idx="7">
                  <c:v>228.87452412362484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F-4962-B2A5-D1A550FCBD55}"/>
            </c:ext>
          </c:extLst>
        </c:ser>
        <c:ser>
          <c:idx val="1"/>
          <c:order val="1"/>
          <c:tx>
            <c:strRef>
              <c:f>wt!$C$42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wt!$P$42:$W$42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plus>
            <c:minus>
              <c:numRef>
                <c:f>wt!$P$42:$W$42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wt!$D$42:$K$42</c:f>
              <c:numCache>
                <c:formatCode>0.00</c:formatCode>
                <c:ptCount val="8"/>
                <c:pt idx="0">
                  <c:v>152.89869100357708</c:v>
                </c:pt>
                <c:pt idx="1">
                  <c:v>151.65232111902608</c:v>
                </c:pt>
                <c:pt idx="2">
                  <c:v>232.25570736034632</c:v>
                </c:pt>
                <c:pt idx="3">
                  <c:v>221.67894293283612</c:v>
                </c:pt>
                <c:pt idx="4">
                  <c:v>285.13714296144036</c:v>
                </c:pt>
                <c:pt idx="5">
                  <c:v>209.90977118693849</c:v>
                </c:pt>
                <c:pt idx="6">
                  <c:v>346.28258627702775</c:v>
                </c:pt>
                <c:pt idx="7">
                  <c:v>394.02772449012298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F-4962-B2A5-D1A550FCBD55}"/>
            </c:ext>
          </c:extLst>
        </c:ser>
        <c:ser>
          <c:idx val="2"/>
          <c:order val="2"/>
          <c:tx>
            <c:strRef>
              <c:f>wt!$C$43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wt!$P$43:$W$43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plus>
            <c:minus>
              <c:numRef>
                <c:f>wt!$P$43:$W$43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wt!$D$43:$K$43</c:f>
              <c:numCache>
                <c:formatCode>0.00</c:formatCode>
                <c:ptCount val="8"/>
                <c:pt idx="0">
                  <c:v>244.3185272339463</c:v>
                </c:pt>
                <c:pt idx="1">
                  <c:v>264.59573542323875</c:v>
                </c:pt>
                <c:pt idx="2">
                  <c:v>347.90134199061583</c:v>
                </c:pt>
                <c:pt idx="3">
                  <c:v>312.80414257775237</c:v>
                </c:pt>
                <c:pt idx="4">
                  <c:v>466.59446517358077</c:v>
                </c:pt>
                <c:pt idx="5">
                  <c:v>445.66888768329238</c:v>
                </c:pt>
                <c:pt idx="6">
                  <c:v>472.46497334489129</c:v>
                </c:pt>
                <c:pt idx="7">
                  <c:v>483.65271065433785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F-4962-B2A5-D1A550FCBD55}"/>
            </c:ext>
          </c:extLst>
        </c:ser>
        <c:ser>
          <c:idx val="3"/>
          <c:order val="3"/>
          <c:tx>
            <c:strRef>
              <c:f>wt!$C$44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wt!$P$44:$W$44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plus>
            <c:minus>
              <c:numRef>
                <c:f>wt!$P$44:$W$44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wt!$D$44:$K$44</c:f>
              <c:numCache>
                <c:formatCode>0.00</c:formatCode>
                <c:ptCount val="8"/>
                <c:pt idx="0">
                  <c:v>294.12640388161236</c:v>
                </c:pt>
                <c:pt idx="1">
                  <c:v>303.87970080659244</c:v>
                </c:pt>
                <c:pt idx="2">
                  <c:v>504.30775941678257</c:v>
                </c:pt>
                <c:pt idx="3">
                  <c:v>378.16286175373943</c:v>
                </c:pt>
                <c:pt idx="4">
                  <c:v>634.53593159013008</c:v>
                </c:pt>
                <c:pt idx="5">
                  <c:v>448.80087584696065</c:v>
                </c:pt>
                <c:pt idx="6">
                  <c:v>575.23806636888412</c:v>
                </c:pt>
                <c:pt idx="7">
                  <c:v>671.18547547738569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F-4962-B2A5-D1A550FCBD55}"/>
            </c:ext>
          </c:extLst>
        </c:ser>
        <c:ser>
          <c:idx val="4"/>
          <c:order val="4"/>
          <c:tx>
            <c:strRef>
              <c:f>wt!$C$45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wt!$P$46:$W$46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plus>
            <c:minus>
              <c:numRef>
                <c:f>wt!$P$46:$W$46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wt!$D$45:$K$45</c:f>
              <c:numCache>
                <c:formatCode>0.00</c:formatCode>
                <c:ptCount val="8"/>
                <c:pt idx="0">
                  <c:v>356.30294249782787</c:v>
                </c:pt>
                <c:pt idx="1">
                  <c:v>344.8355687012172</c:v>
                </c:pt>
                <c:pt idx="2">
                  <c:v>603.05609753814781</c:v>
                </c:pt>
                <c:pt idx="3">
                  <c:v>466.60935815977064</c:v>
                </c:pt>
                <c:pt idx="4">
                  <c:v>742.76898477562099</c:v>
                </c:pt>
                <c:pt idx="5">
                  <c:v>633.3264544052779</c:v>
                </c:pt>
                <c:pt idx="6">
                  <c:v>678.26113488175656</c:v>
                </c:pt>
                <c:pt idx="7">
                  <c:v>792.15377669781742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F-4962-B2A5-D1A550FCBD55}"/>
            </c:ext>
          </c:extLst>
        </c:ser>
        <c:ser>
          <c:idx val="5"/>
          <c:order val="5"/>
          <c:tx>
            <c:strRef>
              <c:f>wt!$C$46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wt!$P$47:$W$47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plus>
            <c:minus>
              <c:numRef>
                <c:f>wt!$P$47:$W$47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wt!$D$46:$K$46</c:f>
              <c:numCache>
                <c:formatCode>0.00</c:formatCode>
                <c:ptCount val="8"/>
                <c:pt idx="0">
                  <c:v>400.48274317401518</c:v>
                </c:pt>
                <c:pt idx="1">
                  <c:v>422.81108508471033</c:v>
                </c:pt>
                <c:pt idx="2">
                  <c:v>708.22329015501896</c:v>
                </c:pt>
                <c:pt idx="3">
                  <c:v>493.92461802978551</c:v>
                </c:pt>
                <c:pt idx="4">
                  <c:v>912.73107021493536</c:v>
                </c:pt>
                <c:pt idx="5">
                  <c:v>738.74471067841569</c:v>
                </c:pt>
                <c:pt idx="6">
                  <c:v>791.30199960360892</c:v>
                </c:pt>
                <c:pt idx="7">
                  <c:v>872.5570825366101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8F-4962-B2A5-D1A550FCBD55}"/>
            </c:ext>
          </c:extLst>
        </c:ser>
        <c:ser>
          <c:idx val="7"/>
          <c:order val="6"/>
          <c:tx>
            <c:strRef>
              <c:f>wt!$C$48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wt!$P$48:$W$48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plus>
            <c:minus>
              <c:numRef>
                <c:f>wt!$P$48:$W$48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wt!$D$48:$K$48</c:f>
              <c:numCache>
                <c:formatCode>0.00</c:formatCode>
                <c:ptCount val="8"/>
                <c:pt idx="0">
                  <c:v>507.53719260927357</c:v>
                </c:pt>
                <c:pt idx="1">
                  <c:v>585.98519766937602</c:v>
                </c:pt>
                <c:pt idx="2">
                  <c:v>792.71869744729565</c:v>
                </c:pt>
                <c:pt idx="3">
                  <c:v>624.54573133282975</c:v>
                </c:pt>
                <c:pt idx="4">
                  <c:v>991.55897304672317</c:v>
                </c:pt>
                <c:pt idx="5">
                  <c:v>902.47359870637752</c:v>
                </c:pt>
                <c:pt idx="6">
                  <c:v>1042.2523638380856</c:v>
                </c:pt>
                <c:pt idx="7">
                  <c:v>1057.4246500652698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8F-4962-B2A5-D1A550FCBD55}"/>
            </c:ext>
          </c:extLst>
        </c:ser>
        <c:ser>
          <c:idx val="8"/>
          <c:order val="7"/>
          <c:tx>
            <c:strRef>
              <c:f>wt!$C$49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wt!$P$49:$W$49</c:f>
                <c:numCache>
                  <c:formatCode>General</c:formatCode>
                  <c:ptCount val="8"/>
                  <c:pt idx="0">
                    <c:v>29.369745395011609</c:v>
                  </c:pt>
                  <c:pt idx="1">
                    <c:v>15.849732021708665</c:v>
                  </c:pt>
                  <c:pt idx="2">
                    <c:v>63.162686881300353</c:v>
                  </c:pt>
                  <c:pt idx="3">
                    <c:v>32.949182013928784</c:v>
                  </c:pt>
                  <c:pt idx="4">
                    <c:v>14.760277546875106</c:v>
                  </c:pt>
                  <c:pt idx="5">
                    <c:v>85.004081311649003</c:v>
                  </c:pt>
                  <c:pt idx="6">
                    <c:v>53.899375763462828</c:v>
                  </c:pt>
                  <c:pt idx="7">
                    <c:v>43.044153082757454</c:v>
                  </c:pt>
                </c:numCache>
              </c:numRef>
            </c:plus>
            <c:minus>
              <c:numRef>
                <c:f>wt!$P$49:$W$49</c:f>
                <c:numCache>
                  <c:formatCode>General</c:formatCode>
                  <c:ptCount val="8"/>
                  <c:pt idx="0">
                    <c:v>29.369745395011609</c:v>
                  </c:pt>
                  <c:pt idx="1">
                    <c:v>15.849732021708665</c:v>
                  </c:pt>
                  <c:pt idx="2">
                    <c:v>63.162686881300353</c:v>
                  </c:pt>
                  <c:pt idx="3">
                    <c:v>32.949182013928784</c:v>
                  </c:pt>
                  <c:pt idx="4">
                    <c:v>14.760277546875106</c:v>
                  </c:pt>
                  <c:pt idx="5">
                    <c:v>85.004081311649003</c:v>
                  </c:pt>
                  <c:pt idx="6">
                    <c:v>53.899375763462828</c:v>
                  </c:pt>
                  <c:pt idx="7">
                    <c:v>43.044153082757454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wt!$D$40:$K$40</c:f>
              <c:strCache>
                <c:ptCount val="8"/>
                <c:pt idx="0">
                  <c:v>WT</c:v>
                </c:pt>
                <c:pt idx="1">
                  <c:v>0A1*</c:v>
                </c:pt>
                <c:pt idx="2">
                  <c:v>0A2*</c:v>
                </c:pt>
                <c:pt idx="3">
                  <c:v>0A3*</c:v>
                </c:pt>
                <c:pt idx="4">
                  <c:v>0A1*2*</c:v>
                </c:pt>
                <c:pt idx="5">
                  <c:v>0A1*3*</c:v>
                </c:pt>
                <c:pt idx="6">
                  <c:v>0A2*3*</c:v>
                </c:pt>
                <c:pt idx="7">
                  <c:v>0A1*2*3</c:v>
                </c:pt>
              </c:strCache>
            </c:strRef>
          </c:cat>
          <c:val>
            <c:numRef>
              <c:f>wt!$D$49:$K$49</c:f>
              <c:numCache>
                <c:formatCode>0.00</c:formatCode>
                <c:ptCount val="8"/>
                <c:pt idx="0">
                  <c:v>521.87283598393196</c:v>
                </c:pt>
                <c:pt idx="1">
                  <c:v>522.1592910553934</c:v>
                </c:pt>
                <c:pt idx="2">
                  <c:v>854.24448002805934</c:v>
                </c:pt>
                <c:pt idx="3">
                  <c:v>646.08327891669899</c:v>
                </c:pt>
                <c:pt idx="4">
                  <c:v>913.0752741770275</c:v>
                </c:pt>
                <c:pt idx="5">
                  <c:v>850.48938521124546</c:v>
                </c:pt>
                <c:pt idx="6">
                  <c:v>980.89162779601997</c:v>
                </c:pt>
                <c:pt idx="7">
                  <c:v>1023.9171852865938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8F-4962-B2A5-D1A550FC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20208"/>
        <c:axId val="1063844688"/>
      </c:barChart>
      <c:catAx>
        <c:axId val="1063820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44688"/>
        <c:crosses val="autoZero"/>
        <c:auto val="1"/>
        <c:lblAlgn val="ctr"/>
        <c:lblOffset val="100"/>
        <c:noMultiLvlLbl val="0"/>
      </c:catAx>
      <c:valAx>
        <c:axId val="10638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2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wt!$C$41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wt!$P$41:$W$41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plus>
            <c:minus>
              <c:numRef>
                <c:f>wt!$P$41:$W$41</c:f>
                <c:numCache>
                  <c:formatCode>General</c:formatCode>
                  <c:ptCount val="8"/>
                  <c:pt idx="0">
                    <c:v>20.189911315867615</c:v>
                  </c:pt>
                  <c:pt idx="1">
                    <c:v>10.566469851235709</c:v>
                  </c:pt>
                  <c:pt idx="2">
                    <c:v>16.959083979037079</c:v>
                  </c:pt>
                  <c:pt idx="3">
                    <c:v>36.099285394871124</c:v>
                  </c:pt>
                  <c:pt idx="4">
                    <c:v>36.810654895681566</c:v>
                  </c:pt>
                  <c:pt idx="5">
                    <c:v>37.365920818810501</c:v>
                  </c:pt>
                  <c:pt idx="6">
                    <c:v>40.493962549972927</c:v>
                  </c:pt>
                  <c:pt idx="7">
                    <c:v>27.019836134206319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wt!$D$41:$K$41</c:f>
              <c:numCache>
                <c:formatCode>0.00</c:formatCode>
                <c:ptCount val="8"/>
                <c:pt idx="0">
                  <c:v>111.40373129523742</c:v>
                </c:pt>
                <c:pt idx="1">
                  <c:v>109.36784291588451</c:v>
                </c:pt>
                <c:pt idx="2">
                  <c:v>146.71263955676176</c:v>
                </c:pt>
                <c:pt idx="3">
                  <c:v>168.79034440130843</c:v>
                </c:pt>
                <c:pt idx="4">
                  <c:v>165.4217764827342</c:v>
                </c:pt>
                <c:pt idx="5">
                  <c:v>152.88145132812915</c:v>
                </c:pt>
                <c:pt idx="6">
                  <c:v>209.87841258500285</c:v>
                </c:pt>
                <c:pt idx="7">
                  <c:v>228.87452412362484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0-4DEE-A9C1-AB71D59F9EB6}"/>
            </c:ext>
          </c:extLst>
        </c:ser>
        <c:ser>
          <c:idx val="1"/>
          <c:order val="1"/>
          <c:tx>
            <c:strRef>
              <c:f>wt!$C$42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wt!$P$42:$W$42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plus>
            <c:minus>
              <c:numRef>
                <c:f>wt!$P$42:$W$42</c:f>
                <c:numCache>
                  <c:formatCode>General</c:formatCode>
                  <c:ptCount val="8"/>
                  <c:pt idx="0">
                    <c:v>23.398033415788547</c:v>
                  </c:pt>
                  <c:pt idx="1">
                    <c:v>14.764583633009229</c:v>
                  </c:pt>
                  <c:pt idx="2">
                    <c:v>6.5548562413365916</c:v>
                  </c:pt>
                  <c:pt idx="3">
                    <c:v>22.703554009928219</c:v>
                  </c:pt>
                  <c:pt idx="4">
                    <c:v>28.450516179512121</c:v>
                  </c:pt>
                  <c:pt idx="5">
                    <c:v>33.723219409619311</c:v>
                  </c:pt>
                  <c:pt idx="6">
                    <c:v>74.268866415653235</c:v>
                  </c:pt>
                  <c:pt idx="7">
                    <c:v>17.800282492458827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wt!$D$42:$K$42</c:f>
              <c:numCache>
                <c:formatCode>0.00</c:formatCode>
                <c:ptCount val="8"/>
                <c:pt idx="0">
                  <c:v>152.89869100357708</c:v>
                </c:pt>
                <c:pt idx="1">
                  <c:v>151.65232111902608</c:v>
                </c:pt>
                <c:pt idx="2">
                  <c:v>232.25570736034632</c:v>
                </c:pt>
                <c:pt idx="3">
                  <c:v>221.67894293283612</c:v>
                </c:pt>
                <c:pt idx="4">
                  <c:v>285.13714296144036</c:v>
                </c:pt>
                <c:pt idx="5">
                  <c:v>209.90977118693849</c:v>
                </c:pt>
                <c:pt idx="6">
                  <c:v>346.28258627702775</c:v>
                </c:pt>
                <c:pt idx="7">
                  <c:v>394.02772449012298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4DEE-A9C1-AB71D59F9EB6}"/>
            </c:ext>
          </c:extLst>
        </c:ser>
        <c:ser>
          <c:idx val="2"/>
          <c:order val="2"/>
          <c:tx>
            <c:strRef>
              <c:f>wt!$C$43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wt!$P$43:$W$43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plus>
            <c:minus>
              <c:numRef>
                <c:f>wt!$P$43:$W$43</c:f>
                <c:numCache>
                  <c:formatCode>General</c:formatCode>
                  <c:ptCount val="8"/>
                  <c:pt idx="0">
                    <c:v>46.947792654766857</c:v>
                  </c:pt>
                  <c:pt idx="1">
                    <c:v>20.495150490905814</c:v>
                  </c:pt>
                  <c:pt idx="2">
                    <c:v>39.062482027131345</c:v>
                  </c:pt>
                  <c:pt idx="3">
                    <c:v>20.863319079928797</c:v>
                  </c:pt>
                  <c:pt idx="4">
                    <c:v>59.852459709942934</c:v>
                  </c:pt>
                  <c:pt idx="5">
                    <c:v>52.376935632486557</c:v>
                  </c:pt>
                  <c:pt idx="6">
                    <c:v>42.788049491521598</c:v>
                  </c:pt>
                  <c:pt idx="7">
                    <c:v>45.344274500097228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wt!$D$43:$K$43</c:f>
              <c:numCache>
                <c:formatCode>0.00</c:formatCode>
                <c:ptCount val="8"/>
                <c:pt idx="0">
                  <c:v>244.3185272339463</c:v>
                </c:pt>
                <c:pt idx="1">
                  <c:v>264.59573542323875</c:v>
                </c:pt>
                <c:pt idx="2">
                  <c:v>347.90134199061583</c:v>
                </c:pt>
                <c:pt idx="3">
                  <c:v>312.80414257775237</c:v>
                </c:pt>
                <c:pt idx="4">
                  <c:v>466.59446517358077</c:v>
                </c:pt>
                <c:pt idx="5">
                  <c:v>445.66888768329238</c:v>
                </c:pt>
                <c:pt idx="6">
                  <c:v>472.46497334489129</c:v>
                </c:pt>
                <c:pt idx="7">
                  <c:v>483.65271065433785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0-4DEE-A9C1-AB71D59F9EB6}"/>
            </c:ext>
          </c:extLst>
        </c:ser>
        <c:ser>
          <c:idx val="3"/>
          <c:order val="3"/>
          <c:tx>
            <c:strRef>
              <c:f>wt!$C$44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wt!$P$44:$W$44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plus>
            <c:minus>
              <c:numRef>
                <c:f>wt!$P$44:$W$44</c:f>
                <c:numCache>
                  <c:formatCode>General</c:formatCode>
                  <c:ptCount val="8"/>
                  <c:pt idx="0">
                    <c:v>36.702351907720868</c:v>
                  </c:pt>
                  <c:pt idx="1">
                    <c:v>32.56022378630179</c:v>
                  </c:pt>
                  <c:pt idx="2">
                    <c:v>54.667303192446667</c:v>
                  </c:pt>
                  <c:pt idx="3">
                    <c:v>11.648811114562973</c:v>
                  </c:pt>
                  <c:pt idx="4">
                    <c:v>66.801877397517245</c:v>
                  </c:pt>
                  <c:pt idx="5">
                    <c:v>43.229101048204519</c:v>
                  </c:pt>
                  <c:pt idx="6">
                    <c:v>58.314088766146263</c:v>
                  </c:pt>
                  <c:pt idx="7">
                    <c:v>13.127725738330232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wt!$D$44:$K$44</c:f>
              <c:numCache>
                <c:formatCode>0.00</c:formatCode>
                <c:ptCount val="8"/>
                <c:pt idx="0">
                  <c:v>294.12640388161236</c:v>
                </c:pt>
                <c:pt idx="1">
                  <c:v>303.87970080659244</c:v>
                </c:pt>
                <c:pt idx="2">
                  <c:v>504.30775941678257</c:v>
                </c:pt>
                <c:pt idx="3">
                  <c:v>378.16286175373943</c:v>
                </c:pt>
                <c:pt idx="4">
                  <c:v>634.53593159013008</c:v>
                </c:pt>
                <c:pt idx="5">
                  <c:v>448.80087584696065</c:v>
                </c:pt>
                <c:pt idx="6">
                  <c:v>575.23806636888412</c:v>
                </c:pt>
                <c:pt idx="7">
                  <c:v>671.18547547738569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0-4DEE-A9C1-AB71D59F9EB6}"/>
            </c:ext>
          </c:extLst>
        </c:ser>
        <c:ser>
          <c:idx val="4"/>
          <c:order val="4"/>
          <c:tx>
            <c:strRef>
              <c:f>wt!$C$45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wt!$P$46:$W$46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plus>
            <c:minus>
              <c:numRef>
                <c:f>wt!$P$46:$W$46</c:f>
                <c:numCache>
                  <c:formatCode>General</c:formatCode>
                  <c:ptCount val="8"/>
                  <c:pt idx="0">
                    <c:v>44.07677284457472</c:v>
                  </c:pt>
                  <c:pt idx="1">
                    <c:v>29.683574704171345</c:v>
                  </c:pt>
                  <c:pt idx="2">
                    <c:v>29.885396440118559</c:v>
                  </c:pt>
                  <c:pt idx="3">
                    <c:v>16.054959594780097</c:v>
                  </c:pt>
                  <c:pt idx="4">
                    <c:v>70.540927724878543</c:v>
                  </c:pt>
                  <c:pt idx="5">
                    <c:v>30.107083358624703</c:v>
                  </c:pt>
                  <c:pt idx="6">
                    <c:v>88.85595561883737</c:v>
                  </c:pt>
                  <c:pt idx="7">
                    <c:v>21.827158032770274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wt!$D$45:$K$45</c:f>
              <c:numCache>
                <c:formatCode>0.00</c:formatCode>
                <c:ptCount val="8"/>
                <c:pt idx="0">
                  <c:v>356.30294249782787</c:v>
                </c:pt>
                <c:pt idx="1">
                  <c:v>344.8355687012172</c:v>
                </c:pt>
                <c:pt idx="2">
                  <c:v>603.05609753814781</c:v>
                </c:pt>
                <c:pt idx="3">
                  <c:v>466.60935815977064</c:v>
                </c:pt>
                <c:pt idx="4">
                  <c:v>742.76898477562099</c:v>
                </c:pt>
                <c:pt idx="5">
                  <c:v>633.3264544052779</c:v>
                </c:pt>
                <c:pt idx="6">
                  <c:v>678.26113488175656</c:v>
                </c:pt>
                <c:pt idx="7">
                  <c:v>792.15377669781742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0-4DEE-A9C1-AB71D59F9EB6}"/>
            </c:ext>
          </c:extLst>
        </c:ser>
        <c:ser>
          <c:idx val="5"/>
          <c:order val="5"/>
          <c:tx>
            <c:strRef>
              <c:f>wt!$C$46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wt!$P$47:$W$47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plus>
            <c:minus>
              <c:numRef>
                <c:f>wt!$P$47:$W$47</c:f>
                <c:numCache>
                  <c:formatCode>General</c:formatCode>
                  <c:ptCount val="8"/>
                  <c:pt idx="0">
                    <c:v>40.680867824514912</c:v>
                  </c:pt>
                  <c:pt idx="1">
                    <c:v>33.677674885819748</c:v>
                  </c:pt>
                  <c:pt idx="2">
                    <c:v>68.325671980848441</c:v>
                  </c:pt>
                  <c:pt idx="3">
                    <c:v>51.594138896072486</c:v>
                  </c:pt>
                  <c:pt idx="4">
                    <c:v>81.605228449247235</c:v>
                  </c:pt>
                  <c:pt idx="5">
                    <c:v>22.624002102651566</c:v>
                  </c:pt>
                  <c:pt idx="6">
                    <c:v>64.35500995336217</c:v>
                  </c:pt>
                  <c:pt idx="7">
                    <c:v>68.675758007958066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wt!$D$46:$K$46</c:f>
              <c:numCache>
                <c:formatCode>0.00</c:formatCode>
                <c:ptCount val="8"/>
                <c:pt idx="0">
                  <c:v>400.48274317401518</c:v>
                </c:pt>
                <c:pt idx="1">
                  <c:v>422.81108508471033</c:v>
                </c:pt>
                <c:pt idx="2">
                  <c:v>708.22329015501896</c:v>
                </c:pt>
                <c:pt idx="3">
                  <c:v>493.92461802978551</c:v>
                </c:pt>
                <c:pt idx="4">
                  <c:v>912.73107021493536</c:v>
                </c:pt>
                <c:pt idx="5">
                  <c:v>738.74471067841569</c:v>
                </c:pt>
                <c:pt idx="6">
                  <c:v>791.30199960360892</c:v>
                </c:pt>
                <c:pt idx="7">
                  <c:v>872.5570825366101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50-4DEE-A9C1-AB71D59F9EB6}"/>
            </c:ext>
          </c:extLst>
        </c:ser>
        <c:ser>
          <c:idx val="7"/>
          <c:order val="6"/>
          <c:tx>
            <c:strRef>
              <c:f>wt!$C$48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wt!$P$48:$W$48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plus>
            <c:minus>
              <c:numRef>
                <c:f>wt!$P$48:$W$48</c:f>
                <c:numCache>
                  <c:formatCode>General</c:formatCode>
                  <c:ptCount val="8"/>
                  <c:pt idx="0">
                    <c:v>40.376306106358889</c:v>
                  </c:pt>
                  <c:pt idx="1">
                    <c:v>27.191609733932335</c:v>
                  </c:pt>
                  <c:pt idx="2">
                    <c:v>30.34399923956104</c:v>
                  </c:pt>
                  <c:pt idx="3">
                    <c:v>52.859123960263055</c:v>
                  </c:pt>
                  <c:pt idx="4">
                    <c:v>60.582640855752793</c:v>
                  </c:pt>
                  <c:pt idx="5">
                    <c:v>4.8318187240776247</c:v>
                  </c:pt>
                  <c:pt idx="6">
                    <c:v>69.751960939379828</c:v>
                  </c:pt>
                  <c:pt idx="7">
                    <c:v>26.7032213715914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wt!$D$48:$K$48</c:f>
              <c:numCache>
                <c:formatCode>0.00</c:formatCode>
                <c:ptCount val="8"/>
                <c:pt idx="0">
                  <c:v>507.53719260927357</c:v>
                </c:pt>
                <c:pt idx="1">
                  <c:v>585.98519766937602</c:v>
                </c:pt>
                <c:pt idx="2">
                  <c:v>792.71869744729565</c:v>
                </c:pt>
                <c:pt idx="3">
                  <c:v>624.54573133282975</c:v>
                </c:pt>
                <c:pt idx="4">
                  <c:v>991.55897304672317</c:v>
                </c:pt>
                <c:pt idx="5">
                  <c:v>902.47359870637752</c:v>
                </c:pt>
                <c:pt idx="6">
                  <c:v>1042.2523638380856</c:v>
                </c:pt>
                <c:pt idx="7">
                  <c:v>1057.4246500652698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0-4DEE-A9C1-AB71D59F9EB6}"/>
            </c:ext>
          </c:extLst>
        </c:ser>
        <c:ser>
          <c:idx val="8"/>
          <c:order val="7"/>
          <c:tx>
            <c:strRef>
              <c:f>wt!$C$49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wt!$P$49:$W$49</c:f>
                <c:numCache>
                  <c:formatCode>General</c:formatCode>
                  <c:ptCount val="8"/>
                  <c:pt idx="0">
                    <c:v>29.369745395011609</c:v>
                  </c:pt>
                  <c:pt idx="1">
                    <c:v>15.849732021708665</c:v>
                  </c:pt>
                  <c:pt idx="2">
                    <c:v>63.162686881300353</c:v>
                  </c:pt>
                  <c:pt idx="3">
                    <c:v>32.949182013928784</c:v>
                  </c:pt>
                  <c:pt idx="4">
                    <c:v>14.760277546875106</c:v>
                  </c:pt>
                  <c:pt idx="5">
                    <c:v>85.004081311649003</c:v>
                  </c:pt>
                  <c:pt idx="6">
                    <c:v>53.899375763462828</c:v>
                  </c:pt>
                  <c:pt idx="7">
                    <c:v>43.044153082757454</c:v>
                  </c:pt>
                </c:numCache>
              </c:numRef>
            </c:plus>
            <c:minus>
              <c:numRef>
                <c:f>wt!$P$49:$W$49</c:f>
                <c:numCache>
                  <c:formatCode>General</c:formatCode>
                  <c:ptCount val="8"/>
                  <c:pt idx="0">
                    <c:v>29.369745395011609</c:v>
                  </c:pt>
                  <c:pt idx="1">
                    <c:v>15.849732021708665</c:v>
                  </c:pt>
                  <c:pt idx="2">
                    <c:v>63.162686881300353</c:v>
                  </c:pt>
                  <c:pt idx="3">
                    <c:v>32.949182013928784</c:v>
                  </c:pt>
                  <c:pt idx="4">
                    <c:v>14.760277546875106</c:v>
                  </c:pt>
                  <c:pt idx="5">
                    <c:v>85.004081311649003</c:v>
                  </c:pt>
                  <c:pt idx="6">
                    <c:v>53.899375763462828</c:v>
                  </c:pt>
                  <c:pt idx="7">
                    <c:v>43.044153082757454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wt!$D$50:$K$50</c:f>
              <c:strCache>
                <c:ptCount val="8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</c:strCache>
            </c:strRef>
          </c:cat>
          <c:val>
            <c:numRef>
              <c:f>wt!$D$49:$K$49</c:f>
              <c:numCache>
                <c:formatCode>0.00</c:formatCode>
                <c:ptCount val="8"/>
                <c:pt idx="0">
                  <c:v>521.87283598393196</c:v>
                </c:pt>
                <c:pt idx="1">
                  <c:v>522.1592910553934</c:v>
                </c:pt>
                <c:pt idx="2">
                  <c:v>854.24448002805934</c:v>
                </c:pt>
                <c:pt idx="3">
                  <c:v>646.08327891669899</c:v>
                </c:pt>
                <c:pt idx="4">
                  <c:v>913.0752741770275</c:v>
                </c:pt>
                <c:pt idx="5">
                  <c:v>850.48938521124546</c:v>
                </c:pt>
                <c:pt idx="6">
                  <c:v>980.89162779601997</c:v>
                </c:pt>
                <c:pt idx="7">
                  <c:v>1023.9171852865938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50-4DEE-A9C1-AB71D59F9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45232"/>
        <c:axId val="1063821296"/>
      </c:barChart>
      <c:catAx>
        <c:axId val="1063845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21296"/>
        <c:crosses val="autoZero"/>
        <c:auto val="1"/>
        <c:lblAlgn val="ctr"/>
        <c:lblOffset val="100"/>
        <c:noMultiLvlLbl val="0"/>
      </c:catAx>
      <c:valAx>
        <c:axId val="1063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452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wt!$C$41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wt!$D$41:$L$41</c:f>
              <c:numCache>
                <c:formatCode>0.00</c:formatCode>
                <c:ptCount val="9"/>
                <c:pt idx="0">
                  <c:v>111.40373129523742</c:v>
                </c:pt>
                <c:pt idx="1">
                  <c:v>109.36784291588451</c:v>
                </c:pt>
                <c:pt idx="2">
                  <c:v>146.71263955676176</c:v>
                </c:pt>
                <c:pt idx="3">
                  <c:v>168.79034440130843</c:v>
                </c:pt>
                <c:pt idx="4">
                  <c:v>165.4217764827342</c:v>
                </c:pt>
                <c:pt idx="5">
                  <c:v>152.88145132812915</c:v>
                </c:pt>
                <c:pt idx="6">
                  <c:v>209.87841258500285</c:v>
                </c:pt>
                <c:pt idx="7">
                  <c:v>228.87452412362484</c:v>
                </c:pt>
                <c:pt idx="8">
                  <c:v>1.0823894042125004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E-4F3F-B014-DFD543C9622B}"/>
            </c:ext>
          </c:extLst>
        </c:ser>
        <c:ser>
          <c:idx val="1"/>
          <c:order val="1"/>
          <c:tx>
            <c:strRef>
              <c:f>wt!$C$42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wt!$D$42:$L$42</c:f>
              <c:numCache>
                <c:formatCode>0.00</c:formatCode>
                <c:ptCount val="9"/>
                <c:pt idx="0">
                  <c:v>152.89869100357708</c:v>
                </c:pt>
                <c:pt idx="1">
                  <c:v>151.65232111902608</c:v>
                </c:pt>
                <c:pt idx="2">
                  <c:v>232.25570736034632</c:v>
                </c:pt>
                <c:pt idx="3">
                  <c:v>221.67894293283612</c:v>
                </c:pt>
                <c:pt idx="4">
                  <c:v>285.13714296144036</c:v>
                </c:pt>
                <c:pt idx="5">
                  <c:v>209.90977118693849</c:v>
                </c:pt>
                <c:pt idx="6">
                  <c:v>346.28258627702775</c:v>
                </c:pt>
                <c:pt idx="7">
                  <c:v>394.02772449012298</c:v>
                </c:pt>
                <c:pt idx="8">
                  <c:v>1.4927984279692998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E-4F3F-B014-DFD543C9622B}"/>
            </c:ext>
          </c:extLst>
        </c:ser>
        <c:ser>
          <c:idx val="2"/>
          <c:order val="2"/>
          <c:tx>
            <c:strRef>
              <c:f>wt!$C$43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wt!$D$43:$L$43</c:f>
              <c:numCache>
                <c:formatCode>0.00</c:formatCode>
                <c:ptCount val="9"/>
                <c:pt idx="0">
                  <c:v>244.3185272339463</c:v>
                </c:pt>
                <c:pt idx="1">
                  <c:v>264.59573542323875</c:v>
                </c:pt>
                <c:pt idx="2">
                  <c:v>347.90134199061583</c:v>
                </c:pt>
                <c:pt idx="3">
                  <c:v>312.80414257775237</c:v>
                </c:pt>
                <c:pt idx="4">
                  <c:v>466.59446517358077</c:v>
                </c:pt>
                <c:pt idx="5">
                  <c:v>445.66888768329238</c:v>
                </c:pt>
                <c:pt idx="6">
                  <c:v>472.46497334489129</c:v>
                </c:pt>
                <c:pt idx="7">
                  <c:v>483.65271065433785</c:v>
                </c:pt>
                <c:pt idx="8">
                  <c:v>1.599066841879738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E-4F3F-B014-DFD543C9622B}"/>
            </c:ext>
          </c:extLst>
        </c:ser>
        <c:ser>
          <c:idx val="3"/>
          <c:order val="3"/>
          <c:tx>
            <c:strRef>
              <c:f>wt!$C$44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wt!$D$44:$L$44</c:f>
              <c:numCache>
                <c:formatCode>0.00</c:formatCode>
                <c:ptCount val="9"/>
                <c:pt idx="0">
                  <c:v>294.12640388161236</c:v>
                </c:pt>
                <c:pt idx="1">
                  <c:v>303.87970080659244</c:v>
                </c:pt>
                <c:pt idx="2">
                  <c:v>504.30775941678257</c:v>
                </c:pt>
                <c:pt idx="3">
                  <c:v>378.16286175373943</c:v>
                </c:pt>
                <c:pt idx="4">
                  <c:v>634.53593159013008</c:v>
                </c:pt>
                <c:pt idx="5">
                  <c:v>448.80087584696065</c:v>
                </c:pt>
                <c:pt idx="6">
                  <c:v>575.23806636888412</c:v>
                </c:pt>
                <c:pt idx="7">
                  <c:v>671.18547547738569</c:v>
                </c:pt>
                <c:pt idx="8">
                  <c:v>1.8394616481604278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E-4F3F-B014-DFD543C9622B}"/>
            </c:ext>
          </c:extLst>
        </c:ser>
        <c:ser>
          <c:idx val="4"/>
          <c:order val="4"/>
          <c:tx>
            <c:strRef>
              <c:f>wt!$C$45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wt!$D$45:$L$45</c:f>
              <c:numCache>
                <c:formatCode>0.00</c:formatCode>
                <c:ptCount val="9"/>
                <c:pt idx="0">
                  <c:v>356.30294249782787</c:v>
                </c:pt>
                <c:pt idx="1">
                  <c:v>344.8355687012172</c:v>
                </c:pt>
                <c:pt idx="2">
                  <c:v>603.05609753814781</c:v>
                </c:pt>
                <c:pt idx="3">
                  <c:v>466.60935815977064</c:v>
                </c:pt>
                <c:pt idx="4">
                  <c:v>742.76898477562099</c:v>
                </c:pt>
                <c:pt idx="5">
                  <c:v>633.3264544052779</c:v>
                </c:pt>
                <c:pt idx="6">
                  <c:v>678.26113488175656</c:v>
                </c:pt>
                <c:pt idx="7">
                  <c:v>792.15377669781742</c:v>
                </c:pt>
                <c:pt idx="8">
                  <c:v>2.7969254515092303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E-4F3F-B014-DFD543C9622B}"/>
            </c:ext>
          </c:extLst>
        </c:ser>
        <c:ser>
          <c:idx val="5"/>
          <c:order val="5"/>
          <c:tx>
            <c:strRef>
              <c:f>wt!$C$46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wt!$D$46:$L$46</c:f>
              <c:numCache>
                <c:formatCode>0.00</c:formatCode>
                <c:ptCount val="9"/>
                <c:pt idx="0">
                  <c:v>400.48274317401518</c:v>
                </c:pt>
                <c:pt idx="1">
                  <c:v>422.81108508471033</c:v>
                </c:pt>
                <c:pt idx="2">
                  <c:v>708.22329015501896</c:v>
                </c:pt>
                <c:pt idx="3">
                  <c:v>493.92461802978551</c:v>
                </c:pt>
                <c:pt idx="4">
                  <c:v>912.73107021493536</c:v>
                </c:pt>
                <c:pt idx="5">
                  <c:v>738.74471067841569</c:v>
                </c:pt>
                <c:pt idx="6">
                  <c:v>791.30199960360892</c:v>
                </c:pt>
                <c:pt idx="7">
                  <c:v>872.5570825366101</c:v>
                </c:pt>
                <c:pt idx="8">
                  <c:v>3.3968198017890816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5E-4F3F-B014-DFD543C9622B}"/>
            </c:ext>
          </c:extLst>
        </c:ser>
        <c:ser>
          <c:idx val="6"/>
          <c:order val="6"/>
          <c:tx>
            <c:strRef>
              <c:f>wt!$C$47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wt!$D$47:$L$47</c:f>
              <c:numCache>
                <c:formatCode>0.00</c:formatCode>
                <c:ptCount val="9"/>
                <c:pt idx="0">
                  <c:v>449.52811463458829</c:v>
                </c:pt>
                <c:pt idx="1">
                  <c:v>488.51533388757207</c:v>
                </c:pt>
                <c:pt idx="2">
                  <c:v>754.1508683712882</c:v>
                </c:pt>
                <c:pt idx="3">
                  <c:v>584.79036432684279</c:v>
                </c:pt>
                <c:pt idx="4">
                  <c:v>924.67911694085433</c:v>
                </c:pt>
                <c:pt idx="5">
                  <c:v>912.95889196887583</c:v>
                </c:pt>
                <c:pt idx="6">
                  <c:v>951.0257493050799</c:v>
                </c:pt>
                <c:pt idx="7">
                  <c:v>1000.5765766536208</c:v>
                </c:pt>
                <c:pt idx="8">
                  <c:v>4.9390107763558477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E-4F3F-B014-DFD543C9622B}"/>
            </c:ext>
          </c:extLst>
        </c:ser>
        <c:ser>
          <c:idx val="7"/>
          <c:order val="7"/>
          <c:tx>
            <c:strRef>
              <c:f>wt!$C$48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wt!$D$48:$L$48</c:f>
              <c:numCache>
                <c:formatCode>0.00</c:formatCode>
                <c:ptCount val="9"/>
                <c:pt idx="0">
                  <c:v>507.53719260927357</c:v>
                </c:pt>
                <c:pt idx="1">
                  <c:v>585.98519766937602</c:v>
                </c:pt>
                <c:pt idx="2">
                  <c:v>792.71869744729565</c:v>
                </c:pt>
                <c:pt idx="3">
                  <c:v>624.54573133282975</c:v>
                </c:pt>
                <c:pt idx="4">
                  <c:v>991.55897304672317</c:v>
                </c:pt>
                <c:pt idx="5">
                  <c:v>902.47359870637752</c:v>
                </c:pt>
                <c:pt idx="6">
                  <c:v>1042.2523638380856</c:v>
                </c:pt>
                <c:pt idx="7">
                  <c:v>1057.4246500652698</c:v>
                </c:pt>
                <c:pt idx="8">
                  <c:v>5.1265030049783702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5E-4F3F-B014-DFD543C9622B}"/>
            </c:ext>
          </c:extLst>
        </c:ser>
        <c:ser>
          <c:idx val="8"/>
          <c:order val="8"/>
          <c:tx>
            <c:strRef>
              <c:f>wt!$C$49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wt!$D$50:$L$50</c:f>
              <c:strCache>
                <c:ptCount val="9"/>
                <c:pt idx="0">
                  <c:v>WT</c:v>
                </c:pt>
                <c:pt idx="1">
                  <c:v>1*</c:v>
                </c:pt>
                <c:pt idx="2">
                  <c:v>2*</c:v>
                </c:pt>
                <c:pt idx="3">
                  <c:v>3*</c:v>
                </c:pt>
                <c:pt idx="4">
                  <c:v>1*2*</c:v>
                </c:pt>
                <c:pt idx="5">
                  <c:v>1*3*</c:v>
                </c:pt>
                <c:pt idx="6">
                  <c:v>2*3*</c:v>
                </c:pt>
                <c:pt idx="7">
                  <c:v>1*2*3</c:v>
                </c:pt>
                <c:pt idx="8">
                  <c:v>ΔPvΔPs</c:v>
                </c:pt>
              </c:strCache>
            </c:strRef>
          </c:cat>
          <c:val>
            <c:numRef>
              <c:f>wt!$D$49:$L$49</c:f>
              <c:numCache>
                <c:formatCode>0.00</c:formatCode>
                <c:ptCount val="9"/>
                <c:pt idx="0">
                  <c:v>521.87283598393196</c:v>
                </c:pt>
                <c:pt idx="1">
                  <c:v>522.1592910553934</c:v>
                </c:pt>
                <c:pt idx="2">
                  <c:v>854.24448002805934</c:v>
                </c:pt>
                <c:pt idx="3">
                  <c:v>646.08327891669899</c:v>
                </c:pt>
                <c:pt idx="4">
                  <c:v>913.0752741770275</c:v>
                </c:pt>
                <c:pt idx="5">
                  <c:v>850.48938521124546</c:v>
                </c:pt>
                <c:pt idx="6">
                  <c:v>980.89162779601997</c:v>
                </c:pt>
                <c:pt idx="7">
                  <c:v>1023.9171852865938</c:v>
                </c:pt>
                <c:pt idx="8">
                  <c:v>5.7921434516321764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5E-4F3F-B014-DFD543C9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35440"/>
        <c:axId val="1063839248"/>
      </c:barChart>
      <c:catAx>
        <c:axId val="10638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9248"/>
        <c:crosses val="autoZero"/>
        <c:auto val="1"/>
        <c:lblAlgn val="ctr"/>
        <c:lblOffset val="100"/>
        <c:noMultiLvlLbl val="0"/>
      </c:catAx>
      <c:valAx>
        <c:axId val="10638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wt!$C$72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wt!$Q$72:$Y$72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0.46698910081521178</c:v>
                  </c:pt>
                  <c:pt idx="2">
                    <c:v>10.566469851235709</c:v>
                  </c:pt>
                  <c:pt idx="3">
                    <c:v>16.959083979037079</c:v>
                  </c:pt>
                  <c:pt idx="4">
                    <c:v>36.099285394871124</c:v>
                  </c:pt>
                  <c:pt idx="5">
                    <c:v>36.810654895681566</c:v>
                  </c:pt>
                  <c:pt idx="6">
                    <c:v>37.365920818810501</c:v>
                  </c:pt>
                  <c:pt idx="7">
                    <c:v>40.493962549972927</c:v>
                  </c:pt>
                  <c:pt idx="8">
                    <c:v>27.019836134206319</c:v>
                  </c:pt>
                </c:numCache>
              </c:numRef>
            </c:plus>
            <c:minus>
              <c:numRef>
                <c:f>wt!$Q$72:$Y$72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0.46698910081521178</c:v>
                  </c:pt>
                  <c:pt idx="2">
                    <c:v>10.566469851235709</c:v>
                  </c:pt>
                  <c:pt idx="3">
                    <c:v>16.959083979037079</c:v>
                  </c:pt>
                  <c:pt idx="4">
                    <c:v>36.099285394871124</c:v>
                  </c:pt>
                  <c:pt idx="5">
                    <c:v>36.810654895681566</c:v>
                  </c:pt>
                  <c:pt idx="6">
                    <c:v>37.365920818810501</c:v>
                  </c:pt>
                  <c:pt idx="7">
                    <c:v>40.493962549972927</c:v>
                  </c:pt>
                  <c:pt idx="8">
                    <c:v>27.019836134206319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wt!$D$72:$L$72</c:f>
              <c:numCache>
                <c:formatCode>0.00</c:formatCode>
                <c:ptCount val="9"/>
                <c:pt idx="0">
                  <c:v>111.40373129523742</c:v>
                </c:pt>
                <c:pt idx="1">
                  <c:v>1.0823894042125004</c:v>
                </c:pt>
                <c:pt idx="2">
                  <c:v>109.36784291588451</c:v>
                </c:pt>
                <c:pt idx="3">
                  <c:v>146.71263955676176</c:v>
                </c:pt>
                <c:pt idx="4">
                  <c:v>168.79034440130843</c:v>
                </c:pt>
                <c:pt idx="5">
                  <c:v>165.4217764827342</c:v>
                </c:pt>
                <c:pt idx="6">
                  <c:v>152.88145132812915</c:v>
                </c:pt>
                <c:pt idx="7">
                  <c:v>209.87841258500285</c:v>
                </c:pt>
                <c:pt idx="8">
                  <c:v>228.87452412362484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1-45F2-BAB2-3D0245314755}"/>
            </c:ext>
          </c:extLst>
        </c:ser>
        <c:ser>
          <c:idx val="1"/>
          <c:order val="1"/>
          <c:tx>
            <c:strRef>
              <c:f>wt!$C$73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wt!$Q$73:$Y$73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0.38932191285676343</c:v>
                  </c:pt>
                  <c:pt idx="2">
                    <c:v>14.764583633009229</c:v>
                  </c:pt>
                  <c:pt idx="3">
                    <c:v>6.5548562413365916</c:v>
                  </c:pt>
                  <c:pt idx="4">
                    <c:v>22.703554009928219</c:v>
                  </c:pt>
                  <c:pt idx="5">
                    <c:v>28.450516179512121</c:v>
                  </c:pt>
                  <c:pt idx="6">
                    <c:v>33.723219409619311</c:v>
                  </c:pt>
                  <c:pt idx="7">
                    <c:v>74.268866415653235</c:v>
                  </c:pt>
                  <c:pt idx="8">
                    <c:v>17.800282492458827</c:v>
                  </c:pt>
                </c:numCache>
              </c:numRef>
            </c:plus>
            <c:minus>
              <c:numRef>
                <c:f>wt!$Q$73:$Y$73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0.38932191285676343</c:v>
                  </c:pt>
                  <c:pt idx="2">
                    <c:v>14.764583633009229</c:v>
                  </c:pt>
                  <c:pt idx="3">
                    <c:v>6.5548562413365916</c:v>
                  </c:pt>
                  <c:pt idx="4">
                    <c:v>22.703554009928219</c:v>
                  </c:pt>
                  <c:pt idx="5">
                    <c:v>28.450516179512121</c:v>
                  </c:pt>
                  <c:pt idx="6">
                    <c:v>33.723219409619311</c:v>
                  </c:pt>
                  <c:pt idx="7">
                    <c:v>74.268866415653235</c:v>
                  </c:pt>
                  <c:pt idx="8">
                    <c:v>17.800282492458827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wt!$D$73:$L$73</c:f>
              <c:numCache>
                <c:formatCode>0.00</c:formatCode>
                <c:ptCount val="9"/>
                <c:pt idx="0">
                  <c:v>152.89869100357708</c:v>
                </c:pt>
                <c:pt idx="1">
                  <c:v>1.4927984279692998</c:v>
                </c:pt>
                <c:pt idx="2">
                  <c:v>151.65232111902608</c:v>
                </c:pt>
                <c:pt idx="3">
                  <c:v>232.25570736034632</c:v>
                </c:pt>
                <c:pt idx="4">
                  <c:v>221.67894293283612</c:v>
                </c:pt>
                <c:pt idx="5">
                  <c:v>285.13714296144036</c:v>
                </c:pt>
                <c:pt idx="6">
                  <c:v>209.90977118693849</c:v>
                </c:pt>
                <c:pt idx="7">
                  <c:v>346.28258627702775</c:v>
                </c:pt>
                <c:pt idx="8">
                  <c:v>394.02772449012298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1-45F2-BAB2-3D0245314755}"/>
            </c:ext>
          </c:extLst>
        </c:ser>
        <c:ser>
          <c:idx val="2"/>
          <c:order val="2"/>
          <c:tx>
            <c:strRef>
              <c:f>wt!$C$74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wt!$Q$74:$Y$74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0.50630532958259555</c:v>
                  </c:pt>
                  <c:pt idx="2">
                    <c:v>20.495150490905814</c:v>
                  </c:pt>
                  <c:pt idx="3">
                    <c:v>39.062482027131345</c:v>
                  </c:pt>
                  <c:pt idx="4">
                    <c:v>20.863319079928797</c:v>
                  </c:pt>
                  <c:pt idx="5">
                    <c:v>59.852459709942934</c:v>
                  </c:pt>
                  <c:pt idx="6">
                    <c:v>52.376935632486557</c:v>
                  </c:pt>
                  <c:pt idx="7">
                    <c:v>42.788049491521598</c:v>
                  </c:pt>
                  <c:pt idx="8">
                    <c:v>45.344274500097228</c:v>
                  </c:pt>
                </c:numCache>
              </c:numRef>
            </c:plus>
            <c:minus>
              <c:numRef>
                <c:f>wt!$Q$74:$Y$74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0.50630532958259555</c:v>
                  </c:pt>
                  <c:pt idx="2">
                    <c:v>20.495150490905814</c:v>
                  </c:pt>
                  <c:pt idx="3">
                    <c:v>39.062482027131345</c:v>
                  </c:pt>
                  <c:pt idx="4">
                    <c:v>20.863319079928797</c:v>
                  </c:pt>
                  <c:pt idx="5">
                    <c:v>59.852459709942934</c:v>
                  </c:pt>
                  <c:pt idx="6">
                    <c:v>52.376935632486557</c:v>
                  </c:pt>
                  <c:pt idx="7">
                    <c:v>42.788049491521598</c:v>
                  </c:pt>
                  <c:pt idx="8">
                    <c:v>45.344274500097228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wt!$D$74:$L$74</c:f>
              <c:numCache>
                <c:formatCode>0.00</c:formatCode>
                <c:ptCount val="9"/>
                <c:pt idx="0">
                  <c:v>244.3185272339463</c:v>
                </c:pt>
                <c:pt idx="1">
                  <c:v>1.599066841879738</c:v>
                </c:pt>
                <c:pt idx="2">
                  <c:v>264.59573542323875</c:v>
                </c:pt>
                <c:pt idx="3">
                  <c:v>347.90134199061583</c:v>
                </c:pt>
                <c:pt idx="4">
                  <c:v>312.80414257775237</c:v>
                </c:pt>
                <c:pt idx="5">
                  <c:v>466.59446517358077</c:v>
                </c:pt>
                <c:pt idx="6">
                  <c:v>445.66888768329238</c:v>
                </c:pt>
                <c:pt idx="7">
                  <c:v>472.46497334489129</c:v>
                </c:pt>
                <c:pt idx="8">
                  <c:v>483.65271065433785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1-45F2-BAB2-3D0245314755}"/>
            </c:ext>
          </c:extLst>
        </c:ser>
        <c:ser>
          <c:idx val="3"/>
          <c:order val="3"/>
          <c:tx>
            <c:strRef>
              <c:f>wt!$C$75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wt!$Q$75:$Y$75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0.34998265297055986</c:v>
                  </c:pt>
                  <c:pt idx="2">
                    <c:v>32.56022378630179</c:v>
                  </c:pt>
                  <c:pt idx="3">
                    <c:v>54.667303192446667</c:v>
                  </c:pt>
                  <c:pt idx="4">
                    <c:v>11.648811114562973</c:v>
                  </c:pt>
                  <c:pt idx="5">
                    <c:v>66.801877397517245</c:v>
                  </c:pt>
                  <c:pt idx="6">
                    <c:v>43.229101048204519</c:v>
                  </c:pt>
                  <c:pt idx="7">
                    <c:v>58.314088766146263</c:v>
                  </c:pt>
                  <c:pt idx="8">
                    <c:v>13.127725738330232</c:v>
                  </c:pt>
                </c:numCache>
              </c:numRef>
            </c:plus>
            <c:minus>
              <c:numRef>
                <c:f>wt!$Q$75:$Y$75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0.34998265297055986</c:v>
                  </c:pt>
                  <c:pt idx="2">
                    <c:v>32.56022378630179</c:v>
                  </c:pt>
                  <c:pt idx="3">
                    <c:v>54.667303192446667</c:v>
                  </c:pt>
                  <c:pt idx="4">
                    <c:v>11.648811114562973</c:v>
                  </c:pt>
                  <c:pt idx="5">
                    <c:v>66.801877397517245</c:v>
                  </c:pt>
                  <c:pt idx="6">
                    <c:v>43.229101048204519</c:v>
                  </c:pt>
                  <c:pt idx="7">
                    <c:v>58.314088766146263</c:v>
                  </c:pt>
                  <c:pt idx="8">
                    <c:v>13.127725738330232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wt!$D$75:$L$75</c:f>
              <c:numCache>
                <c:formatCode>0.00</c:formatCode>
                <c:ptCount val="9"/>
                <c:pt idx="0">
                  <c:v>294.12640388161236</c:v>
                </c:pt>
                <c:pt idx="1">
                  <c:v>1.8394616481604278</c:v>
                </c:pt>
                <c:pt idx="2">
                  <c:v>303.87970080659244</c:v>
                </c:pt>
                <c:pt idx="3">
                  <c:v>504.30775941678257</c:v>
                </c:pt>
                <c:pt idx="4">
                  <c:v>378.16286175373943</c:v>
                </c:pt>
                <c:pt idx="5">
                  <c:v>634.53593159013008</c:v>
                </c:pt>
                <c:pt idx="6">
                  <c:v>448.80087584696065</c:v>
                </c:pt>
                <c:pt idx="7">
                  <c:v>575.23806636888412</c:v>
                </c:pt>
                <c:pt idx="8">
                  <c:v>671.18547547738569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1-45F2-BAB2-3D0245314755}"/>
            </c:ext>
          </c:extLst>
        </c:ser>
        <c:ser>
          <c:idx val="4"/>
          <c:order val="4"/>
          <c:tx>
            <c:strRef>
              <c:f>wt!$C$76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wt!$Q$76:$Y$76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1.8525119979316942</c:v>
                  </c:pt>
                  <c:pt idx="2">
                    <c:v>41.4934937006024</c:v>
                  </c:pt>
                  <c:pt idx="3">
                    <c:v>51.782806020891726</c:v>
                  </c:pt>
                  <c:pt idx="4">
                    <c:v>15.276513213447918</c:v>
                  </c:pt>
                  <c:pt idx="5">
                    <c:v>52.790792971938366</c:v>
                  </c:pt>
                  <c:pt idx="6">
                    <c:v>33.184793730819756</c:v>
                  </c:pt>
                  <c:pt idx="7">
                    <c:v>46.910921747715491</c:v>
                  </c:pt>
                  <c:pt idx="8">
                    <c:v>9.1974844281761996</c:v>
                  </c:pt>
                </c:numCache>
              </c:numRef>
            </c:plus>
            <c:minus>
              <c:numRef>
                <c:f>wt!$Q$76:$Y$76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1.8525119979316942</c:v>
                  </c:pt>
                  <c:pt idx="2">
                    <c:v>41.4934937006024</c:v>
                  </c:pt>
                  <c:pt idx="3">
                    <c:v>51.782806020891726</c:v>
                  </c:pt>
                  <c:pt idx="4">
                    <c:v>15.276513213447918</c:v>
                  </c:pt>
                  <c:pt idx="5">
                    <c:v>52.790792971938366</c:v>
                  </c:pt>
                  <c:pt idx="6">
                    <c:v>33.184793730819756</c:v>
                  </c:pt>
                  <c:pt idx="7">
                    <c:v>46.910921747715491</c:v>
                  </c:pt>
                  <c:pt idx="8">
                    <c:v>9.1974844281761996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wt!$D$76:$L$76</c:f>
              <c:numCache>
                <c:formatCode>0.00</c:formatCode>
                <c:ptCount val="9"/>
                <c:pt idx="0">
                  <c:v>356.30294249782787</c:v>
                </c:pt>
                <c:pt idx="1">
                  <c:v>2.7969254515092303</c:v>
                </c:pt>
                <c:pt idx="2">
                  <c:v>344.8355687012172</c:v>
                </c:pt>
                <c:pt idx="3">
                  <c:v>603.05609753814781</c:v>
                </c:pt>
                <c:pt idx="4">
                  <c:v>466.60935815977064</c:v>
                </c:pt>
                <c:pt idx="5">
                  <c:v>742.76898477562099</c:v>
                </c:pt>
                <c:pt idx="6">
                  <c:v>633.3264544052779</c:v>
                </c:pt>
                <c:pt idx="7">
                  <c:v>678.26113488175656</c:v>
                </c:pt>
                <c:pt idx="8">
                  <c:v>792.15377669781742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1-45F2-BAB2-3D0245314755}"/>
            </c:ext>
          </c:extLst>
        </c:ser>
        <c:ser>
          <c:idx val="5"/>
          <c:order val="5"/>
          <c:tx>
            <c:strRef>
              <c:f>wt!$C$77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wt!$Q$77:$Y$77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1.9980583660198563</c:v>
                  </c:pt>
                  <c:pt idx="2">
                    <c:v>29.683574704171345</c:v>
                  </c:pt>
                  <c:pt idx="3">
                    <c:v>29.885396440118559</c:v>
                  </c:pt>
                  <c:pt idx="4">
                    <c:v>16.054959594780097</c:v>
                  </c:pt>
                  <c:pt idx="5">
                    <c:v>70.540927724878543</c:v>
                  </c:pt>
                  <c:pt idx="6">
                    <c:v>30.107083358624703</c:v>
                  </c:pt>
                  <c:pt idx="7">
                    <c:v>88.85595561883737</c:v>
                  </c:pt>
                  <c:pt idx="8">
                    <c:v>21.827158032770274</c:v>
                  </c:pt>
                </c:numCache>
              </c:numRef>
            </c:plus>
            <c:minus>
              <c:numRef>
                <c:f>wt!$Q$77:$Y$77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1.9980583660198563</c:v>
                  </c:pt>
                  <c:pt idx="2">
                    <c:v>29.683574704171345</c:v>
                  </c:pt>
                  <c:pt idx="3">
                    <c:v>29.885396440118559</c:v>
                  </c:pt>
                  <c:pt idx="4">
                    <c:v>16.054959594780097</c:v>
                  </c:pt>
                  <c:pt idx="5">
                    <c:v>70.540927724878543</c:v>
                  </c:pt>
                  <c:pt idx="6">
                    <c:v>30.107083358624703</c:v>
                  </c:pt>
                  <c:pt idx="7">
                    <c:v>88.85595561883737</c:v>
                  </c:pt>
                  <c:pt idx="8">
                    <c:v>21.827158032770274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wt!$D$77:$L$77</c:f>
              <c:numCache>
                <c:formatCode>0.00</c:formatCode>
                <c:ptCount val="9"/>
                <c:pt idx="0">
                  <c:v>400.48274317401518</c:v>
                </c:pt>
                <c:pt idx="1">
                  <c:v>3.3968198017890816</c:v>
                </c:pt>
                <c:pt idx="2">
                  <c:v>422.81108508471033</c:v>
                </c:pt>
                <c:pt idx="3">
                  <c:v>708.22329015501896</c:v>
                </c:pt>
                <c:pt idx="4">
                  <c:v>493.92461802978551</c:v>
                </c:pt>
                <c:pt idx="5">
                  <c:v>912.73107021493536</c:v>
                </c:pt>
                <c:pt idx="6">
                  <c:v>738.74471067841569</c:v>
                </c:pt>
                <c:pt idx="7">
                  <c:v>791.30199960360892</c:v>
                </c:pt>
                <c:pt idx="8">
                  <c:v>872.5570825366101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21-45F2-BAB2-3D0245314755}"/>
            </c:ext>
          </c:extLst>
        </c:ser>
        <c:ser>
          <c:idx val="6"/>
          <c:order val="6"/>
          <c:tx>
            <c:strRef>
              <c:f>wt!$C$78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wt!$Q$78:$Y$78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3.4144600094348307</c:v>
                  </c:pt>
                  <c:pt idx="2">
                    <c:v>33.677674885819748</c:v>
                  </c:pt>
                  <c:pt idx="3">
                    <c:v>68.325671980848441</c:v>
                  </c:pt>
                  <c:pt idx="4">
                    <c:v>51.594138896072486</c:v>
                  </c:pt>
                  <c:pt idx="5">
                    <c:v>81.605228449247235</c:v>
                  </c:pt>
                  <c:pt idx="6">
                    <c:v>22.624002102651566</c:v>
                  </c:pt>
                  <c:pt idx="7">
                    <c:v>64.35500995336217</c:v>
                  </c:pt>
                  <c:pt idx="8">
                    <c:v>68.675758007958066</c:v>
                  </c:pt>
                </c:numCache>
              </c:numRef>
            </c:plus>
            <c:minus>
              <c:numRef>
                <c:f>wt!$Q$78:$Y$78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3.4144600094348307</c:v>
                  </c:pt>
                  <c:pt idx="2">
                    <c:v>33.677674885819748</c:v>
                  </c:pt>
                  <c:pt idx="3">
                    <c:v>68.325671980848441</c:v>
                  </c:pt>
                  <c:pt idx="4">
                    <c:v>51.594138896072486</c:v>
                  </c:pt>
                  <c:pt idx="5">
                    <c:v>81.605228449247235</c:v>
                  </c:pt>
                  <c:pt idx="6">
                    <c:v>22.624002102651566</c:v>
                  </c:pt>
                  <c:pt idx="7">
                    <c:v>64.35500995336217</c:v>
                  </c:pt>
                  <c:pt idx="8">
                    <c:v>68.675758007958066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wt!$D$78:$L$78</c:f>
              <c:numCache>
                <c:formatCode>0.00</c:formatCode>
                <c:ptCount val="9"/>
                <c:pt idx="0">
                  <c:v>449.52811463458829</c:v>
                </c:pt>
                <c:pt idx="1">
                  <c:v>4.9390107763558477</c:v>
                </c:pt>
                <c:pt idx="2">
                  <c:v>488.51533388757207</c:v>
                </c:pt>
                <c:pt idx="3">
                  <c:v>754.1508683712882</c:v>
                </c:pt>
                <c:pt idx="4">
                  <c:v>584.79036432684279</c:v>
                </c:pt>
                <c:pt idx="5">
                  <c:v>924.67911694085433</c:v>
                </c:pt>
                <c:pt idx="6">
                  <c:v>912.95889196887583</c:v>
                </c:pt>
                <c:pt idx="7">
                  <c:v>951.0257493050799</c:v>
                </c:pt>
                <c:pt idx="8">
                  <c:v>1000.5765766536208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1-45F2-BAB2-3D0245314755}"/>
            </c:ext>
          </c:extLst>
        </c:ser>
        <c:ser>
          <c:idx val="7"/>
          <c:order val="7"/>
          <c:tx>
            <c:strRef>
              <c:f>wt!$C$79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wt!$Q$79:$Y$79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2.6464555701794747</c:v>
                  </c:pt>
                  <c:pt idx="2">
                    <c:v>27.191609733932335</c:v>
                  </c:pt>
                  <c:pt idx="3">
                    <c:v>30.34399923956104</c:v>
                  </c:pt>
                  <c:pt idx="4">
                    <c:v>52.859123960263055</c:v>
                  </c:pt>
                  <c:pt idx="5">
                    <c:v>60.582640855752793</c:v>
                  </c:pt>
                  <c:pt idx="6">
                    <c:v>4.8318187240776247</c:v>
                  </c:pt>
                  <c:pt idx="7">
                    <c:v>69.751960939379828</c:v>
                  </c:pt>
                  <c:pt idx="8">
                    <c:v>26.7032213715914</c:v>
                  </c:pt>
                </c:numCache>
              </c:numRef>
            </c:plus>
            <c:minus>
              <c:numRef>
                <c:f>wt!$Q$79:$Y$79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2.6464555701794747</c:v>
                  </c:pt>
                  <c:pt idx="2">
                    <c:v>27.191609733932335</c:v>
                  </c:pt>
                  <c:pt idx="3">
                    <c:v>30.34399923956104</c:v>
                  </c:pt>
                  <c:pt idx="4">
                    <c:v>52.859123960263055</c:v>
                  </c:pt>
                  <c:pt idx="5">
                    <c:v>60.582640855752793</c:v>
                  </c:pt>
                  <c:pt idx="6">
                    <c:v>4.8318187240776247</c:v>
                  </c:pt>
                  <c:pt idx="7">
                    <c:v>69.751960939379828</c:v>
                  </c:pt>
                  <c:pt idx="8">
                    <c:v>26.7032213715914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wt!$D$79:$L$79</c:f>
              <c:numCache>
                <c:formatCode>0.00</c:formatCode>
                <c:ptCount val="9"/>
                <c:pt idx="0">
                  <c:v>507.53719260927357</c:v>
                </c:pt>
                <c:pt idx="1">
                  <c:v>5.1265030049783702</c:v>
                </c:pt>
                <c:pt idx="2">
                  <c:v>585.98519766937602</c:v>
                </c:pt>
                <c:pt idx="3">
                  <c:v>792.71869744729565</c:v>
                </c:pt>
                <c:pt idx="4">
                  <c:v>624.54573133282975</c:v>
                </c:pt>
                <c:pt idx="5">
                  <c:v>991.55897304672317</c:v>
                </c:pt>
                <c:pt idx="6">
                  <c:v>902.47359870637752</c:v>
                </c:pt>
                <c:pt idx="7">
                  <c:v>1042.2523638380856</c:v>
                </c:pt>
                <c:pt idx="8">
                  <c:v>1057.4246500652698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21-45F2-BAB2-3D0245314755}"/>
            </c:ext>
          </c:extLst>
        </c:ser>
        <c:ser>
          <c:idx val="8"/>
          <c:order val="8"/>
          <c:tx>
            <c:strRef>
              <c:f>wt!$C$80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wt!$Q$80:$Y$80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2.4043356532505267</c:v>
                  </c:pt>
                  <c:pt idx="2">
                    <c:v>15.849732021708665</c:v>
                  </c:pt>
                  <c:pt idx="3">
                    <c:v>63.162686881300353</c:v>
                  </c:pt>
                  <c:pt idx="4">
                    <c:v>32.949182013928784</c:v>
                  </c:pt>
                  <c:pt idx="5">
                    <c:v>14.760277546875106</c:v>
                  </c:pt>
                  <c:pt idx="6">
                    <c:v>85.004081311649003</c:v>
                  </c:pt>
                  <c:pt idx="7">
                    <c:v>53.899375763462828</c:v>
                  </c:pt>
                  <c:pt idx="8">
                    <c:v>43.044153082757454</c:v>
                  </c:pt>
                </c:numCache>
              </c:numRef>
            </c:plus>
            <c:minus>
              <c:numRef>
                <c:f>wt!$Q$80:$Y$80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2.4043356532505267</c:v>
                  </c:pt>
                  <c:pt idx="2">
                    <c:v>15.849732021708665</c:v>
                  </c:pt>
                  <c:pt idx="3">
                    <c:v>63.162686881300353</c:v>
                  </c:pt>
                  <c:pt idx="4">
                    <c:v>32.949182013928784</c:v>
                  </c:pt>
                  <c:pt idx="5">
                    <c:v>14.760277546875106</c:v>
                  </c:pt>
                  <c:pt idx="6">
                    <c:v>85.004081311649003</c:v>
                  </c:pt>
                  <c:pt idx="7">
                    <c:v>53.899375763462828</c:v>
                  </c:pt>
                  <c:pt idx="8">
                    <c:v>43.044153082757454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wt!$D$81:$L$81</c:f>
              <c:strCache>
                <c:ptCount val="9"/>
                <c:pt idx="0">
                  <c:v>WT</c:v>
                </c:pt>
                <c:pt idx="1">
                  <c:v>ΔPvs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wt!$D$80:$L$80</c:f>
              <c:numCache>
                <c:formatCode>0.00</c:formatCode>
                <c:ptCount val="9"/>
                <c:pt idx="0">
                  <c:v>521.87283598393196</c:v>
                </c:pt>
                <c:pt idx="1">
                  <c:v>5.7921434516321764</c:v>
                </c:pt>
                <c:pt idx="2">
                  <c:v>522.1592910553934</c:v>
                </c:pt>
                <c:pt idx="3">
                  <c:v>854.24448002805934</c:v>
                </c:pt>
                <c:pt idx="4">
                  <c:v>646.08327891669899</c:v>
                </c:pt>
                <c:pt idx="5">
                  <c:v>913.0752741770275</c:v>
                </c:pt>
                <c:pt idx="6">
                  <c:v>850.48938521124546</c:v>
                </c:pt>
                <c:pt idx="7">
                  <c:v>980.89162779601997</c:v>
                </c:pt>
                <c:pt idx="8">
                  <c:v>1023.9171852865938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21-45F2-BAB2-3D024531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18032"/>
        <c:axId val="1063847952"/>
      </c:barChart>
      <c:catAx>
        <c:axId val="10638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47952"/>
        <c:crosses val="autoZero"/>
        <c:auto val="1"/>
        <c:lblAlgn val="ctr"/>
        <c:lblOffset val="100"/>
        <c:noMultiLvlLbl val="0"/>
      </c:catAx>
      <c:valAx>
        <c:axId val="10638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Ps!$B$4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Ps!$O$4:$W$4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2.0277003987547491</c:v>
                  </c:pt>
                  <c:pt idx="2">
                    <c:v>1.1049363108447627</c:v>
                  </c:pt>
                  <c:pt idx="3">
                    <c:v>9.8662250152450692</c:v>
                  </c:pt>
                  <c:pt idx="4">
                    <c:v>6.2670296114734123</c:v>
                  </c:pt>
                  <c:pt idx="5">
                    <c:v>7.2195077716762421</c:v>
                  </c:pt>
                  <c:pt idx="6">
                    <c:v>6.0818739143699077</c:v>
                  </c:pt>
                  <c:pt idx="7">
                    <c:v>10.551767353601491</c:v>
                  </c:pt>
                  <c:pt idx="8">
                    <c:v>7.1962568263793338</c:v>
                  </c:pt>
                </c:numCache>
              </c:numRef>
            </c:plus>
            <c:minus>
              <c:numRef>
                <c:f>Ps!$O$4:$W$4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2.0277003987547491</c:v>
                  </c:pt>
                  <c:pt idx="2">
                    <c:v>1.1049363108447627</c:v>
                  </c:pt>
                  <c:pt idx="3">
                    <c:v>9.8662250152450692</c:v>
                  </c:pt>
                  <c:pt idx="4">
                    <c:v>6.2670296114734123</c:v>
                  </c:pt>
                  <c:pt idx="5">
                    <c:v>7.2195077716762421</c:v>
                  </c:pt>
                  <c:pt idx="6">
                    <c:v>6.0818739143699077</c:v>
                  </c:pt>
                  <c:pt idx="7">
                    <c:v>10.551767353601491</c:v>
                  </c:pt>
                  <c:pt idx="8">
                    <c:v>7.1962568263793338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Ps!$C$4:$K$4</c:f>
              <c:numCache>
                <c:formatCode>0.00</c:formatCode>
                <c:ptCount val="9"/>
                <c:pt idx="0">
                  <c:v>111.40373129523742</c:v>
                </c:pt>
                <c:pt idx="1">
                  <c:v>7.252658087064443</c:v>
                </c:pt>
                <c:pt idx="2">
                  <c:v>8.1346014485178291</c:v>
                </c:pt>
                <c:pt idx="3">
                  <c:v>57.554950401751292</c:v>
                </c:pt>
                <c:pt idx="4">
                  <c:v>32.755220054219201</c:v>
                </c:pt>
                <c:pt idx="5">
                  <c:v>57.362678266173283</c:v>
                </c:pt>
                <c:pt idx="6">
                  <c:v>47.205977009186583</c:v>
                </c:pt>
                <c:pt idx="7">
                  <c:v>65.844323331000325</c:v>
                </c:pt>
                <c:pt idx="8">
                  <c:v>66.091720236284146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C0D-BD05-AD129BBCFFD1}"/>
            </c:ext>
          </c:extLst>
        </c:ser>
        <c:ser>
          <c:idx val="1"/>
          <c:order val="1"/>
          <c:tx>
            <c:strRef>
              <c:f>Ps!$B$5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Ps!$O$5:$W$5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4.4193390864881792</c:v>
                  </c:pt>
                  <c:pt idx="2">
                    <c:v>2.4889977622026977</c:v>
                  </c:pt>
                  <c:pt idx="3">
                    <c:v>15.413865298207774</c:v>
                  </c:pt>
                  <c:pt idx="4">
                    <c:v>21.337183102926531</c:v>
                  </c:pt>
                  <c:pt idx="5">
                    <c:v>29.649911988512955</c:v>
                  </c:pt>
                  <c:pt idx="6">
                    <c:v>20.926962453914786</c:v>
                  </c:pt>
                  <c:pt idx="7">
                    <c:v>21.904768960900256</c:v>
                  </c:pt>
                  <c:pt idx="8">
                    <c:v>24.075009847328875</c:v>
                  </c:pt>
                </c:numCache>
              </c:numRef>
            </c:plus>
            <c:minus>
              <c:numRef>
                <c:f>Ps!$O$5:$W$5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4.4193390864881792</c:v>
                  </c:pt>
                  <c:pt idx="2">
                    <c:v>2.4889977622026977</c:v>
                  </c:pt>
                  <c:pt idx="3">
                    <c:v>15.413865298207774</c:v>
                  </c:pt>
                  <c:pt idx="4">
                    <c:v>21.337183102926531</c:v>
                  </c:pt>
                  <c:pt idx="5">
                    <c:v>29.649911988512955</c:v>
                  </c:pt>
                  <c:pt idx="6">
                    <c:v>20.926962453914786</c:v>
                  </c:pt>
                  <c:pt idx="7">
                    <c:v>21.904768960900256</c:v>
                  </c:pt>
                  <c:pt idx="8">
                    <c:v>24.075009847328875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Ps!$C$5:$K$5</c:f>
              <c:numCache>
                <c:formatCode>0.00</c:formatCode>
                <c:ptCount val="9"/>
                <c:pt idx="0">
                  <c:v>152.89869100357708</c:v>
                </c:pt>
                <c:pt idx="1">
                  <c:v>22.188182500414619</c:v>
                </c:pt>
                <c:pt idx="2">
                  <c:v>18.822703705058327</c:v>
                </c:pt>
                <c:pt idx="3">
                  <c:v>105.40535110870573</c:v>
                </c:pt>
                <c:pt idx="4">
                  <c:v>83.488946722900948</c:v>
                </c:pt>
                <c:pt idx="5">
                  <c:v>130.51533687703866</c:v>
                </c:pt>
                <c:pt idx="6">
                  <c:v>103.68228349468228</c:v>
                </c:pt>
                <c:pt idx="7">
                  <c:v>121.58241999318741</c:v>
                </c:pt>
                <c:pt idx="8">
                  <c:v>126.39914314327761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A-4C0D-BD05-AD129BBCFFD1}"/>
            </c:ext>
          </c:extLst>
        </c:ser>
        <c:ser>
          <c:idx val="2"/>
          <c:order val="2"/>
          <c:tx>
            <c:strRef>
              <c:f>Ps!$B$6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Ps!$O$6:$W$6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16.656827395635279</c:v>
                  </c:pt>
                  <c:pt idx="2">
                    <c:v>11.042677534406817</c:v>
                  </c:pt>
                  <c:pt idx="3">
                    <c:v>74.841311518379598</c:v>
                  </c:pt>
                  <c:pt idx="4">
                    <c:v>53.002864552725306</c:v>
                  </c:pt>
                  <c:pt idx="5">
                    <c:v>77.033190219115795</c:v>
                  </c:pt>
                  <c:pt idx="6">
                    <c:v>29.989823480718083</c:v>
                  </c:pt>
                  <c:pt idx="7">
                    <c:v>59.536333905910276</c:v>
                  </c:pt>
                  <c:pt idx="8">
                    <c:v>59.951660831148118</c:v>
                  </c:pt>
                </c:numCache>
              </c:numRef>
            </c:plus>
            <c:minus>
              <c:numRef>
                <c:f>Ps!$O$6:$W$6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16.656827395635279</c:v>
                  </c:pt>
                  <c:pt idx="2">
                    <c:v>11.042677534406817</c:v>
                  </c:pt>
                  <c:pt idx="3">
                    <c:v>74.841311518379598</c:v>
                  </c:pt>
                  <c:pt idx="4">
                    <c:v>53.002864552725306</c:v>
                  </c:pt>
                  <c:pt idx="5">
                    <c:v>77.033190219115795</c:v>
                  </c:pt>
                  <c:pt idx="6">
                    <c:v>29.989823480718083</c:v>
                  </c:pt>
                  <c:pt idx="7">
                    <c:v>59.536333905910276</c:v>
                  </c:pt>
                  <c:pt idx="8">
                    <c:v>59.951660831148118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Ps!$C$6:$K$6</c:f>
              <c:numCache>
                <c:formatCode>0.00</c:formatCode>
                <c:ptCount val="9"/>
                <c:pt idx="0">
                  <c:v>244.3185272339463</c:v>
                </c:pt>
                <c:pt idx="1">
                  <c:v>94.142571982663753</c:v>
                </c:pt>
                <c:pt idx="2">
                  <c:v>58.224684670402709</c:v>
                </c:pt>
                <c:pt idx="3">
                  <c:v>386.8514290282796</c:v>
                </c:pt>
                <c:pt idx="4">
                  <c:v>197.28572549171534</c:v>
                </c:pt>
                <c:pt idx="5">
                  <c:v>426.02134730738567</c:v>
                </c:pt>
                <c:pt idx="6">
                  <c:v>305.19140522652111</c:v>
                </c:pt>
                <c:pt idx="7">
                  <c:v>401.65022929457933</c:v>
                </c:pt>
                <c:pt idx="8">
                  <c:v>340.25795195614938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A-4C0D-BD05-AD129BBCFFD1}"/>
            </c:ext>
          </c:extLst>
        </c:ser>
        <c:ser>
          <c:idx val="3"/>
          <c:order val="3"/>
          <c:tx>
            <c:strRef>
              <c:f>Ps!$B$7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Ps!$O$7:$W$7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25.774515145862569</c:v>
                  </c:pt>
                  <c:pt idx="2">
                    <c:v>12.110008905393771</c:v>
                  </c:pt>
                  <c:pt idx="3">
                    <c:v>80.0111552491841</c:v>
                  </c:pt>
                  <c:pt idx="4">
                    <c:v>34.138820318006708</c:v>
                  </c:pt>
                  <c:pt idx="5">
                    <c:v>45.935071810441812</c:v>
                  </c:pt>
                  <c:pt idx="6">
                    <c:v>22.74248109234788</c:v>
                  </c:pt>
                  <c:pt idx="7">
                    <c:v>54.624480689872449</c:v>
                  </c:pt>
                  <c:pt idx="8">
                    <c:v>69.008889426326959</c:v>
                  </c:pt>
                </c:numCache>
              </c:numRef>
            </c:plus>
            <c:minus>
              <c:numRef>
                <c:f>Ps!$O$7:$W$7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25.774515145862569</c:v>
                  </c:pt>
                  <c:pt idx="2">
                    <c:v>12.110008905393771</c:v>
                  </c:pt>
                  <c:pt idx="3">
                    <c:v>80.0111552491841</c:v>
                  </c:pt>
                  <c:pt idx="4">
                    <c:v>34.138820318006708</c:v>
                  </c:pt>
                  <c:pt idx="5">
                    <c:v>45.935071810441812</c:v>
                  </c:pt>
                  <c:pt idx="6">
                    <c:v>22.74248109234788</c:v>
                  </c:pt>
                  <c:pt idx="7">
                    <c:v>54.624480689872449</c:v>
                  </c:pt>
                  <c:pt idx="8">
                    <c:v>69.008889426326959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Ps!$C$7:$K$7</c:f>
              <c:numCache>
                <c:formatCode>0.00</c:formatCode>
                <c:ptCount val="9"/>
                <c:pt idx="0">
                  <c:v>294.12640388161236</c:v>
                </c:pt>
                <c:pt idx="1">
                  <c:v>122.56415460424215</c:v>
                </c:pt>
                <c:pt idx="2">
                  <c:v>77.593049337882263</c:v>
                </c:pt>
                <c:pt idx="3">
                  <c:v>501.6569483481278</c:v>
                </c:pt>
                <c:pt idx="4">
                  <c:v>247.72379120822734</c:v>
                </c:pt>
                <c:pt idx="5">
                  <c:v>456.44233157580538</c:v>
                </c:pt>
                <c:pt idx="6">
                  <c:v>332.26251574527737</c:v>
                </c:pt>
                <c:pt idx="7">
                  <c:v>408.83950457561411</c:v>
                </c:pt>
                <c:pt idx="8">
                  <c:v>422.664215125091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A-4C0D-BD05-AD129BBCFFD1}"/>
            </c:ext>
          </c:extLst>
        </c:ser>
        <c:ser>
          <c:idx val="4"/>
          <c:order val="4"/>
          <c:tx>
            <c:strRef>
              <c:f>Ps!$B$8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Ps!$O$8:$W$8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15.705265921083848</c:v>
                  </c:pt>
                  <c:pt idx="2">
                    <c:v>5.5675874920074246</c:v>
                  </c:pt>
                  <c:pt idx="3">
                    <c:v>75.890731127890064</c:v>
                  </c:pt>
                  <c:pt idx="4">
                    <c:v>56.841263482646369</c:v>
                  </c:pt>
                  <c:pt idx="5">
                    <c:v>54.068607576223521</c:v>
                  </c:pt>
                  <c:pt idx="6">
                    <c:v>20.375618319354015</c:v>
                  </c:pt>
                  <c:pt idx="7">
                    <c:v>42.119343195439029</c:v>
                  </c:pt>
                  <c:pt idx="8">
                    <c:v>53.663348310480224</c:v>
                  </c:pt>
                </c:numCache>
              </c:numRef>
            </c:plus>
            <c:minus>
              <c:numRef>
                <c:f>Ps!$O$8:$W$8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15.705265921083848</c:v>
                  </c:pt>
                  <c:pt idx="2">
                    <c:v>5.5675874920074246</c:v>
                  </c:pt>
                  <c:pt idx="3">
                    <c:v>75.890731127890064</c:v>
                  </c:pt>
                  <c:pt idx="4">
                    <c:v>56.841263482646369</c:v>
                  </c:pt>
                  <c:pt idx="5">
                    <c:v>54.068607576223521</c:v>
                  </c:pt>
                  <c:pt idx="6">
                    <c:v>20.375618319354015</c:v>
                  </c:pt>
                  <c:pt idx="7">
                    <c:v>42.119343195439029</c:v>
                  </c:pt>
                  <c:pt idx="8">
                    <c:v>53.663348310480224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Ps!$C$8:$K$8</c:f>
              <c:numCache>
                <c:formatCode>0.00</c:formatCode>
                <c:ptCount val="9"/>
                <c:pt idx="0">
                  <c:v>356.30294249782787</c:v>
                </c:pt>
                <c:pt idx="1">
                  <c:v>126.63484461355672</c:v>
                </c:pt>
                <c:pt idx="2">
                  <c:v>82.095143055853939</c:v>
                </c:pt>
                <c:pt idx="3">
                  <c:v>611.79493814471016</c:v>
                </c:pt>
                <c:pt idx="4">
                  <c:v>350.77557064193599</c:v>
                </c:pt>
                <c:pt idx="5">
                  <c:v>684.16388372030065</c:v>
                </c:pt>
                <c:pt idx="6">
                  <c:v>403.49786085794904</c:v>
                </c:pt>
                <c:pt idx="7">
                  <c:v>479.79386059193297</c:v>
                </c:pt>
                <c:pt idx="8">
                  <c:v>611.22572374188098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A-4C0D-BD05-AD129BBCFFD1}"/>
            </c:ext>
          </c:extLst>
        </c:ser>
        <c:ser>
          <c:idx val="5"/>
          <c:order val="5"/>
          <c:tx>
            <c:strRef>
              <c:f>Ps!$B$9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Ps!$O$9:$W$9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33.41680340346533</c:v>
                  </c:pt>
                  <c:pt idx="2">
                    <c:v>9.8917134135437674</c:v>
                  </c:pt>
                  <c:pt idx="3">
                    <c:v>49.838562751298603</c:v>
                  </c:pt>
                  <c:pt idx="4">
                    <c:v>31.425372436643606</c:v>
                  </c:pt>
                  <c:pt idx="5">
                    <c:v>20.30493231351328</c:v>
                  </c:pt>
                  <c:pt idx="6">
                    <c:v>41.893685557782376</c:v>
                  </c:pt>
                  <c:pt idx="7">
                    <c:v>80.972704107099759</c:v>
                  </c:pt>
                  <c:pt idx="8">
                    <c:v>42.220990260425545</c:v>
                  </c:pt>
                </c:numCache>
              </c:numRef>
            </c:plus>
            <c:minus>
              <c:numRef>
                <c:f>Ps!$O$9:$W$9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33.41680340346533</c:v>
                  </c:pt>
                  <c:pt idx="2">
                    <c:v>9.8917134135437674</c:v>
                  </c:pt>
                  <c:pt idx="3">
                    <c:v>49.838562751298603</c:v>
                  </c:pt>
                  <c:pt idx="4">
                    <c:v>31.425372436643606</c:v>
                  </c:pt>
                  <c:pt idx="5">
                    <c:v>20.30493231351328</c:v>
                  </c:pt>
                  <c:pt idx="6">
                    <c:v>41.893685557782376</c:v>
                  </c:pt>
                  <c:pt idx="7">
                    <c:v>80.972704107099759</c:v>
                  </c:pt>
                  <c:pt idx="8">
                    <c:v>42.220990260425545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Ps!$C$9:$K$9</c:f>
              <c:numCache>
                <c:formatCode>0.00</c:formatCode>
                <c:ptCount val="9"/>
                <c:pt idx="0">
                  <c:v>400.48274317401518</c:v>
                </c:pt>
                <c:pt idx="1">
                  <c:v>150.53184283287558</c:v>
                </c:pt>
                <c:pt idx="2">
                  <c:v>94.394869718035324</c:v>
                </c:pt>
                <c:pt idx="3">
                  <c:v>642.01795612047033</c:v>
                </c:pt>
                <c:pt idx="4">
                  <c:v>336.7998235431013</c:v>
                </c:pt>
                <c:pt idx="5">
                  <c:v>639.72510830578653</c:v>
                </c:pt>
                <c:pt idx="6">
                  <c:v>491.68683810870374</c:v>
                </c:pt>
                <c:pt idx="7">
                  <c:v>571.39419797148514</c:v>
                </c:pt>
                <c:pt idx="8">
                  <c:v>733.90360422375238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FA-4C0D-BD05-AD129BBCFFD1}"/>
            </c:ext>
          </c:extLst>
        </c:ser>
        <c:ser>
          <c:idx val="6"/>
          <c:order val="6"/>
          <c:tx>
            <c:strRef>
              <c:f>Ps!$B$10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Ps!$O$10:$W$10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40.185183986209907</c:v>
                  </c:pt>
                  <c:pt idx="2">
                    <c:v>25.780334240727711</c:v>
                  </c:pt>
                  <c:pt idx="3">
                    <c:v>55.460505082101264</c:v>
                  </c:pt>
                  <c:pt idx="4">
                    <c:v>33.219736104996386</c:v>
                  </c:pt>
                  <c:pt idx="5">
                    <c:v>60.763185735825488</c:v>
                  </c:pt>
                  <c:pt idx="6">
                    <c:v>33.111969903138458</c:v>
                  </c:pt>
                  <c:pt idx="7">
                    <c:v>30.914302329798033</c:v>
                  </c:pt>
                  <c:pt idx="8">
                    <c:v>24.545409110772226</c:v>
                  </c:pt>
                </c:numCache>
              </c:numRef>
            </c:plus>
            <c:minus>
              <c:numRef>
                <c:f>Ps!$O$10:$W$10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40.185183986209907</c:v>
                  </c:pt>
                  <c:pt idx="2">
                    <c:v>25.780334240727711</c:v>
                  </c:pt>
                  <c:pt idx="3">
                    <c:v>55.460505082101264</c:v>
                  </c:pt>
                  <c:pt idx="4">
                    <c:v>33.219736104996386</c:v>
                  </c:pt>
                  <c:pt idx="5">
                    <c:v>60.763185735825488</c:v>
                  </c:pt>
                  <c:pt idx="6">
                    <c:v>33.111969903138458</c:v>
                  </c:pt>
                  <c:pt idx="7">
                    <c:v>30.914302329798033</c:v>
                  </c:pt>
                  <c:pt idx="8">
                    <c:v>24.545409110772226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Ps!$C$10:$K$10</c:f>
              <c:numCache>
                <c:formatCode>0.00</c:formatCode>
                <c:ptCount val="9"/>
                <c:pt idx="0">
                  <c:v>449.52811463458829</c:v>
                </c:pt>
                <c:pt idx="1">
                  <c:v>177.31429825780691</c:v>
                </c:pt>
                <c:pt idx="2">
                  <c:v>111.79897840491374</c:v>
                </c:pt>
                <c:pt idx="3">
                  <c:v>735.45896350311341</c:v>
                </c:pt>
                <c:pt idx="4">
                  <c:v>385.57184509264414</c:v>
                </c:pt>
                <c:pt idx="5">
                  <c:v>683.04248271697725</c:v>
                </c:pt>
                <c:pt idx="6">
                  <c:v>511.41717293817715</c:v>
                </c:pt>
                <c:pt idx="7">
                  <c:v>636.15819315527017</c:v>
                </c:pt>
                <c:pt idx="8">
                  <c:v>719.02430479479847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A-4C0D-BD05-AD129BBCFFD1}"/>
            </c:ext>
          </c:extLst>
        </c:ser>
        <c:ser>
          <c:idx val="7"/>
          <c:order val="7"/>
          <c:tx>
            <c:strRef>
              <c:f>Ps!$B$11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Ps!$O$11:$W$11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29.872339546787664</c:v>
                  </c:pt>
                  <c:pt idx="2">
                    <c:v>27.394138487763502</c:v>
                  </c:pt>
                  <c:pt idx="3">
                    <c:v>50.048863341656833</c:v>
                  </c:pt>
                  <c:pt idx="4">
                    <c:v>44.9862040362298</c:v>
                  </c:pt>
                  <c:pt idx="5">
                    <c:v>51.832874451911806</c:v>
                  </c:pt>
                  <c:pt idx="6">
                    <c:v>22.177892331198436</c:v>
                  </c:pt>
                  <c:pt idx="7">
                    <c:v>80.901230608311508</c:v>
                  </c:pt>
                  <c:pt idx="8">
                    <c:v>75.257250317788774</c:v>
                  </c:pt>
                </c:numCache>
              </c:numRef>
            </c:plus>
            <c:minus>
              <c:numRef>
                <c:f>Ps!$O$11:$W$11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29.872339546787664</c:v>
                  </c:pt>
                  <c:pt idx="2">
                    <c:v>27.394138487763502</c:v>
                  </c:pt>
                  <c:pt idx="3">
                    <c:v>50.048863341656833</c:v>
                  </c:pt>
                  <c:pt idx="4">
                    <c:v>44.9862040362298</c:v>
                  </c:pt>
                  <c:pt idx="5">
                    <c:v>51.832874451911806</c:v>
                  </c:pt>
                  <c:pt idx="6">
                    <c:v>22.177892331198436</c:v>
                  </c:pt>
                  <c:pt idx="7">
                    <c:v>80.901230608311508</c:v>
                  </c:pt>
                  <c:pt idx="8">
                    <c:v>75.257250317788774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Ps!$C$11:$K$11</c:f>
              <c:numCache>
                <c:formatCode>0.00</c:formatCode>
                <c:ptCount val="9"/>
                <c:pt idx="0">
                  <c:v>507.53719260927357</c:v>
                </c:pt>
                <c:pt idx="1">
                  <c:v>200.72053815398266</c:v>
                </c:pt>
                <c:pt idx="2">
                  <c:v>110.47226993893071</c:v>
                </c:pt>
                <c:pt idx="3">
                  <c:v>653.48771293477614</c:v>
                </c:pt>
                <c:pt idx="4">
                  <c:v>368.30210352907801</c:v>
                </c:pt>
                <c:pt idx="5">
                  <c:v>796.6820942313891</c:v>
                </c:pt>
                <c:pt idx="6">
                  <c:v>545.29034339415864</c:v>
                </c:pt>
                <c:pt idx="7">
                  <c:v>602.82629994446802</c:v>
                </c:pt>
                <c:pt idx="8">
                  <c:v>720.46809213924064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FA-4C0D-BD05-AD129BBCFFD1}"/>
            </c:ext>
          </c:extLst>
        </c:ser>
        <c:ser>
          <c:idx val="8"/>
          <c:order val="8"/>
          <c:tx>
            <c:strRef>
              <c:f>Ps!$B$12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Ps!$O$12:$W$12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21.158088120531424</c:v>
                  </c:pt>
                  <c:pt idx="2">
                    <c:v>25.043126683855021</c:v>
                  </c:pt>
                  <c:pt idx="3">
                    <c:v>81.293007713171576</c:v>
                  </c:pt>
                  <c:pt idx="4">
                    <c:v>24.000838814207476</c:v>
                  </c:pt>
                  <c:pt idx="5">
                    <c:v>45.061825376232775</c:v>
                  </c:pt>
                  <c:pt idx="6">
                    <c:v>3.2063834094785184</c:v>
                  </c:pt>
                  <c:pt idx="7">
                    <c:v>56.011624034646552</c:v>
                  </c:pt>
                  <c:pt idx="8">
                    <c:v>65.30672204534865</c:v>
                  </c:pt>
                </c:numCache>
              </c:numRef>
            </c:plus>
            <c:minus>
              <c:numRef>
                <c:f>Ps!$O$12:$W$12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21.158088120531424</c:v>
                  </c:pt>
                  <c:pt idx="2">
                    <c:v>25.043126683855021</c:v>
                  </c:pt>
                  <c:pt idx="3">
                    <c:v>81.293007713171576</c:v>
                  </c:pt>
                  <c:pt idx="4">
                    <c:v>24.000838814207476</c:v>
                  </c:pt>
                  <c:pt idx="5">
                    <c:v>45.061825376232775</c:v>
                  </c:pt>
                  <c:pt idx="6">
                    <c:v>3.2063834094785184</c:v>
                  </c:pt>
                  <c:pt idx="7">
                    <c:v>56.011624034646552</c:v>
                  </c:pt>
                  <c:pt idx="8">
                    <c:v>65.30672204534865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Ps!$C$12:$K$12</c:f>
              <c:numCache>
                <c:formatCode>0.00</c:formatCode>
                <c:ptCount val="9"/>
                <c:pt idx="0">
                  <c:v>521.87283598393196</c:v>
                </c:pt>
                <c:pt idx="1">
                  <c:v>211.56530900282422</c:v>
                </c:pt>
                <c:pt idx="2">
                  <c:v>110.49618348976591</c:v>
                </c:pt>
                <c:pt idx="3">
                  <c:v>729.03310036683274</c:v>
                </c:pt>
                <c:pt idx="4">
                  <c:v>363.46472121338928</c:v>
                </c:pt>
                <c:pt idx="5">
                  <c:v>698.70328663246198</c:v>
                </c:pt>
                <c:pt idx="6">
                  <c:v>607.6244611162341</c:v>
                </c:pt>
                <c:pt idx="7">
                  <c:v>570.55965455301327</c:v>
                </c:pt>
                <c:pt idx="8">
                  <c:v>561.84238318652751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A-4C0D-BD05-AD129BBC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31088"/>
        <c:axId val="1063838704"/>
      </c:barChart>
      <c:catAx>
        <c:axId val="1063831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8704"/>
        <c:crosses val="autoZero"/>
        <c:auto val="1"/>
        <c:lblAlgn val="ctr"/>
        <c:lblOffset val="100"/>
        <c:noMultiLvlLbl val="0"/>
      </c:catAx>
      <c:valAx>
        <c:axId val="10638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Ps!$B$4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Ps!$O$4:$W$4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2.0277003987547491</c:v>
                  </c:pt>
                  <c:pt idx="2">
                    <c:v>1.1049363108447627</c:v>
                  </c:pt>
                  <c:pt idx="3">
                    <c:v>9.8662250152450692</c:v>
                  </c:pt>
                  <c:pt idx="4">
                    <c:v>6.2670296114734123</c:v>
                  </c:pt>
                  <c:pt idx="5">
                    <c:v>7.2195077716762421</c:v>
                  </c:pt>
                  <c:pt idx="6">
                    <c:v>6.0818739143699077</c:v>
                  </c:pt>
                  <c:pt idx="7">
                    <c:v>10.551767353601491</c:v>
                  </c:pt>
                  <c:pt idx="8">
                    <c:v>7.1962568263793338</c:v>
                  </c:pt>
                </c:numCache>
              </c:numRef>
            </c:plus>
            <c:minus>
              <c:numRef>
                <c:f>Ps!$O$4:$W$4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2.0277003987547491</c:v>
                  </c:pt>
                  <c:pt idx="2">
                    <c:v>1.1049363108447627</c:v>
                  </c:pt>
                  <c:pt idx="3">
                    <c:v>9.8662250152450692</c:v>
                  </c:pt>
                  <c:pt idx="4">
                    <c:v>6.2670296114734123</c:v>
                  </c:pt>
                  <c:pt idx="5">
                    <c:v>7.2195077716762421</c:v>
                  </c:pt>
                  <c:pt idx="6">
                    <c:v>6.0818739143699077</c:v>
                  </c:pt>
                  <c:pt idx="7">
                    <c:v>10.551767353601491</c:v>
                  </c:pt>
                  <c:pt idx="8">
                    <c:v>7.1962568263793338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Ps!$C$4:$K$4</c:f>
              <c:numCache>
                <c:formatCode>0.00</c:formatCode>
                <c:ptCount val="9"/>
                <c:pt idx="0">
                  <c:v>111.40373129523742</c:v>
                </c:pt>
                <c:pt idx="1">
                  <c:v>7.252658087064443</c:v>
                </c:pt>
                <c:pt idx="2">
                  <c:v>8.1346014485178291</c:v>
                </c:pt>
                <c:pt idx="3">
                  <c:v>57.554950401751292</c:v>
                </c:pt>
                <c:pt idx="4">
                  <c:v>32.755220054219201</c:v>
                </c:pt>
                <c:pt idx="5">
                  <c:v>57.362678266173283</c:v>
                </c:pt>
                <c:pt idx="6">
                  <c:v>47.205977009186583</c:v>
                </c:pt>
                <c:pt idx="7">
                  <c:v>65.844323331000325</c:v>
                </c:pt>
                <c:pt idx="8">
                  <c:v>66.091720236284146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E-4CE9-B14C-1E956F5066B1}"/>
            </c:ext>
          </c:extLst>
        </c:ser>
        <c:ser>
          <c:idx val="1"/>
          <c:order val="1"/>
          <c:tx>
            <c:strRef>
              <c:f>Ps!$B$5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Ps!$O$5:$W$5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4.4193390864881792</c:v>
                  </c:pt>
                  <c:pt idx="2">
                    <c:v>2.4889977622026977</c:v>
                  </c:pt>
                  <c:pt idx="3">
                    <c:v>15.413865298207774</c:v>
                  </c:pt>
                  <c:pt idx="4">
                    <c:v>21.337183102926531</c:v>
                  </c:pt>
                  <c:pt idx="5">
                    <c:v>29.649911988512955</c:v>
                  </c:pt>
                  <c:pt idx="6">
                    <c:v>20.926962453914786</c:v>
                  </c:pt>
                  <c:pt idx="7">
                    <c:v>21.904768960900256</c:v>
                  </c:pt>
                  <c:pt idx="8">
                    <c:v>24.075009847328875</c:v>
                  </c:pt>
                </c:numCache>
              </c:numRef>
            </c:plus>
            <c:minus>
              <c:numRef>
                <c:f>Ps!$O$5:$W$5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4.4193390864881792</c:v>
                  </c:pt>
                  <c:pt idx="2">
                    <c:v>2.4889977622026977</c:v>
                  </c:pt>
                  <c:pt idx="3">
                    <c:v>15.413865298207774</c:v>
                  </c:pt>
                  <c:pt idx="4">
                    <c:v>21.337183102926531</c:v>
                  </c:pt>
                  <c:pt idx="5">
                    <c:v>29.649911988512955</c:v>
                  </c:pt>
                  <c:pt idx="6">
                    <c:v>20.926962453914786</c:v>
                  </c:pt>
                  <c:pt idx="7">
                    <c:v>21.904768960900256</c:v>
                  </c:pt>
                  <c:pt idx="8">
                    <c:v>24.075009847328875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Ps!$C$5:$K$5</c:f>
              <c:numCache>
                <c:formatCode>0.00</c:formatCode>
                <c:ptCount val="9"/>
                <c:pt idx="0">
                  <c:v>152.89869100357708</c:v>
                </c:pt>
                <c:pt idx="1">
                  <c:v>22.188182500414619</c:v>
                </c:pt>
                <c:pt idx="2">
                  <c:v>18.822703705058327</c:v>
                </c:pt>
                <c:pt idx="3">
                  <c:v>105.40535110870573</c:v>
                </c:pt>
                <c:pt idx="4">
                  <c:v>83.488946722900948</c:v>
                </c:pt>
                <c:pt idx="5">
                  <c:v>130.51533687703866</c:v>
                </c:pt>
                <c:pt idx="6">
                  <c:v>103.68228349468228</c:v>
                </c:pt>
                <c:pt idx="7">
                  <c:v>121.58241999318741</c:v>
                </c:pt>
                <c:pt idx="8">
                  <c:v>126.39914314327761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E-4CE9-B14C-1E956F5066B1}"/>
            </c:ext>
          </c:extLst>
        </c:ser>
        <c:ser>
          <c:idx val="2"/>
          <c:order val="2"/>
          <c:tx>
            <c:strRef>
              <c:f>Ps!$B$6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Ps!$O$6:$W$6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16.656827395635279</c:v>
                  </c:pt>
                  <c:pt idx="2">
                    <c:v>11.042677534406817</c:v>
                  </c:pt>
                  <c:pt idx="3">
                    <c:v>74.841311518379598</c:v>
                  </c:pt>
                  <c:pt idx="4">
                    <c:v>53.002864552725306</c:v>
                  </c:pt>
                  <c:pt idx="5">
                    <c:v>77.033190219115795</c:v>
                  </c:pt>
                  <c:pt idx="6">
                    <c:v>29.989823480718083</c:v>
                  </c:pt>
                  <c:pt idx="7">
                    <c:v>59.536333905910276</c:v>
                  </c:pt>
                  <c:pt idx="8">
                    <c:v>59.951660831148118</c:v>
                  </c:pt>
                </c:numCache>
              </c:numRef>
            </c:plus>
            <c:minus>
              <c:numRef>
                <c:f>Ps!$O$6:$W$6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16.656827395635279</c:v>
                  </c:pt>
                  <c:pt idx="2">
                    <c:v>11.042677534406817</c:v>
                  </c:pt>
                  <c:pt idx="3">
                    <c:v>74.841311518379598</c:v>
                  </c:pt>
                  <c:pt idx="4">
                    <c:v>53.002864552725306</c:v>
                  </c:pt>
                  <c:pt idx="5">
                    <c:v>77.033190219115795</c:v>
                  </c:pt>
                  <c:pt idx="6">
                    <c:v>29.989823480718083</c:v>
                  </c:pt>
                  <c:pt idx="7">
                    <c:v>59.536333905910276</c:v>
                  </c:pt>
                  <c:pt idx="8">
                    <c:v>59.951660831148118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Ps!$C$6:$K$6</c:f>
              <c:numCache>
                <c:formatCode>0.00</c:formatCode>
                <c:ptCount val="9"/>
                <c:pt idx="0">
                  <c:v>244.3185272339463</c:v>
                </c:pt>
                <c:pt idx="1">
                  <c:v>94.142571982663753</c:v>
                </c:pt>
                <c:pt idx="2">
                  <c:v>58.224684670402709</c:v>
                </c:pt>
                <c:pt idx="3">
                  <c:v>386.8514290282796</c:v>
                </c:pt>
                <c:pt idx="4">
                  <c:v>197.28572549171534</c:v>
                </c:pt>
                <c:pt idx="5">
                  <c:v>426.02134730738567</c:v>
                </c:pt>
                <c:pt idx="6">
                  <c:v>305.19140522652111</c:v>
                </c:pt>
                <c:pt idx="7">
                  <c:v>401.65022929457933</c:v>
                </c:pt>
                <c:pt idx="8">
                  <c:v>340.25795195614938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E-4CE9-B14C-1E956F5066B1}"/>
            </c:ext>
          </c:extLst>
        </c:ser>
        <c:ser>
          <c:idx val="3"/>
          <c:order val="3"/>
          <c:tx>
            <c:strRef>
              <c:f>Ps!$B$7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Ps!$O$7:$W$7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25.774515145862569</c:v>
                  </c:pt>
                  <c:pt idx="2">
                    <c:v>12.110008905393771</c:v>
                  </c:pt>
                  <c:pt idx="3">
                    <c:v>80.0111552491841</c:v>
                  </c:pt>
                  <c:pt idx="4">
                    <c:v>34.138820318006708</c:v>
                  </c:pt>
                  <c:pt idx="5">
                    <c:v>45.935071810441812</c:v>
                  </c:pt>
                  <c:pt idx="6">
                    <c:v>22.74248109234788</c:v>
                  </c:pt>
                  <c:pt idx="7">
                    <c:v>54.624480689872449</c:v>
                  </c:pt>
                  <c:pt idx="8">
                    <c:v>69.008889426326959</c:v>
                  </c:pt>
                </c:numCache>
              </c:numRef>
            </c:plus>
            <c:minus>
              <c:numRef>
                <c:f>Ps!$O$7:$W$7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25.774515145862569</c:v>
                  </c:pt>
                  <c:pt idx="2">
                    <c:v>12.110008905393771</c:v>
                  </c:pt>
                  <c:pt idx="3">
                    <c:v>80.0111552491841</c:v>
                  </c:pt>
                  <c:pt idx="4">
                    <c:v>34.138820318006708</c:v>
                  </c:pt>
                  <c:pt idx="5">
                    <c:v>45.935071810441812</c:v>
                  </c:pt>
                  <c:pt idx="6">
                    <c:v>22.74248109234788</c:v>
                  </c:pt>
                  <c:pt idx="7">
                    <c:v>54.624480689872449</c:v>
                  </c:pt>
                  <c:pt idx="8">
                    <c:v>69.008889426326959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Ps!$C$7:$K$7</c:f>
              <c:numCache>
                <c:formatCode>0.00</c:formatCode>
                <c:ptCount val="9"/>
                <c:pt idx="0">
                  <c:v>294.12640388161236</c:v>
                </c:pt>
                <c:pt idx="1">
                  <c:v>122.56415460424215</c:v>
                </c:pt>
                <c:pt idx="2">
                  <c:v>77.593049337882263</c:v>
                </c:pt>
                <c:pt idx="3">
                  <c:v>501.6569483481278</c:v>
                </c:pt>
                <c:pt idx="4">
                  <c:v>247.72379120822734</c:v>
                </c:pt>
                <c:pt idx="5">
                  <c:v>456.44233157580538</c:v>
                </c:pt>
                <c:pt idx="6">
                  <c:v>332.26251574527737</c:v>
                </c:pt>
                <c:pt idx="7">
                  <c:v>408.83950457561411</c:v>
                </c:pt>
                <c:pt idx="8">
                  <c:v>422.664215125091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E-4CE9-B14C-1E956F5066B1}"/>
            </c:ext>
          </c:extLst>
        </c:ser>
        <c:ser>
          <c:idx val="4"/>
          <c:order val="4"/>
          <c:tx>
            <c:strRef>
              <c:f>Ps!$B$8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Ps!$O$8:$W$8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15.705265921083848</c:v>
                  </c:pt>
                  <c:pt idx="2">
                    <c:v>5.5675874920074246</c:v>
                  </c:pt>
                  <c:pt idx="3">
                    <c:v>75.890731127890064</c:v>
                  </c:pt>
                  <c:pt idx="4">
                    <c:v>56.841263482646369</c:v>
                  </c:pt>
                  <c:pt idx="5">
                    <c:v>54.068607576223521</c:v>
                  </c:pt>
                  <c:pt idx="6">
                    <c:v>20.375618319354015</c:v>
                  </c:pt>
                  <c:pt idx="7">
                    <c:v>42.119343195439029</c:v>
                  </c:pt>
                  <c:pt idx="8">
                    <c:v>53.663348310480224</c:v>
                  </c:pt>
                </c:numCache>
              </c:numRef>
            </c:plus>
            <c:minus>
              <c:numRef>
                <c:f>Ps!$O$8:$W$8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15.705265921083848</c:v>
                  </c:pt>
                  <c:pt idx="2">
                    <c:v>5.5675874920074246</c:v>
                  </c:pt>
                  <c:pt idx="3">
                    <c:v>75.890731127890064</c:v>
                  </c:pt>
                  <c:pt idx="4">
                    <c:v>56.841263482646369</c:v>
                  </c:pt>
                  <c:pt idx="5">
                    <c:v>54.068607576223521</c:v>
                  </c:pt>
                  <c:pt idx="6">
                    <c:v>20.375618319354015</c:v>
                  </c:pt>
                  <c:pt idx="7">
                    <c:v>42.119343195439029</c:v>
                  </c:pt>
                  <c:pt idx="8">
                    <c:v>53.663348310480224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Ps!$C$8:$K$8</c:f>
              <c:numCache>
                <c:formatCode>0.00</c:formatCode>
                <c:ptCount val="9"/>
                <c:pt idx="0">
                  <c:v>356.30294249782787</c:v>
                </c:pt>
                <c:pt idx="1">
                  <c:v>126.63484461355672</c:v>
                </c:pt>
                <c:pt idx="2">
                  <c:v>82.095143055853939</c:v>
                </c:pt>
                <c:pt idx="3">
                  <c:v>611.79493814471016</c:v>
                </c:pt>
                <c:pt idx="4">
                  <c:v>350.77557064193599</c:v>
                </c:pt>
                <c:pt idx="5">
                  <c:v>684.16388372030065</c:v>
                </c:pt>
                <c:pt idx="6">
                  <c:v>403.49786085794904</c:v>
                </c:pt>
                <c:pt idx="7">
                  <c:v>479.79386059193297</c:v>
                </c:pt>
                <c:pt idx="8">
                  <c:v>611.22572374188098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E-4CE9-B14C-1E956F5066B1}"/>
            </c:ext>
          </c:extLst>
        </c:ser>
        <c:ser>
          <c:idx val="5"/>
          <c:order val="5"/>
          <c:tx>
            <c:strRef>
              <c:f>Ps!$B$9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Ps!$O$9:$W$9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33.41680340346533</c:v>
                  </c:pt>
                  <c:pt idx="2">
                    <c:v>9.8917134135437674</c:v>
                  </c:pt>
                  <c:pt idx="3">
                    <c:v>49.838562751298603</c:v>
                  </c:pt>
                  <c:pt idx="4">
                    <c:v>31.425372436643606</c:v>
                  </c:pt>
                  <c:pt idx="5">
                    <c:v>20.30493231351328</c:v>
                  </c:pt>
                  <c:pt idx="6">
                    <c:v>41.893685557782376</c:v>
                  </c:pt>
                  <c:pt idx="7">
                    <c:v>80.972704107099759</c:v>
                  </c:pt>
                  <c:pt idx="8">
                    <c:v>42.220990260425545</c:v>
                  </c:pt>
                </c:numCache>
              </c:numRef>
            </c:plus>
            <c:minus>
              <c:numRef>
                <c:f>Ps!$O$9:$W$9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33.41680340346533</c:v>
                  </c:pt>
                  <c:pt idx="2">
                    <c:v>9.8917134135437674</c:v>
                  </c:pt>
                  <c:pt idx="3">
                    <c:v>49.838562751298603</c:v>
                  </c:pt>
                  <c:pt idx="4">
                    <c:v>31.425372436643606</c:v>
                  </c:pt>
                  <c:pt idx="5">
                    <c:v>20.30493231351328</c:v>
                  </c:pt>
                  <c:pt idx="6">
                    <c:v>41.893685557782376</c:v>
                  </c:pt>
                  <c:pt idx="7">
                    <c:v>80.972704107099759</c:v>
                  </c:pt>
                  <c:pt idx="8">
                    <c:v>42.220990260425545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Ps!$C$9:$K$9</c:f>
              <c:numCache>
                <c:formatCode>0.00</c:formatCode>
                <c:ptCount val="9"/>
                <c:pt idx="0">
                  <c:v>400.48274317401518</c:v>
                </c:pt>
                <c:pt idx="1">
                  <c:v>150.53184283287558</c:v>
                </c:pt>
                <c:pt idx="2">
                  <c:v>94.394869718035324</c:v>
                </c:pt>
                <c:pt idx="3">
                  <c:v>642.01795612047033</c:v>
                </c:pt>
                <c:pt idx="4">
                  <c:v>336.7998235431013</c:v>
                </c:pt>
                <c:pt idx="5">
                  <c:v>639.72510830578653</c:v>
                </c:pt>
                <c:pt idx="6">
                  <c:v>491.68683810870374</c:v>
                </c:pt>
                <c:pt idx="7">
                  <c:v>571.39419797148514</c:v>
                </c:pt>
                <c:pt idx="8">
                  <c:v>733.90360422375238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E-4CE9-B14C-1E956F5066B1}"/>
            </c:ext>
          </c:extLst>
        </c:ser>
        <c:ser>
          <c:idx val="6"/>
          <c:order val="6"/>
          <c:tx>
            <c:strRef>
              <c:f>Ps!$B$10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Ps!$O$10:$W$10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40.185183986209907</c:v>
                  </c:pt>
                  <c:pt idx="2">
                    <c:v>25.780334240727711</c:v>
                  </c:pt>
                  <c:pt idx="3">
                    <c:v>55.460505082101264</c:v>
                  </c:pt>
                  <c:pt idx="4">
                    <c:v>33.219736104996386</c:v>
                  </c:pt>
                  <c:pt idx="5">
                    <c:v>60.763185735825488</c:v>
                  </c:pt>
                  <c:pt idx="6">
                    <c:v>33.111969903138458</c:v>
                  </c:pt>
                  <c:pt idx="7">
                    <c:v>30.914302329798033</c:v>
                  </c:pt>
                  <c:pt idx="8">
                    <c:v>24.545409110772226</c:v>
                  </c:pt>
                </c:numCache>
              </c:numRef>
            </c:plus>
            <c:minus>
              <c:numRef>
                <c:f>Ps!$O$10:$W$10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40.185183986209907</c:v>
                  </c:pt>
                  <c:pt idx="2">
                    <c:v>25.780334240727711</c:v>
                  </c:pt>
                  <c:pt idx="3">
                    <c:v>55.460505082101264</c:v>
                  </c:pt>
                  <c:pt idx="4">
                    <c:v>33.219736104996386</c:v>
                  </c:pt>
                  <c:pt idx="5">
                    <c:v>60.763185735825488</c:v>
                  </c:pt>
                  <c:pt idx="6">
                    <c:v>33.111969903138458</c:v>
                  </c:pt>
                  <c:pt idx="7">
                    <c:v>30.914302329798033</c:v>
                  </c:pt>
                  <c:pt idx="8">
                    <c:v>24.545409110772226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Ps!$C$10:$K$10</c:f>
              <c:numCache>
                <c:formatCode>0.00</c:formatCode>
                <c:ptCount val="9"/>
                <c:pt idx="0">
                  <c:v>449.52811463458829</c:v>
                </c:pt>
                <c:pt idx="1">
                  <c:v>177.31429825780691</c:v>
                </c:pt>
                <c:pt idx="2">
                  <c:v>111.79897840491374</c:v>
                </c:pt>
                <c:pt idx="3">
                  <c:v>735.45896350311341</c:v>
                </c:pt>
                <c:pt idx="4">
                  <c:v>385.57184509264414</c:v>
                </c:pt>
                <c:pt idx="5">
                  <c:v>683.04248271697725</c:v>
                </c:pt>
                <c:pt idx="6">
                  <c:v>511.41717293817715</c:v>
                </c:pt>
                <c:pt idx="7">
                  <c:v>636.15819315527017</c:v>
                </c:pt>
                <c:pt idx="8">
                  <c:v>719.02430479479847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E-4CE9-B14C-1E956F5066B1}"/>
            </c:ext>
          </c:extLst>
        </c:ser>
        <c:ser>
          <c:idx val="7"/>
          <c:order val="7"/>
          <c:tx>
            <c:strRef>
              <c:f>Ps!$B$11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Ps!$O$11:$W$11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29.872339546787664</c:v>
                  </c:pt>
                  <c:pt idx="2">
                    <c:v>27.394138487763502</c:v>
                  </c:pt>
                  <c:pt idx="3">
                    <c:v>50.048863341656833</c:v>
                  </c:pt>
                  <c:pt idx="4">
                    <c:v>44.9862040362298</c:v>
                  </c:pt>
                  <c:pt idx="5">
                    <c:v>51.832874451911806</c:v>
                  </c:pt>
                  <c:pt idx="6">
                    <c:v>22.177892331198436</c:v>
                  </c:pt>
                  <c:pt idx="7">
                    <c:v>80.901230608311508</c:v>
                  </c:pt>
                  <c:pt idx="8">
                    <c:v>75.257250317788774</c:v>
                  </c:pt>
                </c:numCache>
              </c:numRef>
            </c:plus>
            <c:minus>
              <c:numRef>
                <c:f>Ps!$O$11:$W$11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29.872339546787664</c:v>
                  </c:pt>
                  <c:pt idx="2">
                    <c:v>27.394138487763502</c:v>
                  </c:pt>
                  <c:pt idx="3">
                    <c:v>50.048863341656833</c:v>
                  </c:pt>
                  <c:pt idx="4">
                    <c:v>44.9862040362298</c:v>
                  </c:pt>
                  <c:pt idx="5">
                    <c:v>51.832874451911806</c:v>
                  </c:pt>
                  <c:pt idx="6">
                    <c:v>22.177892331198436</c:v>
                  </c:pt>
                  <c:pt idx="7">
                    <c:v>80.901230608311508</c:v>
                  </c:pt>
                  <c:pt idx="8">
                    <c:v>75.257250317788774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Ps!$C$11:$K$11</c:f>
              <c:numCache>
                <c:formatCode>0.00</c:formatCode>
                <c:ptCount val="9"/>
                <c:pt idx="0">
                  <c:v>507.53719260927357</c:v>
                </c:pt>
                <c:pt idx="1">
                  <c:v>200.72053815398266</c:v>
                </c:pt>
                <c:pt idx="2">
                  <c:v>110.47226993893071</c:v>
                </c:pt>
                <c:pt idx="3">
                  <c:v>653.48771293477614</c:v>
                </c:pt>
                <c:pt idx="4">
                  <c:v>368.30210352907801</c:v>
                </c:pt>
                <c:pt idx="5">
                  <c:v>796.6820942313891</c:v>
                </c:pt>
                <c:pt idx="6">
                  <c:v>545.29034339415864</c:v>
                </c:pt>
                <c:pt idx="7">
                  <c:v>602.82629994446802</c:v>
                </c:pt>
                <c:pt idx="8">
                  <c:v>720.46809213924064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E-4CE9-B14C-1E956F5066B1}"/>
            </c:ext>
          </c:extLst>
        </c:ser>
        <c:ser>
          <c:idx val="8"/>
          <c:order val="8"/>
          <c:tx>
            <c:strRef>
              <c:f>Ps!$B$12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Ps!$O$12:$W$12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21.158088120531424</c:v>
                  </c:pt>
                  <c:pt idx="2">
                    <c:v>25.043126683855021</c:v>
                  </c:pt>
                  <c:pt idx="3">
                    <c:v>81.293007713171576</c:v>
                  </c:pt>
                  <c:pt idx="4">
                    <c:v>24.000838814207476</c:v>
                  </c:pt>
                  <c:pt idx="5">
                    <c:v>45.061825376232775</c:v>
                  </c:pt>
                  <c:pt idx="6">
                    <c:v>3.2063834094785184</c:v>
                  </c:pt>
                  <c:pt idx="7">
                    <c:v>56.011624034646552</c:v>
                  </c:pt>
                  <c:pt idx="8">
                    <c:v>65.30672204534865</c:v>
                  </c:pt>
                </c:numCache>
              </c:numRef>
            </c:plus>
            <c:minus>
              <c:numRef>
                <c:f>Ps!$O$12:$W$12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21.158088120531424</c:v>
                  </c:pt>
                  <c:pt idx="2">
                    <c:v>25.043126683855021</c:v>
                  </c:pt>
                  <c:pt idx="3">
                    <c:v>81.293007713171576</c:v>
                  </c:pt>
                  <c:pt idx="4">
                    <c:v>24.000838814207476</c:v>
                  </c:pt>
                  <c:pt idx="5">
                    <c:v>45.061825376232775</c:v>
                  </c:pt>
                  <c:pt idx="6">
                    <c:v>3.2063834094785184</c:v>
                  </c:pt>
                  <c:pt idx="7">
                    <c:v>56.011624034646552</c:v>
                  </c:pt>
                  <c:pt idx="8">
                    <c:v>65.30672204534865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Ps!$C$14:$K$14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f>Ps!$C$12:$K$12</c:f>
              <c:numCache>
                <c:formatCode>0.00</c:formatCode>
                <c:ptCount val="9"/>
                <c:pt idx="0">
                  <c:v>521.87283598393196</c:v>
                </c:pt>
                <c:pt idx="1">
                  <c:v>211.56530900282422</c:v>
                </c:pt>
                <c:pt idx="2">
                  <c:v>110.49618348976591</c:v>
                </c:pt>
                <c:pt idx="3">
                  <c:v>729.03310036683274</c:v>
                </c:pt>
                <c:pt idx="4">
                  <c:v>363.46472121338928</c:v>
                </c:pt>
                <c:pt idx="5">
                  <c:v>698.70328663246198</c:v>
                </c:pt>
                <c:pt idx="6">
                  <c:v>607.6244611162341</c:v>
                </c:pt>
                <c:pt idx="7">
                  <c:v>570.55965455301327</c:v>
                </c:pt>
                <c:pt idx="8">
                  <c:v>561.84238318652751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E-4CE9-B14C-1E956F50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16944"/>
        <c:axId val="1063817488"/>
      </c:barChart>
      <c:catAx>
        <c:axId val="1063816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17488"/>
        <c:crosses val="autoZero"/>
        <c:auto val="1"/>
        <c:lblAlgn val="ctr"/>
        <c:lblOffset val="100"/>
        <c:noMultiLvlLbl val="0"/>
      </c:catAx>
      <c:valAx>
        <c:axId val="106381748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16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Pv!$C$5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Pv!$P$5:$Y$5</c15:sqref>
                    </c15:fullRef>
                  </c:ext>
                </c:extLst>
                <c:f>Pv!$P$5:$X$5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6.7549831194225467</c:v>
                  </c:pt>
                  <c:pt idx="2">
                    <c:v>25.902368759080243</c:v>
                  </c:pt>
                  <c:pt idx="3">
                    <c:v>4.4134166899190479</c:v>
                  </c:pt>
                  <c:pt idx="4">
                    <c:v>9.3554239658808189</c:v>
                  </c:pt>
                  <c:pt idx="5">
                    <c:v>5.311818357925536</c:v>
                  </c:pt>
                  <c:pt idx="6">
                    <c:v>9.2880048798496091</c:v>
                  </c:pt>
                  <c:pt idx="7">
                    <c:v>14.286258146073482</c:v>
                  </c:pt>
                  <c:pt idx="8">
                    <c:v>15.322671586794641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Pv!$P$5:$Y$5</c15:sqref>
                    </c15:fullRef>
                  </c:ext>
                </c:extLst>
                <c:f>Pv!$P$5:$X$5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6.7549831194225467</c:v>
                  </c:pt>
                  <c:pt idx="2">
                    <c:v>25.902368759080243</c:v>
                  </c:pt>
                  <c:pt idx="3">
                    <c:v>4.4134166899190479</c:v>
                  </c:pt>
                  <c:pt idx="4">
                    <c:v>9.3554239658808189</c:v>
                  </c:pt>
                  <c:pt idx="5">
                    <c:v>5.311818357925536</c:v>
                  </c:pt>
                  <c:pt idx="6">
                    <c:v>9.2880048798496091</c:v>
                  </c:pt>
                  <c:pt idx="7">
                    <c:v>14.286258146073482</c:v>
                  </c:pt>
                  <c:pt idx="8">
                    <c:v>15.322671586794641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Pv!$D$5:$M$5</c15:sqref>
                  </c15:fullRef>
                </c:ext>
              </c:extLst>
              <c:f>Pv!$D$5:$L$5</c:f>
              <c:numCache>
                <c:formatCode>0.00</c:formatCode>
                <c:ptCount val="9"/>
                <c:pt idx="0">
                  <c:v>111.40373129523742</c:v>
                </c:pt>
                <c:pt idx="1">
                  <c:v>85.743600468733518</c:v>
                </c:pt>
                <c:pt idx="2">
                  <c:v>131.38536390576635</c:v>
                </c:pt>
                <c:pt idx="3">
                  <c:v>81.730336309003903</c:v>
                </c:pt>
                <c:pt idx="4">
                  <c:v>75.57801870812122</c:v>
                </c:pt>
                <c:pt idx="5">
                  <c:v>84.010771331086119</c:v>
                </c:pt>
                <c:pt idx="6">
                  <c:v>88.547866585089253</c:v>
                </c:pt>
                <c:pt idx="7">
                  <c:v>76.525637477425164</c:v>
                </c:pt>
                <c:pt idx="8">
                  <c:v>118.98418063102764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9-4BC8-B818-C757E25322FE}"/>
            </c:ext>
          </c:extLst>
        </c:ser>
        <c:ser>
          <c:idx val="1"/>
          <c:order val="1"/>
          <c:tx>
            <c:strRef>
              <c:f>Pv!$C$6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Pv!$P$6:$Y$6</c15:sqref>
                    </c15:fullRef>
                  </c:ext>
                </c:extLst>
                <c:f>Pv!$P$6:$X$6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3.9151279424568295</c:v>
                  </c:pt>
                  <c:pt idx="2">
                    <c:v>32.74618973274184</c:v>
                  </c:pt>
                  <c:pt idx="3">
                    <c:v>9.9904870711353624</c:v>
                  </c:pt>
                  <c:pt idx="4">
                    <c:v>8.9346665244812886</c:v>
                  </c:pt>
                  <c:pt idx="5">
                    <c:v>4.6485840267367813</c:v>
                  </c:pt>
                  <c:pt idx="6">
                    <c:v>23.392489024430869</c:v>
                  </c:pt>
                  <c:pt idx="7">
                    <c:v>7.5824737646257727</c:v>
                  </c:pt>
                  <c:pt idx="8">
                    <c:v>9.0231144864797717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Pv!$P$6:$Y$6</c15:sqref>
                    </c15:fullRef>
                  </c:ext>
                </c:extLst>
                <c:f>Pv!$P$6:$X$6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3.9151279424568295</c:v>
                  </c:pt>
                  <c:pt idx="2">
                    <c:v>32.74618973274184</c:v>
                  </c:pt>
                  <c:pt idx="3">
                    <c:v>9.9904870711353624</c:v>
                  </c:pt>
                  <c:pt idx="4">
                    <c:v>8.9346665244812886</c:v>
                  </c:pt>
                  <c:pt idx="5">
                    <c:v>4.6485840267367813</c:v>
                  </c:pt>
                  <c:pt idx="6">
                    <c:v>23.392489024430869</c:v>
                  </c:pt>
                  <c:pt idx="7">
                    <c:v>7.5824737646257727</c:v>
                  </c:pt>
                  <c:pt idx="8">
                    <c:v>9.0231144864797717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Pv!$D$6:$M$6</c15:sqref>
                  </c15:fullRef>
                </c:ext>
              </c:extLst>
              <c:f>Pv!$D$6:$L$6</c:f>
              <c:numCache>
                <c:formatCode>0.00</c:formatCode>
                <c:ptCount val="9"/>
                <c:pt idx="0">
                  <c:v>152.89869100357708</c:v>
                </c:pt>
                <c:pt idx="1">
                  <c:v>97.565322609407872</c:v>
                </c:pt>
                <c:pt idx="2">
                  <c:v>152.4459564806991</c:v>
                </c:pt>
                <c:pt idx="3">
                  <c:v>85.259790102556281</c:v>
                </c:pt>
                <c:pt idx="4">
                  <c:v>91.173204403934307</c:v>
                </c:pt>
                <c:pt idx="5">
                  <c:v>126.72560928393278</c:v>
                </c:pt>
                <c:pt idx="6">
                  <c:v>132.54677386698762</c:v>
                </c:pt>
                <c:pt idx="7">
                  <c:v>95.09318967846238</c:v>
                </c:pt>
                <c:pt idx="8">
                  <c:v>131.02486852441933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9-4BC8-B818-C757E25322FE}"/>
            </c:ext>
          </c:extLst>
        </c:ser>
        <c:ser>
          <c:idx val="2"/>
          <c:order val="2"/>
          <c:tx>
            <c:strRef>
              <c:f>Pv!$C$7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Pv!$P$7:$Y$7</c15:sqref>
                    </c15:fullRef>
                  </c:ext>
                </c:extLst>
                <c:f>Pv!$P$7:$X$7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9.1269447738922</c:v>
                  </c:pt>
                  <c:pt idx="2">
                    <c:v>16.493290274502485</c:v>
                  </c:pt>
                  <c:pt idx="3">
                    <c:v>4.0485598295112872</c:v>
                  </c:pt>
                  <c:pt idx="4">
                    <c:v>16.657808056255011</c:v>
                  </c:pt>
                  <c:pt idx="5">
                    <c:v>7.0132396631681848</c:v>
                  </c:pt>
                  <c:pt idx="6">
                    <c:v>23.593376106552444</c:v>
                  </c:pt>
                  <c:pt idx="7">
                    <c:v>13.466940046898451</c:v>
                  </c:pt>
                  <c:pt idx="8">
                    <c:v>14.19172601638345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Pv!$P$7:$Y$7</c15:sqref>
                    </c15:fullRef>
                  </c:ext>
                </c:extLst>
                <c:f>Pv!$P$7:$X$7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9.1269447738922</c:v>
                  </c:pt>
                  <c:pt idx="2">
                    <c:v>16.493290274502485</c:v>
                  </c:pt>
                  <c:pt idx="3">
                    <c:v>4.0485598295112872</c:v>
                  </c:pt>
                  <c:pt idx="4">
                    <c:v>16.657808056255011</c:v>
                  </c:pt>
                  <c:pt idx="5">
                    <c:v>7.0132396631681848</c:v>
                  </c:pt>
                  <c:pt idx="6">
                    <c:v>23.593376106552444</c:v>
                  </c:pt>
                  <c:pt idx="7">
                    <c:v>13.466940046898451</c:v>
                  </c:pt>
                  <c:pt idx="8">
                    <c:v>14.19172601638345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Pv!$D$7:$M$7</c15:sqref>
                  </c15:fullRef>
                </c:ext>
              </c:extLst>
              <c:f>Pv!$D$7:$L$7</c:f>
              <c:numCache>
                <c:formatCode>0.00</c:formatCode>
                <c:ptCount val="9"/>
                <c:pt idx="0">
                  <c:v>244.3185272339463</c:v>
                </c:pt>
                <c:pt idx="1">
                  <c:v>103.23034130083103</c:v>
                </c:pt>
                <c:pt idx="2">
                  <c:v>147.98543691367291</c:v>
                </c:pt>
                <c:pt idx="3">
                  <c:v>72.561247649449584</c:v>
                </c:pt>
                <c:pt idx="4">
                  <c:v>118.49342129026533</c:v>
                </c:pt>
                <c:pt idx="5">
                  <c:v>159.59313027646434</c:v>
                </c:pt>
                <c:pt idx="6">
                  <c:v>109.63322437931997</c:v>
                </c:pt>
                <c:pt idx="7">
                  <c:v>95.376658019890684</c:v>
                </c:pt>
                <c:pt idx="8">
                  <c:v>146.59343975574561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9-4BC8-B818-C757E25322FE}"/>
            </c:ext>
          </c:extLst>
        </c:ser>
        <c:ser>
          <c:idx val="3"/>
          <c:order val="3"/>
          <c:tx>
            <c:strRef>
              <c:f>Pv!$C$8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Pv!$P$8:$Y$8</c15:sqref>
                    </c15:fullRef>
                  </c:ext>
                </c:extLst>
                <c:f>Pv!$P$8:$X$8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10.319684765257724</c:v>
                  </c:pt>
                  <c:pt idx="2">
                    <c:v>40.062127884207932</c:v>
                  </c:pt>
                  <c:pt idx="3">
                    <c:v>10.906972636569968</c:v>
                  </c:pt>
                  <c:pt idx="4">
                    <c:v>8.1275498434167961</c:v>
                  </c:pt>
                  <c:pt idx="5">
                    <c:v>23.598310647426743</c:v>
                  </c:pt>
                  <c:pt idx="6">
                    <c:v>18.933361513799262</c:v>
                  </c:pt>
                  <c:pt idx="7">
                    <c:v>13.089287790761619</c:v>
                  </c:pt>
                  <c:pt idx="8">
                    <c:v>9.747877423204578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Pv!$P$8:$Y$8</c15:sqref>
                    </c15:fullRef>
                  </c:ext>
                </c:extLst>
                <c:f>Pv!$P$8:$X$8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10.319684765257724</c:v>
                  </c:pt>
                  <c:pt idx="2">
                    <c:v>40.062127884207932</c:v>
                  </c:pt>
                  <c:pt idx="3">
                    <c:v>10.906972636569968</c:v>
                  </c:pt>
                  <c:pt idx="4">
                    <c:v>8.1275498434167961</c:v>
                  </c:pt>
                  <c:pt idx="5">
                    <c:v>23.598310647426743</c:v>
                  </c:pt>
                  <c:pt idx="6">
                    <c:v>18.933361513799262</c:v>
                  </c:pt>
                  <c:pt idx="7">
                    <c:v>13.089287790761619</c:v>
                  </c:pt>
                  <c:pt idx="8">
                    <c:v>9.747877423204578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Pv!$D$8:$M$8</c15:sqref>
                  </c15:fullRef>
                </c:ext>
              </c:extLst>
              <c:f>Pv!$D$8:$L$8</c:f>
              <c:numCache>
                <c:formatCode>0.00</c:formatCode>
                <c:ptCount val="9"/>
                <c:pt idx="0">
                  <c:v>294.12640388161236</c:v>
                </c:pt>
                <c:pt idx="1">
                  <c:v>105.3728049543043</c:v>
                </c:pt>
                <c:pt idx="2">
                  <c:v>233.83977638808827</c:v>
                </c:pt>
                <c:pt idx="3">
                  <c:v>110.35973556104526</c:v>
                </c:pt>
                <c:pt idx="4">
                  <c:v>109.48883992053629</c:v>
                </c:pt>
                <c:pt idx="5">
                  <c:v>183.35662398277228</c:v>
                </c:pt>
                <c:pt idx="6">
                  <c:v>195.58930740223443</c:v>
                </c:pt>
                <c:pt idx="7">
                  <c:v>107.81566215140306</c:v>
                </c:pt>
                <c:pt idx="8">
                  <c:v>192.60477915979286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9-4BC8-B818-C757E25322FE}"/>
            </c:ext>
          </c:extLst>
        </c:ser>
        <c:ser>
          <c:idx val="4"/>
          <c:order val="4"/>
          <c:tx>
            <c:strRef>
              <c:f>Pv!$C$9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Pv!$P$9:$Y$9</c15:sqref>
                    </c15:fullRef>
                  </c:ext>
                </c:extLst>
                <c:f>Pv!$P$9:$X$9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3.6996194594069789</c:v>
                  </c:pt>
                  <c:pt idx="2">
                    <c:v>34.823958110004511</c:v>
                  </c:pt>
                  <c:pt idx="3">
                    <c:v>21.471105291645959</c:v>
                  </c:pt>
                  <c:pt idx="4">
                    <c:v>2.579613379214079</c:v>
                  </c:pt>
                  <c:pt idx="5">
                    <c:v>2.1736488663555691</c:v>
                  </c:pt>
                  <c:pt idx="6">
                    <c:v>24.668564918207782</c:v>
                  </c:pt>
                  <c:pt idx="7">
                    <c:v>7.5866141734135901</c:v>
                  </c:pt>
                  <c:pt idx="8">
                    <c:v>27.4707535188282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Pv!$P$9:$Y$9</c15:sqref>
                    </c15:fullRef>
                  </c:ext>
                </c:extLst>
                <c:f>Pv!$P$9:$X$9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3.6996194594069789</c:v>
                  </c:pt>
                  <c:pt idx="2">
                    <c:v>34.823958110004511</c:v>
                  </c:pt>
                  <c:pt idx="3">
                    <c:v>21.471105291645959</c:v>
                  </c:pt>
                  <c:pt idx="4">
                    <c:v>2.579613379214079</c:v>
                  </c:pt>
                  <c:pt idx="5">
                    <c:v>2.1736488663555691</c:v>
                  </c:pt>
                  <c:pt idx="6">
                    <c:v>24.668564918207782</c:v>
                  </c:pt>
                  <c:pt idx="7">
                    <c:v>7.5866141734135901</c:v>
                  </c:pt>
                  <c:pt idx="8">
                    <c:v>27.4707535188282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Pv!$D$9:$M$9</c15:sqref>
                  </c15:fullRef>
                </c:ext>
              </c:extLst>
              <c:f>Pv!$D$9:$L$9</c:f>
              <c:numCache>
                <c:formatCode>0.00</c:formatCode>
                <c:ptCount val="9"/>
                <c:pt idx="0">
                  <c:v>356.30294249782787</c:v>
                </c:pt>
                <c:pt idx="1">
                  <c:v>126.29130604781356</c:v>
                </c:pt>
                <c:pt idx="2">
                  <c:v>292.15519453591702</c:v>
                </c:pt>
                <c:pt idx="3">
                  <c:v>159.26159848629305</c:v>
                </c:pt>
                <c:pt idx="4">
                  <c:v>155.82348403256481</c:v>
                </c:pt>
                <c:pt idx="5">
                  <c:v>211.37564847292091</c:v>
                </c:pt>
                <c:pt idx="6">
                  <c:v>239.14122731701846</c:v>
                </c:pt>
                <c:pt idx="7">
                  <c:v>140.09876030266656</c:v>
                </c:pt>
                <c:pt idx="8">
                  <c:v>278.72350048681932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9-4BC8-B818-C757E25322FE}"/>
            </c:ext>
          </c:extLst>
        </c:ser>
        <c:ser>
          <c:idx val="5"/>
          <c:order val="5"/>
          <c:tx>
            <c:strRef>
              <c:f>Pv!$C$10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Pv!$P$10:$Y$10</c15:sqref>
                    </c15:fullRef>
                  </c:ext>
                </c:extLst>
                <c:f>Pv!$P$10:$X$10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7.543318403340268</c:v>
                  </c:pt>
                  <c:pt idx="2">
                    <c:v>13.675580021589091</c:v>
                  </c:pt>
                  <c:pt idx="3">
                    <c:v>0.60683660388723537</c:v>
                  </c:pt>
                  <c:pt idx="4">
                    <c:v>11.408757566678974</c:v>
                  </c:pt>
                  <c:pt idx="5">
                    <c:v>20.887405018193718</c:v>
                  </c:pt>
                  <c:pt idx="6">
                    <c:v>28.175436479211299</c:v>
                  </c:pt>
                  <c:pt idx="7">
                    <c:v>8.180618245691047</c:v>
                  </c:pt>
                  <c:pt idx="8">
                    <c:v>11.406273327243003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Pv!$P$10:$Y$10</c15:sqref>
                    </c15:fullRef>
                  </c:ext>
                </c:extLst>
                <c:f>Pv!$P$10:$X$10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7.543318403340268</c:v>
                  </c:pt>
                  <c:pt idx="2">
                    <c:v>13.675580021589091</c:v>
                  </c:pt>
                  <c:pt idx="3">
                    <c:v>0.60683660388723537</c:v>
                  </c:pt>
                  <c:pt idx="4">
                    <c:v>11.408757566678974</c:v>
                  </c:pt>
                  <c:pt idx="5">
                    <c:v>20.887405018193718</c:v>
                  </c:pt>
                  <c:pt idx="6">
                    <c:v>28.175436479211299</c:v>
                  </c:pt>
                  <c:pt idx="7">
                    <c:v>8.180618245691047</c:v>
                  </c:pt>
                  <c:pt idx="8">
                    <c:v>11.406273327243003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Pv!$D$10:$M$10</c15:sqref>
                  </c15:fullRef>
                </c:ext>
              </c:extLst>
              <c:f>Pv!$D$10:$L$10</c:f>
              <c:numCache>
                <c:formatCode>0.00</c:formatCode>
                <c:ptCount val="9"/>
                <c:pt idx="0">
                  <c:v>400.48274317401518</c:v>
                </c:pt>
                <c:pt idx="1">
                  <c:v>147.82812347387423</c:v>
                </c:pt>
                <c:pt idx="2">
                  <c:v>354.74650448147412</c:v>
                </c:pt>
                <c:pt idx="3">
                  <c:v>185.79955423581532</c:v>
                </c:pt>
                <c:pt idx="4">
                  <c:v>181.77349454959202</c:v>
                </c:pt>
                <c:pt idx="5">
                  <c:v>297.76107433413921</c:v>
                </c:pt>
                <c:pt idx="6">
                  <c:v>255.6716761386399</c:v>
                </c:pt>
                <c:pt idx="7">
                  <c:v>166.36483318497991</c:v>
                </c:pt>
                <c:pt idx="8">
                  <c:v>339.38604436754275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9-4BC8-B818-C757E25322FE}"/>
            </c:ext>
          </c:extLst>
        </c:ser>
        <c:ser>
          <c:idx val="6"/>
          <c:order val="6"/>
          <c:tx>
            <c:strRef>
              <c:f>Pv!$C$11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Pv!$P$11:$Y$11</c15:sqref>
                    </c15:fullRef>
                  </c:ext>
                </c:extLst>
                <c:f>Pv!$P$11:$X$11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16.407876912355803</c:v>
                  </c:pt>
                  <c:pt idx="2">
                    <c:v>3.3253610526856678</c:v>
                  </c:pt>
                  <c:pt idx="3">
                    <c:v>6.9037031236071096</c:v>
                  </c:pt>
                  <c:pt idx="4">
                    <c:v>9.0083403072928867</c:v>
                  </c:pt>
                  <c:pt idx="5">
                    <c:v>36.416306976987023</c:v>
                  </c:pt>
                  <c:pt idx="6">
                    <c:v>16.776539324266253</c:v>
                  </c:pt>
                  <c:pt idx="7">
                    <c:v>19.788032165968989</c:v>
                  </c:pt>
                  <c:pt idx="8">
                    <c:v>38.78461984008522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Pv!$P$11:$Y$11</c15:sqref>
                    </c15:fullRef>
                  </c:ext>
                </c:extLst>
                <c:f>Pv!$P$11:$X$11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16.407876912355803</c:v>
                  </c:pt>
                  <c:pt idx="2">
                    <c:v>3.3253610526856678</c:v>
                  </c:pt>
                  <c:pt idx="3">
                    <c:v>6.9037031236071096</c:v>
                  </c:pt>
                  <c:pt idx="4">
                    <c:v>9.0083403072928867</c:v>
                  </c:pt>
                  <c:pt idx="5">
                    <c:v>36.416306976987023</c:v>
                  </c:pt>
                  <c:pt idx="6">
                    <c:v>16.776539324266253</c:v>
                  </c:pt>
                  <c:pt idx="7">
                    <c:v>19.788032165968989</c:v>
                  </c:pt>
                  <c:pt idx="8">
                    <c:v>38.78461984008522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Pv!$D$11:$M$11</c15:sqref>
                  </c15:fullRef>
                </c:ext>
              </c:extLst>
              <c:f>Pv!$D$11:$L$11</c:f>
              <c:numCache>
                <c:formatCode>0.00</c:formatCode>
                <c:ptCount val="9"/>
                <c:pt idx="0">
                  <c:v>449.52811463458829</c:v>
                </c:pt>
                <c:pt idx="1">
                  <c:v>203.35849834710396</c:v>
                </c:pt>
                <c:pt idx="2">
                  <c:v>354.81483771092508</c:v>
                </c:pt>
                <c:pt idx="3">
                  <c:v>230.90482856233126</c:v>
                </c:pt>
                <c:pt idx="4">
                  <c:v>195.12481451487389</c:v>
                </c:pt>
                <c:pt idx="5">
                  <c:v>358.27306145505997</c:v>
                </c:pt>
                <c:pt idx="6">
                  <c:v>282.85669883596785</c:v>
                </c:pt>
                <c:pt idx="7">
                  <c:v>206.77598652141856</c:v>
                </c:pt>
                <c:pt idx="8">
                  <c:v>312.05699375999126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9-4BC8-B818-C757E25322FE}"/>
            </c:ext>
          </c:extLst>
        </c:ser>
        <c:ser>
          <c:idx val="7"/>
          <c:order val="7"/>
          <c:tx>
            <c:strRef>
              <c:f>Pv!$C$12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Pv!$P$12:$Y$12</c15:sqref>
                    </c15:fullRef>
                  </c:ext>
                </c:extLst>
                <c:f>Pv!$P$12:$X$12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12.934950998739907</c:v>
                  </c:pt>
                  <c:pt idx="2">
                    <c:v>34.288479778866481</c:v>
                  </c:pt>
                  <c:pt idx="3">
                    <c:v>21.509303800774735</c:v>
                  </c:pt>
                  <c:pt idx="4">
                    <c:v>9.5849667685467743</c:v>
                  </c:pt>
                  <c:pt idx="5">
                    <c:v>21.238243833888848</c:v>
                  </c:pt>
                  <c:pt idx="6">
                    <c:v>17.406845845228151</c:v>
                  </c:pt>
                  <c:pt idx="7">
                    <c:v>28.674706818350447</c:v>
                  </c:pt>
                  <c:pt idx="8">
                    <c:v>33.852720202809593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Pv!$P$12:$Y$12</c15:sqref>
                    </c15:fullRef>
                  </c:ext>
                </c:extLst>
                <c:f>Pv!$P$12:$X$12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12.934950998739907</c:v>
                  </c:pt>
                  <c:pt idx="2">
                    <c:v>34.288479778866481</c:v>
                  </c:pt>
                  <c:pt idx="3">
                    <c:v>21.509303800774735</c:v>
                  </c:pt>
                  <c:pt idx="4">
                    <c:v>9.5849667685467743</c:v>
                  </c:pt>
                  <c:pt idx="5">
                    <c:v>21.238243833888848</c:v>
                  </c:pt>
                  <c:pt idx="6">
                    <c:v>17.406845845228151</c:v>
                  </c:pt>
                  <c:pt idx="7">
                    <c:v>28.674706818350447</c:v>
                  </c:pt>
                  <c:pt idx="8">
                    <c:v>33.852720202809593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Pv!$D$12:$M$12</c15:sqref>
                  </c15:fullRef>
                </c:ext>
              </c:extLst>
              <c:f>Pv!$D$12:$L$12</c:f>
              <c:numCache>
                <c:formatCode>0.00</c:formatCode>
                <c:ptCount val="9"/>
                <c:pt idx="0">
                  <c:v>507.53719260927357</c:v>
                </c:pt>
                <c:pt idx="1">
                  <c:v>213.25531455026515</c:v>
                </c:pt>
                <c:pt idx="2">
                  <c:v>451.79788362985545</c:v>
                </c:pt>
                <c:pt idx="3">
                  <c:v>302.06294302661462</c:v>
                </c:pt>
                <c:pt idx="4">
                  <c:v>193.01735547330662</c:v>
                </c:pt>
                <c:pt idx="5">
                  <c:v>354.56474762975245</c:v>
                </c:pt>
                <c:pt idx="6">
                  <c:v>287.85811872332715</c:v>
                </c:pt>
                <c:pt idx="7">
                  <c:v>224.53488967080563</c:v>
                </c:pt>
                <c:pt idx="8">
                  <c:v>317.88189201283666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9-4BC8-B818-C757E25322FE}"/>
            </c:ext>
          </c:extLst>
        </c:ser>
        <c:ser>
          <c:idx val="8"/>
          <c:order val="8"/>
          <c:tx>
            <c:strRef>
              <c:f>Pv!$C$13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Pv!$P$13:$Y$13</c15:sqref>
                    </c15:fullRef>
                  </c:ext>
                </c:extLst>
                <c:f>Pv!$P$13:$X$13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12.816213648457891</c:v>
                  </c:pt>
                  <c:pt idx="2">
                    <c:v>14.990400425785888</c:v>
                  </c:pt>
                  <c:pt idx="3">
                    <c:v>19.582585428016706</c:v>
                  </c:pt>
                  <c:pt idx="4">
                    <c:v>20.597586721635935</c:v>
                  </c:pt>
                  <c:pt idx="5">
                    <c:v>4.5556332247091458</c:v>
                  </c:pt>
                  <c:pt idx="6">
                    <c:v>20.785376675781563</c:v>
                  </c:pt>
                  <c:pt idx="7">
                    <c:v>13.183283705783079</c:v>
                  </c:pt>
                  <c:pt idx="8">
                    <c:v>36.432876406693538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Pv!$P$13:$Y$13</c15:sqref>
                    </c15:fullRef>
                  </c:ext>
                </c:extLst>
                <c:f>Pv!$P$13:$X$13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12.816213648457891</c:v>
                  </c:pt>
                  <c:pt idx="2">
                    <c:v>14.990400425785888</c:v>
                  </c:pt>
                  <c:pt idx="3">
                    <c:v>19.582585428016706</c:v>
                  </c:pt>
                  <c:pt idx="4">
                    <c:v>20.597586721635935</c:v>
                  </c:pt>
                  <c:pt idx="5">
                    <c:v>4.5556332247091458</c:v>
                  </c:pt>
                  <c:pt idx="6">
                    <c:v>20.785376675781563</c:v>
                  </c:pt>
                  <c:pt idx="7">
                    <c:v>13.183283705783079</c:v>
                  </c:pt>
                  <c:pt idx="8">
                    <c:v>36.432876406693538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Pv!$D$13:$M$13</c15:sqref>
                  </c15:fullRef>
                </c:ext>
              </c:extLst>
              <c:f>Pv!$D$13:$L$13</c:f>
              <c:numCache>
                <c:formatCode>0.00</c:formatCode>
                <c:ptCount val="9"/>
                <c:pt idx="0">
                  <c:v>521.87283598393196</c:v>
                </c:pt>
                <c:pt idx="1">
                  <c:v>223.63718286683465</c:v>
                </c:pt>
                <c:pt idx="2">
                  <c:v>401.77395804654543</c:v>
                </c:pt>
                <c:pt idx="3">
                  <c:v>273.99062566451482</c:v>
                </c:pt>
                <c:pt idx="4">
                  <c:v>190.52096660584715</c:v>
                </c:pt>
                <c:pt idx="5">
                  <c:v>364.47109780881527</c:v>
                </c:pt>
                <c:pt idx="6">
                  <c:v>313.78687807727289</c:v>
                </c:pt>
                <c:pt idx="7">
                  <c:v>247.30793512295861</c:v>
                </c:pt>
                <c:pt idx="8">
                  <c:v>281.64074172107479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9-4BC8-B818-C757E253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31632"/>
        <c:axId val="1063816400"/>
      </c:barChart>
      <c:catAx>
        <c:axId val="1063831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16400"/>
        <c:crosses val="autoZero"/>
        <c:auto val="1"/>
        <c:lblAlgn val="ctr"/>
        <c:lblOffset val="100"/>
        <c:noMultiLvlLbl val="0"/>
      </c:catAx>
      <c:valAx>
        <c:axId val="1063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Pv!$C$5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Pv!$P$5:$Y$5</c15:sqref>
                    </c15:fullRef>
                  </c:ext>
                </c:extLst>
                <c:f>Pv!$P$5:$X$5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6.7549831194225467</c:v>
                  </c:pt>
                  <c:pt idx="2">
                    <c:v>25.902368759080243</c:v>
                  </c:pt>
                  <c:pt idx="3">
                    <c:v>4.4134166899190479</c:v>
                  </c:pt>
                  <c:pt idx="4">
                    <c:v>9.3554239658808189</c:v>
                  </c:pt>
                  <c:pt idx="5">
                    <c:v>5.311818357925536</c:v>
                  </c:pt>
                  <c:pt idx="6">
                    <c:v>9.2880048798496091</c:v>
                  </c:pt>
                  <c:pt idx="7">
                    <c:v>14.286258146073482</c:v>
                  </c:pt>
                  <c:pt idx="8">
                    <c:v>15.322671586794641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Pv!$P$5:$Y$5</c15:sqref>
                    </c15:fullRef>
                  </c:ext>
                </c:extLst>
                <c:f>Pv!$P$5:$X$5</c:f>
                <c:numCache>
                  <c:formatCode>General</c:formatCode>
                  <c:ptCount val="9"/>
                  <c:pt idx="0">
                    <c:v>20.189911315867615</c:v>
                  </c:pt>
                  <c:pt idx="1">
                    <c:v>6.7549831194225467</c:v>
                  </c:pt>
                  <c:pt idx="2">
                    <c:v>25.902368759080243</c:v>
                  </c:pt>
                  <c:pt idx="3">
                    <c:v>4.4134166899190479</c:v>
                  </c:pt>
                  <c:pt idx="4">
                    <c:v>9.3554239658808189</c:v>
                  </c:pt>
                  <c:pt idx="5">
                    <c:v>5.311818357925536</c:v>
                  </c:pt>
                  <c:pt idx="6">
                    <c:v>9.2880048798496091</c:v>
                  </c:pt>
                  <c:pt idx="7">
                    <c:v>14.286258146073482</c:v>
                  </c:pt>
                  <c:pt idx="8">
                    <c:v>15.322671586794641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Pv!$D$5:$M$5</c15:sqref>
                  </c15:fullRef>
                </c:ext>
              </c:extLst>
              <c:f>Pv!$D$5:$L$5</c:f>
              <c:numCache>
                <c:formatCode>0.00</c:formatCode>
                <c:ptCount val="9"/>
                <c:pt idx="0">
                  <c:v>111.40373129523742</c:v>
                </c:pt>
                <c:pt idx="1">
                  <c:v>85.743600468733518</c:v>
                </c:pt>
                <c:pt idx="2">
                  <c:v>131.38536390576635</c:v>
                </c:pt>
                <c:pt idx="3">
                  <c:v>81.730336309003903</c:v>
                </c:pt>
                <c:pt idx="4">
                  <c:v>75.57801870812122</c:v>
                </c:pt>
                <c:pt idx="5">
                  <c:v>84.010771331086119</c:v>
                </c:pt>
                <c:pt idx="6">
                  <c:v>88.547866585089253</c:v>
                </c:pt>
                <c:pt idx="7">
                  <c:v>76.525637477425164</c:v>
                </c:pt>
                <c:pt idx="8">
                  <c:v>118.98418063102764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0-4DE2-9116-A55213B9F35C}"/>
            </c:ext>
          </c:extLst>
        </c:ser>
        <c:ser>
          <c:idx val="1"/>
          <c:order val="1"/>
          <c:tx>
            <c:strRef>
              <c:f>Pv!$C$6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Pv!$P$6:$Y$6</c15:sqref>
                    </c15:fullRef>
                  </c:ext>
                </c:extLst>
                <c:f>Pv!$P$6:$X$6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3.9151279424568295</c:v>
                  </c:pt>
                  <c:pt idx="2">
                    <c:v>32.74618973274184</c:v>
                  </c:pt>
                  <c:pt idx="3">
                    <c:v>9.9904870711353624</c:v>
                  </c:pt>
                  <c:pt idx="4">
                    <c:v>8.9346665244812886</c:v>
                  </c:pt>
                  <c:pt idx="5">
                    <c:v>4.6485840267367813</c:v>
                  </c:pt>
                  <c:pt idx="6">
                    <c:v>23.392489024430869</c:v>
                  </c:pt>
                  <c:pt idx="7">
                    <c:v>7.5824737646257727</c:v>
                  </c:pt>
                  <c:pt idx="8">
                    <c:v>9.0231144864797717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Pv!$P$6:$Y$6</c15:sqref>
                    </c15:fullRef>
                  </c:ext>
                </c:extLst>
                <c:f>Pv!$P$6:$X$6</c:f>
                <c:numCache>
                  <c:formatCode>General</c:formatCode>
                  <c:ptCount val="9"/>
                  <c:pt idx="0">
                    <c:v>23.398033415788547</c:v>
                  </c:pt>
                  <c:pt idx="1">
                    <c:v>3.9151279424568295</c:v>
                  </c:pt>
                  <c:pt idx="2">
                    <c:v>32.74618973274184</c:v>
                  </c:pt>
                  <c:pt idx="3">
                    <c:v>9.9904870711353624</c:v>
                  </c:pt>
                  <c:pt idx="4">
                    <c:v>8.9346665244812886</c:v>
                  </c:pt>
                  <c:pt idx="5">
                    <c:v>4.6485840267367813</c:v>
                  </c:pt>
                  <c:pt idx="6">
                    <c:v>23.392489024430869</c:v>
                  </c:pt>
                  <c:pt idx="7">
                    <c:v>7.5824737646257727</c:v>
                  </c:pt>
                  <c:pt idx="8">
                    <c:v>9.0231144864797717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Pv!$D$6:$M$6</c15:sqref>
                  </c15:fullRef>
                </c:ext>
              </c:extLst>
              <c:f>Pv!$D$6:$L$6</c:f>
              <c:numCache>
                <c:formatCode>0.00</c:formatCode>
                <c:ptCount val="9"/>
                <c:pt idx="0">
                  <c:v>152.89869100357708</c:v>
                </c:pt>
                <c:pt idx="1">
                  <c:v>97.565322609407872</c:v>
                </c:pt>
                <c:pt idx="2">
                  <c:v>152.4459564806991</c:v>
                </c:pt>
                <c:pt idx="3">
                  <c:v>85.259790102556281</c:v>
                </c:pt>
                <c:pt idx="4">
                  <c:v>91.173204403934307</c:v>
                </c:pt>
                <c:pt idx="5">
                  <c:v>126.72560928393278</c:v>
                </c:pt>
                <c:pt idx="6">
                  <c:v>132.54677386698762</c:v>
                </c:pt>
                <c:pt idx="7">
                  <c:v>95.09318967846238</c:v>
                </c:pt>
                <c:pt idx="8">
                  <c:v>131.02486852441933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0-4DE2-9116-A55213B9F35C}"/>
            </c:ext>
          </c:extLst>
        </c:ser>
        <c:ser>
          <c:idx val="2"/>
          <c:order val="2"/>
          <c:tx>
            <c:strRef>
              <c:f>Pv!$C$7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Pv!$P$7:$Y$7</c15:sqref>
                    </c15:fullRef>
                  </c:ext>
                </c:extLst>
                <c:f>Pv!$P$7:$X$7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9.1269447738922</c:v>
                  </c:pt>
                  <c:pt idx="2">
                    <c:v>16.493290274502485</c:v>
                  </c:pt>
                  <c:pt idx="3">
                    <c:v>4.0485598295112872</c:v>
                  </c:pt>
                  <c:pt idx="4">
                    <c:v>16.657808056255011</c:v>
                  </c:pt>
                  <c:pt idx="5">
                    <c:v>7.0132396631681848</c:v>
                  </c:pt>
                  <c:pt idx="6">
                    <c:v>23.593376106552444</c:v>
                  </c:pt>
                  <c:pt idx="7">
                    <c:v>13.466940046898451</c:v>
                  </c:pt>
                  <c:pt idx="8">
                    <c:v>14.19172601638345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Pv!$P$7:$Y$7</c15:sqref>
                    </c15:fullRef>
                  </c:ext>
                </c:extLst>
                <c:f>Pv!$P$7:$X$7</c:f>
                <c:numCache>
                  <c:formatCode>General</c:formatCode>
                  <c:ptCount val="9"/>
                  <c:pt idx="0">
                    <c:v>46.947792654766857</c:v>
                  </c:pt>
                  <c:pt idx="1">
                    <c:v>9.1269447738922</c:v>
                  </c:pt>
                  <c:pt idx="2">
                    <c:v>16.493290274502485</c:v>
                  </c:pt>
                  <c:pt idx="3">
                    <c:v>4.0485598295112872</c:v>
                  </c:pt>
                  <c:pt idx="4">
                    <c:v>16.657808056255011</c:v>
                  </c:pt>
                  <c:pt idx="5">
                    <c:v>7.0132396631681848</c:v>
                  </c:pt>
                  <c:pt idx="6">
                    <c:v>23.593376106552444</c:v>
                  </c:pt>
                  <c:pt idx="7">
                    <c:v>13.466940046898451</c:v>
                  </c:pt>
                  <c:pt idx="8">
                    <c:v>14.19172601638345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Pv!$D$7:$M$7</c15:sqref>
                  </c15:fullRef>
                </c:ext>
              </c:extLst>
              <c:f>Pv!$D$7:$L$7</c:f>
              <c:numCache>
                <c:formatCode>0.00</c:formatCode>
                <c:ptCount val="9"/>
                <c:pt idx="0">
                  <c:v>244.3185272339463</c:v>
                </c:pt>
                <c:pt idx="1">
                  <c:v>103.23034130083103</c:v>
                </c:pt>
                <c:pt idx="2">
                  <c:v>147.98543691367291</c:v>
                </c:pt>
                <c:pt idx="3">
                  <c:v>72.561247649449584</c:v>
                </c:pt>
                <c:pt idx="4">
                  <c:v>118.49342129026533</c:v>
                </c:pt>
                <c:pt idx="5">
                  <c:v>159.59313027646434</c:v>
                </c:pt>
                <c:pt idx="6">
                  <c:v>109.63322437931997</c:v>
                </c:pt>
                <c:pt idx="7">
                  <c:v>95.376658019890684</c:v>
                </c:pt>
                <c:pt idx="8">
                  <c:v>146.59343975574561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0-4DE2-9116-A55213B9F35C}"/>
            </c:ext>
          </c:extLst>
        </c:ser>
        <c:ser>
          <c:idx val="3"/>
          <c:order val="3"/>
          <c:tx>
            <c:strRef>
              <c:f>Pv!$C$8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Pv!$P$8:$Y$8</c15:sqref>
                    </c15:fullRef>
                  </c:ext>
                </c:extLst>
                <c:f>Pv!$P$8:$X$8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10.319684765257724</c:v>
                  </c:pt>
                  <c:pt idx="2">
                    <c:v>40.062127884207932</c:v>
                  </c:pt>
                  <c:pt idx="3">
                    <c:v>10.906972636569968</c:v>
                  </c:pt>
                  <c:pt idx="4">
                    <c:v>8.1275498434167961</c:v>
                  </c:pt>
                  <c:pt idx="5">
                    <c:v>23.598310647426743</c:v>
                  </c:pt>
                  <c:pt idx="6">
                    <c:v>18.933361513799262</c:v>
                  </c:pt>
                  <c:pt idx="7">
                    <c:v>13.089287790761619</c:v>
                  </c:pt>
                  <c:pt idx="8">
                    <c:v>9.747877423204578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Pv!$P$8:$Y$8</c15:sqref>
                    </c15:fullRef>
                  </c:ext>
                </c:extLst>
                <c:f>Pv!$P$8:$X$8</c:f>
                <c:numCache>
                  <c:formatCode>General</c:formatCode>
                  <c:ptCount val="9"/>
                  <c:pt idx="0">
                    <c:v>36.702351907720868</c:v>
                  </c:pt>
                  <c:pt idx="1">
                    <c:v>10.319684765257724</c:v>
                  </c:pt>
                  <c:pt idx="2">
                    <c:v>40.062127884207932</c:v>
                  </c:pt>
                  <c:pt idx="3">
                    <c:v>10.906972636569968</c:v>
                  </c:pt>
                  <c:pt idx="4">
                    <c:v>8.1275498434167961</c:v>
                  </c:pt>
                  <c:pt idx="5">
                    <c:v>23.598310647426743</c:v>
                  </c:pt>
                  <c:pt idx="6">
                    <c:v>18.933361513799262</c:v>
                  </c:pt>
                  <c:pt idx="7">
                    <c:v>13.089287790761619</c:v>
                  </c:pt>
                  <c:pt idx="8">
                    <c:v>9.747877423204578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Pv!$D$8:$M$8</c15:sqref>
                  </c15:fullRef>
                </c:ext>
              </c:extLst>
              <c:f>Pv!$D$8:$L$8</c:f>
              <c:numCache>
                <c:formatCode>0.00</c:formatCode>
                <c:ptCount val="9"/>
                <c:pt idx="0">
                  <c:v>294.12640388161236</c:v>
                </c:pt>
                <c:pt idx="1">
                  <c:v>105.3728049543043</c:v>
                </c:pt>
                <c:pt idx="2">
                  <c:v>233.83977638808827</c:v>
                </c:pt>
                <c:pt idx="3">
                  <c:v>110.35973556104526</c:v>
                </c:pt>
                <c:pt idx="4">
                  <c:v>109.48883992053629</c:v>
                </c:pt>
                <c:pt idx="5">
                  <c:v>183.35662398277228</c:v>
                </c:pt>
                <c:pt idx="6">
                  <c:v>195.58930740223443</c:v>
                </c:pt>
                <c:pt idx="7">
                  <c:v>107.81566215140306</c:v>
                </c:pt>
                <c:pt idx="8">
                  <c:v>192.60477915979286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0-4DE2-9116-A55213B9F35C}"/>
            </c:ext>
          </c:extLst>
        </c:ser>
        <c:ser>
          <c:idx val="4"/>
          <c:order val="4"/>
          <c:tx>
            <c:strRef>
              <c:f>Pv!$C$9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Pv!$P$9:$Y$9</c15:sqref>
                    </c15:fullRef>
                  </c:ext>
                </c:extLst>
                <c:f>Pv!$P$9:$X$9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3.6996194594069789</c:v>
                  </c:pt>
                  <c:pt idx="2">
                    <c:v>34.823958110004511</c:v>
                  </c:pt>
                  <c:pt idx="3">
                    <c:v>21.471105291645959</c:v>
                  </c:pt>
                  <c:pt idx="4">
                    <c:v>2.579613379214079</c:v>
                  </c:pt>
                  <c:pt idx="5">
                    <c:v>2.1736488663555691</c:v>
                  </c:pt>
                  <c:pt idx="6">
                    <c:v>24.668564918207782</c:v>
                  </c:pt>
                  <c:pt idx="7">
                    <c:v>7.5866141734135901</c:v>
                  </c:pt>
                  <c:pt idx="8">
                    <c:v>27.4707535188282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Pv!$P$9:$Y$9</c15:sqref>
                    </c15:fullRef>
                  </c:ext>
                </c:extLst>
                <c:f>Pv!$P$9:$X$9</c:f>
                <c:numCache>
                  <c:formatCode>General</c:formatCode>
                  <c:ptCount val="9"/>
                  <c:pt idx="0">
                    <c:v>50.220034726293974</c:v>
                  </c:pt>
                  <c:pt idx="1">
                    <c:v>3.6996194594069789</c:v>
                  </c:pt>
                  <c:pt idx="2">
                    <c:v>34.823958110004511</c:v>
                  </c:pt>
                  <c:pt idx="3">
                    <c:v>21.471105291645959</c:v>
                  </c:pt>
                  <c:pt idx="4">
                    <c:v>2.579613379214079</c:v>
                  </c:pt>
                  <c:pt idx="5">
                    <c:v>2.1736488663555691</c:v>
                  </c:pt>
                  <c:pt idx="6">
                    <c:v>24.668564918207782</c:v>
                  </c:pt>
                  <c:pt idx="7">
                    <c:v>7.5866141734135901</c:v>
                  </c:pt>
                  <c:pt idx="8">
                    <c:v>27.4707535188282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Pv!$D$9:$M$9</c15:sqref>
                  </c15:fullRef>
                </c:ext>
              </c:extLst>
              <c:f>Pv!$D$9:$L$9</c:f>
              <c:numCache>
                <c:formatCode>0.00</c:formatCode>
                <c:ptCount val="9"/>
                <c:pt idx="0">
                  <c:v>356.30294249782787</c:v>
                </c:pt>
                <c:pt idx="1">
                  <c:v>126.29130604781356</c:v>
                </c:pt>
                <c:pt idx="2">
                  <c:v>292.15519453591702</c:v>
                </c:pt>
                <c:pt idx="3">
                  <c:v>159.26159848629305</c:v>
                </c:pt>
                <c:pt idx="4">
                  <c:v>155.82348403256481</c:v>
                </c:pt>
                <c:pt idx="5">
                  <c:v>211.37564847292091</c:v>
                </c:pt>
                <c:pt idx="6">
                  <c:v>239.14122731701846</c:v>
                </c:pt>
                <c:pt idx="7">
                  <c:v>140.09876030266656</c:v>
                </c:pt>
                <c:pt idx="8">
                  <c:v>278.72350048681932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0-4DE2-9116-A55213B9F35C}"/>
            </c:ext>
          </c:extLst>
        </c:ser>
        <c:ser>
          <c:idx val="5"/>
          <c:order val="5"/>
          <c:tx>
            <c:strRef>
              <c:f>Pv!$C$10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Pv!$P$10:$Y$10</c15:sqref>
                    </c15:fullRef>
                  </c:ext>
                </c:extLst>
                <c:f>Pv!$P$10:$X$10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7.543318403340268</c:v>
                  </c:pt>
                  <c:pt idx="2">
                    <c:v>13.675580021589091</c:v>
                  </c:pt>
                  <c:pt idx="3">
                    <c:v>0.60683660388723537</c:v>
                  </c:pt>
                  <c:pt idx="4">
                    <c:v>11.408757566678974</c:v>
                  </c:pt>
                  <c:pt idx="5">
                    <c:v>20.887405018193718</c:v>
                  </c:pt>
                  <c:pt idx="6">
                    <c:v>28.175436479211299</c:v>
                  </c:pt>
                  <c:pt idx="7">
                    <c:v>8.180618245691047</c:v>
                  </c:pt>
                  <c:pt idx="8">
                    <c:v>11.406273327243003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Pv!$P$10:$Y$10</c15:sqref>
                    </c15:fullRef>
                  </c:ext>
                </c:extLst>
                <c:f>Pv!$P$10:$X$10</c:f>
                <c:numCache>
                  <c:formatCode>General</c:formatCode>
                  <c:ptCount val="9"/>
                  <c:pt idx="0">
                    <c:v>44.07677284457472</c:v>
                  </c:pt>
                  <c:pt idx="1">
                    <c:v>7.543318403340268</c:v>
                  </c:pt>
                  <c:pt idx="2">
                    <c:v>13.675580021589091</c:v>
                  </c:pt>
                  <c:pt idx="3">
                    <c:v>0.60683660388723537</c:v>
                  </c:pt>
                  <c:pt idx="4">
                    <c:v>11.408757566678974</c:v>
                  </c:pt>
                  <c:pt idx="5">
                    <c:v>20.887405018193718</c:v>
                  </c:pt>
                  <c:pt idx="6">
                    <c:v>28.175436479211299</c:v>
                  </c:pt>
                  <c:pt idx="7">
                    <c:v>8.180618245691047</c:v>
                  </c:pt>
                  <c:pt idx="8">
                    <c:v>11.406273327243003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Pv!$D$10:$M$10</c15:sqref>
                  </c15:fullRef>
                </c:ext>
              </c:extLst>
              <c:f>Pv!$D$10:$L$10</c:f>
              <c:numCache>
                <c:formatCode>0.00</c:formatCode>
                <c:ptCount val="9"/>
                <c:pt idx="0">
                  <c:v>400.48274317401518</c:v>
                </c:pt>
                <c:pt idx="1">
                  <c:v>147.82812347387423</c:v>
                </c:pt>
                <c:pt idx="2">
                  <c:v>354.74650448147412</c:v>
                </c:pt>
                <c:pt idx="3">
                  <c:v>185.79955423581532</c:v>
                </c:pt>
                <c:pt idx="4">
                  <c:v>181.77349454959202</c:v>
                </c:pt>
                <c:pt idx="5">
                  <c:v>297.76107433413921</c:v>
                </c:pt>
                <c:pt idx="6">
                  <c:v>255.6716761386399</c:v>
                </c:pt>
                <c:pt idx="7">
                  <c:v>166.36483318497991</c:v>
                </c:pt>
                <c:pt idx="8">
                  <c:v>339.38604436754275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B0-4DE2-9116-A55213B9F35C}"/>
            </c:ext>
          </c:extLst>
        </c:ser>
        <c:ser>
          <c:idx val="6"/>
          <c:order val="6"/>
          <c:tx>
            <c:strRef>
              <c:f>Pv!$C$11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Pv!$P$11:$Y$11</c15:sqref>
                    </c15:fullRef>
                  </c:ext>
                </c:extLst>
                <c:f>Pv!$P$11:$X$11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16.407876912355803</c:v>
                  </c:pt>
                  <c:pt idx="2">
                    <c:v>3.3253610526856678</c:v>
                  </c:pt>
                  <c:pt idx="3">
                    <c:v>6.9037031236071096</c:v>
                  </c:pt>
                  <c:pt idx="4">
                    <c:v>9.0083403072928867</c:v>
                  </c:pt>
                  <c:pt idx="5">
                    <c:v>36.416306976987023</c:v>
                  </c:pt>
                  <c:pt idx="6">
                    <c:v>16.776539324266253</c:v>
                  </c:pt>
                  <c:pt idx="7">
                    <c:v>19.788032165968989</c:v>
                  </c:pt>
                  <c:pt idx="8">
                    <c:v>38.78461984008522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Pv!$P$11:$Y$11</c15:sqref>
                    </c15:fullRef>
                  </c:ext>
                </c:extLst>
                <c:f>Pv!$P$11:$X$11</c:f>
                <c:numCache>
                  <c:formatCode>General</c:formatCode>
                  <c:ptCount val="9"/>
                  <c:pt idx="0">
                    <c:v>40.680867824514912</c:v>
                  </c:pt>
                  <c:pt idx="1">
                    <c:v>16.407876912355803</c:v>
                  </c:pt>
                  <c:pt idx="2">
                    <c:v>3.3253610526856678</c:v>
                  </c:pt>
                  <c:pt idx="3">
                    <c:v>6.9037031236071096</c:v>
                  </c:pt>
                  <c:pt idx="4">
                    <c:v>9.0083403072928867</c:v>
                  </c:pt>
                  <c:pt idx="5">
                    <c:v>36.416306976987023</c:v>
                  </c:pt>
                  <c:pt idx="6">
                    <c:v>16.776539324266253</c:v>
                  </c:pt>
                  <c:pt idx="7">
                    <c:v>19.788032165968989</c:v>
                  </c:pt>
                  <c:pt idx="8">
                    <c:v>38.78461984008522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Pv!$D$11:$M$11</c15:sqref>
                  </c15:fullRef>
                </c:ext>
              </c:extLst>
              <c:f>Pv!$D$11:$L$11</c:f>
              <c:numCache>
                <c:formatCode>0.00</c:formatCode>
                <c:ptCount val="9"/>
                <c:pt idx="0">
                  <c:v>449.52811463458829</c:v>
                </c:pt>
                <c:pt idx="1">
                  <c:v>203.35849834710396</c:v>
                </c:pt>
                <c:pt idx="2">
                  <c:v>354.81483771092508</c:v>
                </c:pt>
                <c:pt idx="3">
                  <c:v>230.90482856233126</c:v>
                </c:pt>
                <c:pt idx="4">
                  <c:v>195.12481451487389</c:v>
                </c:pt>
                <c:pt idx="5">
                  <c:v>358.27306145505997</c:v>
                </c:pt>
                <c:pt idx="6">
                  <c:v>282.85669883596785</c:v>
                </c:pt>
                <c:pt idx="7">
                  <c:v>206.77598652141856</c:v>
                </c:pt>
                <c:pt idx="8">
                  <c:v>312.05699375999126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0-4DE2-9116-A55213B9F35C}"/>
            </c:ext>
          </c:extLst>
        </c:ser>
        <c:ser>
          <c:idx val="7"/>
          <c:order val="7"/>
          <c:tx>
            <c:strRef>
              <c:f>Pv!$C$12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Pv!$P$12:$Y$12</c15:sqref>
                    </c15:fullRef>
                  </c:ext>
                </c:extLst>
                <c:f>Pv!$P$12:$X$12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12.934950998739907</c:v>
                  </c:pt>
                  <c:pt idx="2">
                    <c:v>34.288479778866481</c:v>
                  </c:pt>
                  <c:pt idx="3">
                    <c:v>21.509303800774735</c:v>
                  </c:pt>
                  <c:pt idx="4">
                    <c:v>9.5849667685467743</c:v>
                  </c:pt>
                  <c:pt idx="5">
                    <c:v>21.238243833888848</c:v>
                  </c:pt>
                  <c:pt idx="6">
                    <c:v>17.406845845228151</c:v>
                  </c:pt>
                  <c:pt idx="7">
                    <c:v>28.674706818350447</c:v>
                  </c:pt>
                  <c:pt idx="8">
                    <c:v>33.852720202809593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Pv!$P$12:$Y$12</c15:sqref>
                    </c15:fullRef>
                  </c:ext>
                </c:extLst>
                <c:f>Pv!$P$12:$X$12</c:f>
                <c:numCache>
                  <c:formatCode>General</c:formatCode>
                  <c:ptCount val="9"/>
                  <c:pt idx="0">
                    <c:v>40.376306106358889</c:v>
                  </c:pt>
                  <c:pt idx="1">
                    <c:v>12.934950998739907</c:v>
                  </c:pt>
                  <c:pt idx="2">
                    <c:v>34.288479778866481</c:v>
                  </c:pt>
                  <c:pt idx="3">
                    <c:v>21.509303800774735</c:v>
                  </c:pt>
                  <c:pt idx="4">
                    <c:v>9.5849667685467743</c:v>
                  </c:pt>
                  <c:pt idx="5">
                    <c:v>21.238243833888848</c:v>
                  </c:pt>
                  <c:pt idx="6">
                    <c:v>17.406845845228151</c:v>
                  </c:pt>
                  <c:pt idx="7">
                    <c:v>28.674706818350447</c:v>
                  </c:pt>
                  <c:pt idx="8">
                    <c:v>33.852720202809593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Pv!$D$12:$M$12</c15:sqref>
                  </c15:fullRef>
                </c:ext>
              </c:extLst>
              <c:f>Pv!$D$12:$L$12</c:f>
              <c:numCache>
                <c:formatCode>0.00</c:formatCode>
                <c:ptCount val="9"/>
                <c:pt idx="0">
                  <c:v>507.53719260927357</c:v>
                </c:pt>
                <c:pt idx="1">
                  <c:v>213.25531455026515</c:v>
                </c:pt>
                <c:pt idx="2">
                  <c:v>451.79788362985545</c:v>
                </c:pt>
                <c:pt idx="3">
                  <c:v>302.06294302661462</c:v>
                </c:pt>
                <c:pt idx="4">
                  <c:v>193.01735547330662</c:v>
                </c:pt>
                <c:pt idx="5">
                  <c:v>354.56474762975245</c:v>
                </c:pt>
                <c:pt idx="6">
                  <c:v>287.85811872332715</c:v>
                </c:pt>
                <c:pt idx="7">
                  <c:v>224.53488967080563</c:v>
                </c:pt>
                <c:pt idx="8">
                  <c:v>317.88189201283666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0-4DE2-9116-A55213B9F35C}"/>
            </c:ext>
          </c:extLst>
        </c:ser>
        <c:ser>
          <c:idx val="8"/>
          <c:order val="8"/>
          <c:tx>
            <c:strRef>
              <c:f>Pv!$C$13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Pv!$P$13:$Y$13</c15:sqref>
                    </c15:fullRef>
                  </c:ext>
                </c:extLst>
                <c:f>Pv!$P$13:$X$13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12.816213648457891</c:v>
                  </c:pt>
                  <c:pt idx="2">
                    <c:v>14.990400425785888</c:v>
                  </c:pt>
                  <c:pt idx="3">
                    <c:v>19.582585428016706</c:v>
                  </c:pt>
                  <c:pt idx="4">
                    <c:v>20.597586721635935</c:v>
                  </c:pt>
                  <c:pt idx="5">
                    <c:v>4.5556332247091458</c:v>
                  </c:pt>
                  <c:pt idx="6">
                    <c:v>20.785376675781563</c:v>
                  </c:pt>
                  <c:pt idx="7">
                    <c:v>13.183283705783079</c:v>
                  </c:pt>
                  <c:pt idx="8">
                    <c:v>36.432876406693538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Pv!$P$13:$Y$13</c15:sqref>
                    </c15:fullRef>
                  </c:ext>
                </c:extLst>
                <c:f>Pv!$P$13:$X$13</c:f>
                <c:numCache>
                  <c:formatCode>General</c:formatCode>
                  <c:ptCount val="9"/>
                  <c:pt idx="0">
                    <c:v>29.369745395011609</c:v>
                  </c:pt>
                  <c:pt idx="1">
                    <c:v>12.816213648457891</c:v>
                  </c:pt>
                  <c:pt idx="2">
                    <c:v>14.990400425785888</c:v>
                  </c:pt>
                  <c:pt idx="3">
                    <c:v>19.582585428016706</c:v>
                  </c:pt>
                  <c:pt idx="4">
                    <c:v>20.597586721635935</c:v>
                  </c:pt>
                  <c:pt idx="5">
                    <c:v>4.5556332247091458</c:v>
                  </c:pt>
                  <c:pt idx="6">
                    <c:v>20.785376675781563</c:v>
                  </c:pt>
                  <c:pt idx="7">
                    <c:v>13.183283705783079</c:v>
                  </c:pt>
                  <c:pt idx="8">
                    <c:v>36.432876406693538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Pv!$D$15:$M$15</c15:sqref>
                  </c15:fullRef>
                </c:ext>
              </c:extLst>
              <c:f>Pv!$D$15:$L$15</c:f>
              <c:strCache>
                <c:ptCount val="9"/>
                <c:pt idx="0">
                  <c:v>WT</c:v>
                </c:pt>
                <c:pt idx="1">
                  <c:v>WT</c:v>
                </c:pt>
                <c:pt idx="2">
                  <c:v>1*</c:v>
                </c:pt>
                <c:pt idx="3">
                  <c:v>2*</c:v>
                </c:pt>
                <c:pt idx="4">
                  <c:v>3*</c:v>
                </c:pt>
                <c:pt idx="5">
                  <c:v>1*2*</c:v>
                </c:pt>
                <c:pt idx="6">
                  <c:v>1*3*</c:v>
                </c:pt>
                <c:pt idx="7">
                  <c:v>2*3*</c:v>
                </c:pt>
                <c:pt idx="8">
                  <c:v>1*2*3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Pv!$D$13:$M$13</c15:sqref>
                  </c15:fullRef>
                </c:ext>
              </c:extLst>
              <c:f>Pv!$D$13:$L$13</c:f>
              <c:numCache>
                <c:formatCode>0.00</c:formatCode>
                <c:ptCount val="9"/>
                <c:pt idx="0">
                  <c:v>521.87283598393196</c:v>
                </c:pt>
                <c:pt idx="1">
                  <c:v>223.63718286683465</c:v>
                </c:pt>
                <c:pt idx="2">
                  <c:v>401.77395804654543</c:v>
                </c:pt>
                <c:pt idx="3">
                  <c:v>273.99062566451482</c:v>
                </c:pt>
                <c:pt idx="4">
                  <c:v>190.52096660584715</c:v>
                </c:pt>
                <c:pt idx="5">
                  <c:v>364.47109780881527</c:v>
                </c:pt>
                <c:pt idx="6">
                  <c:v>313.78687807727289</c:v>
                </c:pt>
                <c:pt idx="7">
                  <c:v>247.30793512295861</c:v>
                </c:pt>
                <c:pt idx="8">
                  <c:v>281.64074172107479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B0-4DE2-9116-A55213B9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15312"/>
        <c:axId val="1063832176"/>
      </c:barChart>
      <c:catAx>
        <c:axId val="1063815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32176"/>
        <c:crosses val="autoZero"/>
        <c:auto val="1"/>
        <c:lblAlgn val="ctr"/>
        <c:lblOffset val="100"/>
        <c:noMultiLvlLbl val="0"/>
      </c:catAx>
      <c:valAx>
        <c:axId val="10638321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638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</xdr:row>
      <xdr:rowOff>114300</xdr:rowOff>
    </xdr:from>
    <xdr:to>
      <xdr:col>27</xdr:col>
      <xdr:colOff>28575</xdr:colOff>
      <xdr:row>34</xdr:row>
      <xdr:rowOff>28575</xdr:rowOff>
    </xdr:to>
    <xdr:graphicFrame macro="">
      <xdr:nvGraphicFramePr>
        <xdr:cNvPr id="1048" name="Chart 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52</xdr:row>
      <xdr:rowOff>149225</xdr:rowOff>
    </xdr:from>
    <xdr:to>
      <xdr:col>8</xdr:col>
      <xdr:colOff>215900</xdr:colOff>
      <xdr:row>67</xdr:row>
      <xdr:rowOff>34925</xdr:rowOff>
    </xdr:to>
    <xdr:graphicFrame macro="">
      <xdr:nvGraphicFramePr>
        <xdr:cNvPr id="1049" name="Chart 2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53</xdr:row>
      <xdr:rowOff>174625</xdr:rowOff>
    </xdr:from>
    <xdr:to>
      <xdr:col>25</xdr:col>
      <xdr:colOff>123825</xdr:colOff>
      <xdr:row>68</xdr:row>
      <xdr:rowOff>60325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87312</xdr:colOff>
      <xdr:row>52</xdr:row>
      <xdr:rowOff>112712</xdr:rowOff>
    </xdr:from>
    <xdr:to>
      <xdr:col>16</xdr:col>
      <xdr:colOff>436562</xdr:colOff>
      <xdr:row>66</xdr:row>
      <xdr:rowOff>188912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163853</xdr:colOff>
      <xdr:row>82</xdr:row>
      <xdr:rowOff>78128</xdr:rowOff>
    </xdr:from>
    <xdr:to>
      <xdr:col>9</xdr:col>
      <xdr:colOff>522175</xdr:colOff>
      <xdr:row>96</xdr:row>
      <xdr:rowOff>154328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16</xdr:row>
      <xdr:rowOff>50801</xdr:rowOff>
    </xdr:from>
    <xdr:to>
      <xdr:col>8</xdr:col>
      <xdr:colOff>542926</xdr:colOff>
      <xdr:row>30</xdr:row>
      <xdr:rowOff>127001</xdr:rowOff>
    </xdr:to>
    <xdr:graphicFrame macro="">
      <xdr:nvGraphicFramePr>
        <xdr:cNvPr id="7174" name="Chart 1">
          <a:extLst>
            <a:ext uri="{FF2B5EF4-FFF2-40B4-BE49-F238E27FC236}">
              <a16:creationId xmlns:a16="http://schemas.microsoft.com/office/drawing/2014/main" id="{00000000-0008-0000-0100-000006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55562</xdr:colOff>
      <xdr:row>15</xdr:row>
      <xdr:rowOff>182562</xdr:rowOff>
    </xdr:from>
    <xdr:to>
      <xdr:col>16</xdr:col>
      <xdr:colOff>360363</xdr:colOff>
      <xdr:row>30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77788</xdr:rowOff>
    </xdr:from>
    <xdr:to>
      <xdr:col>8</xdr:col>
      <xdr:colOff>38100</xdr:colOff>
      <xdr:row>33</xdr:row>
      <xdr:rowOff>153988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34</xdr:row>
      <xdr:rowOff>126999</xdr:rowOff>
    </xdr:from>
    <xdr:to>
      <xdr:col>10</xdr:col>
      <xdr:colOff>12700</xdr:colOff>
      <xdr:row>49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Desktop/2021-Fujita-Lab/Manuscript/0A%20promoter/8-30-21%200A-Promoter%20compilation_B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in List"/>
      <sheetName val="Growth Curve"/>
      <sheetName val="B-gal"/>
      <sheetName val="Normalized "/>
      <sheetName val="0A1 Figures"/>
      <sheetName val="0A2 Figures"/>
      <sheetName val="0A3 Figures"/>
      <sheetName val="0A4 Figures"/>
      <sheetName val="rearranged-6-19-21"/>
      <sheetName val="rearranged-6-16-21"/>
      <sheetName val="rearranged-kin-6-17-21 (2)"/>
      <sheetName val="rearranged-kin-6-17-21"/>
    </sheetNames>
    <sheetDataSet>
      <sheetData sheetId="0" refreshError="1"/>
      <sheetData sheetId="1" refreshError="1"/>
      <sheetData sheetId="2" refreshError="1"/>
      <sheetData sheetId="3">
        <row r="665">
          <cell r="B665" t="str">
            <v xml:space="preserve">MF9768  </v>
          </cell>
          <cell r="C665" t="str">
            <v>MF9687</v>
          </cell>
          <cell r="D665" t="str">
            <v>MF9688</v>
          </cell>
          <cell r="E665" t="str">
            <v xml:space="preserve">MF9689 </v>
          </cell>
          <cell r="F665" t="str">
            <v>MF10286</v>
          </cell>
          <cell r="G665" t="str">
            <v>MF9692</v>
          </cell>
          <cell r="H665" t="str">
            <v>MF10287</v>
          </cell>
          <cell r="I665" t="str">
            <v>MF10288</v>
          </cell>
        </row>
        <row r="666">
          <cell r="B666" t="str">
            <v>WT</v>
          </cell>
          <cell r="C666" t="str">
            <v>0A1*</v>
          </cell>
          <cell r="D666" t="str">
            <v>0A2*</v>
          </cell>
          <cell r="E666" t="str">
            <v>0A3*</v>
          </cell>
          <cell r="F666" t="str">
            <v>0A1*2*</v>
          </cell>
          <cell r="G666" t="str">
            <v>0A1*3*</v>
          </cell>
          <cell r="H666" t="str">
            <v>0A2*3*</v>
          </cell>
          <cell r="I666" t="str">
            <v>0A1*2*3</v>
          </cell>
        </row>
        <row r="667">
          <cell r="A667" t="str">
            <v>T2</v>
          </cell>
          <cell r="B667">
            <v>111.40373129523742</v>
          </cell>
          <cell r="C667">
            <v>109.36784291588451</v>
          </cell>
          <cell r="D667">
            <v>146.71263955676176</v>
          </cell>
          <cell r="E667">
            <v>168.79034440130843</v>
          </cell>
          <cell r="F667">
            <v>165.4217764827342</v>
          </cell>
          <cell r="G667">
            <v>152.88145132812915</v>
          </cell>
          <cell r="H667">
            <v>209.87841258500285</v>
          </cell>
          <cell r="I667">
            <v>228.87452412362484</v>
          </cell>
          <cell r="N667">
            <v>20.189911315867615</v>
          </cell>
          <cell r="O667">
            <v>10.566469851235709</v>
          </cell>
          <cell r="P667">
            <v>16.959083979037079</v>
          </cell>
          <cell r="Q667">
            <v>36.099285394871124</v>
          </cell>
          <cell r="R667">
            <v>36.810654895681566</v>
          </cell>
          <cell r="S667">
            <v>37.365920818810501</v>
          </cell>
          <cell r="T667">
            <v>40.493962549972927</v>
          </cell>
          <cell r="U667">
            <v>27.019836134206319</v>
          </cell>
        </row>
        <row r="668">
          <cell r="A668" t="str">
            <v>T3</v>
          </cell>
          <cell r="B668">
            <v>152.89869100357708</v>
          </cell>
          <cell r="C668">
            <v>151.65232111902608</v>
          </cell>
          <cell r="D668">
            <v>232.25570736034632</v>
          </cell>
          <cell r="E668">
            <v>221.67894293283612</v>
          </cell>
          <cell r="F668">
            <v>285.13714296144036</v>
          </cell>
          <cell r="G668">
            <v>209.90977118693849</v>
          </cell>
          <cell r="H668">
            <v>346.28258627702775</v>
          </cell>
          <cell r="I668">
            <v>394.02772449012298</v>
          </cell>
          <cell r="N668">
            <v>23.398033415788547</v>
          </cell>
          <cell r="O668">
            <v>14.764583633009229</v>
          </cell>
          <cell r="P668">
            <v>6.5548562413365916</v>
          </cell>
          <cell r="Q668">
            <v>22.703554009928219</v>
          </cell>
          <cell r="R668">
            <v>28.450516179512121</v>
          </cell>
          <cell r="S668">
            <v>33.723219409619311</v>
          </cell>
          <cell r="T668">
            <v>74.268866415653235</v>
          </cell>
          <cell r="U668">
            <v>17.800282492458827</v>
          </cell>
        </row>
        <row r="669">
          <cell r="A669" t="str">
            <v>T4</v>
          </cell>
          <cell r="B669">
            <v>244.3185272339463</v>
          </cell>
          <cell r="C669">
            <v>264.59573542323875</v>
          </cell>
          <cell r="D669">
            <v>347.90134199061583</v>
          </cell>
          <cell r="E669">
            <v>312.80414257775237</v>
          </cell>
          <cell r="F669">
            <v>466.59446517358077</v>
          </cell>
          <cell r="G669">
            <v>445.66888768329238</v>
          </cell>
          <cell r="H669">
            <v>472.46497334489129</v>
          </cell>
          <cell r="I669">
            <v>483.65271065433785</v>
          </cell>
          <cell r="N669">
            <v>46.947792654766857</v>
          </cell>
          <cell r="O669">
            <v>20.495150490905814</v>
          </cell>
          <cell r="P669">
            <v>39.062482027131345</v>
          </cell>
          <cell r="Q669">
            <v>20.863319079928797</v>
          </cell>
          <cell r="R669">
            <v>59.852459709942934</v>
          </cell>
          <cell r="S669">
            <v>52.376935632486557</v>
          </cell>
          <cell r="T669">
            <v>42.788049491521598</v>
          </cell>
          <cell r="U669">
            <v>45.344274500097228</v>
          </cell>
        </row>
        <row r="670">
          <cell r="A670" t="str">
            <v>T5</v>
          </cell>
          <cell r="B670">
            <v>294.12640388161236</v>
          </cell>
          <cell r="C670">
            <v>303.87970080659244</v>
          </cell>
          <cell r="D670">
            <v>504.30775941678257</v>
          </cell>
          <cell r="E670">
            <v>378.16286175373943</v>
          </cell>
          <cell r="F670">
            <v>634.53593159013008</v>
          </cell>
          <cell r="G670">
            <v>448.80087584696065</v>
          </cell>
          <cell r="H670">
            <v>575.23806636888412</v>
          </cell>
          <cell r="I670">
            <v>671.18547547738569</v>
          </cell>
          <cell r="N670">
            <v>36.702351907720868</v>
          </cell>
          <cell r="O670">
            <v>32.56022378630179</v>
          </cell>
          <cell r="P670">
            <v>54.667303192446667</v>
          </cell>
          <cell r="Q670">
            <v>11.648811114562973</v>
          </cell>
          <cell r="R670">
            <v>66.801877397517245</v>
          </cell>
          <cell r="S670">
            <v>43.229101048204519</v>
          </cell>
          <cell r="T670">
            <v>58.314088766146263</v>
          </cell>
          <cell r="U670">
            <v>13.127725738330232</v>
          </cell>
        </row>
        <row r="671">
          <cell r="A671" t="str">
            <v>T6</v>
          </cell>
          <cell r="B671">
            <v>356.30294249782787</v>
          </cell>
          <cell r="C671">
            <v>344.8355687012172</v>
          </cell>
          <cell r="D671">
            <v>603.05609753814781</v>
          </cell>
          <cell r="E671">
            <v>466.60935815977064</v>
          </cell>
          <cell r="F671">
            <v>742.76898477562099</v>
          </cell>
          <cell r="G671">
            <v>633.3264544052779</v>
          </cell>
          <cell r="H671">
            <v>678.26113488175656</v>
          </cell>
          <cell r="I671">
            <v>792.15377669781742</v>
          </cell>
          <cell r="N671">
            <v>50.220034726293974</v>
          </cell>
          <cell r="O671">
            <v>41.4934937006024</v>
          </cell>
          <cell r="P671">
            <v>51.782806020891726</v>
          </cell>
          <cell r="Q671">
            <v>15.276513213447918</v>
          </cell>
          <cell r="R671">
            <v>52.790792971938366</v>
          </cell>
          <cell r="S671">
            <v>33.184793730819756</v>
          </cell>
          <cell r="T671">
            <v>46.910921747715491</v>
          </cell>
          <cell r="U671">
            <v>9.1974844281761996</v>
          </cell>
        </row>
        <row r="672">
          <cell r="A672" t="str">
            <v>T7</v>
          </cell>
          <cell r="B672">
            <v>400.48274317401518</v>
          </cell>
          <cell r="C672">
            <v>422.81108508471033</v>
          </cell>
          <cell r="D672">
            <v>708.22329015501896</v>
          </cell>
          <cell r="E672">
            <v>493.92461802978551</v>
          </cell>
          <cell r="F672">
            <v>912.73107021493536</v>
          </cell>
          <cell r="G672">
            <v>738.74471067841569</v>
          </cell>
          <cell r="H672">
            <v>791.30199960360892</v>
          </cell>
          <cell r="I672">
            <v>872.5570825366101</v>
          </cell>
          <cell r="N672">
            <v>44.07677284457472</v>
          </cell>
          <cell r="O672">
            <v>29.683574704171345</v>
          </cell>
          <cell r="P672">
            <v>29.885396440118559</v>
          </cell>
          <cell r="Q672">
            <v>16.054959594780097</v>
          </cell>
          <cell r="R672">
            <v>70.540927724878543</v>
          </cell>
          <cell r="S672">
            <v>30.107083358624703</v>
          </cell>
          <cell r="T672">
            <v>88.85595561883737</v>
          </cell>
          <cell r="U672">
            <v>21.827158032770274</v>
          </cell>
        </row>
        <row r="673">
          <cell r="A673" t="str">
            <v>T8</v>
          </cell>
          <cell r="B673">
            <v>449.52811463458829</v>
          </cell>
          <cell r="C673">
            <v>488.51533388757207</v>
          </cell>
          <cell r="D673">
            <v>754.1508683712882</v>
          </cell>
          <cell r="E673">
            <v>584.79036432684279</v>
          </cell>
          <cell r="F673">
            <v>924.67911694085433</v>
          </cell>
          <cell r="G673">
            <v>912.95889196887583</v>
          </cell>
          <cell r="H673">
            <v>951.0257493050799</v>
          </cell>
          <cell r="I673">
            <v>1000.5765766536208</v>
          </cell>
          <cell r="N673">
            <v>40.680867824514912</v>
          </cell>
          <cell r="O673">
            <v>33.677674885819748</v>
          </cell>
          <cell r="P673">
            <v>68.325671980848441</v>
          </cell>
          <cell r="Q673">
            <v>51.594138896072486</v>
          </cell>
          <cell r="R673">
            <v>81.605228449247235</v>
          </cell>
          <cell r="S673">
            <v>22.624002102651566</v>
          </cell>
          <cell r="T673">
            <v>64.35500995336217</v>
          </cell>
          <cell r="U673">
            <v>68.675758007958066</v>
          </cell>
        </row>
        <row r="674">
          <cell r="A674" t="str">
            <v>T9</v>
          </cell>
          <cell r="B674">
            <v>507.53719260927357</v>
          </cell>
          <cell r="C674">
            <v>585.98519766937602</v>
          </cell>
          <cell r="D674">
            <v>792.71869744729565</v>
          </cell>
          <cell r="E674">
            <v>624.54573133282975</v>
          </cell>
          <cell r="F674">
            <v>991.55897304672317</v>
          </cell>
          <cell r="G674">
            <v>902.47359870637752</v>
          </cell>
          <cell r="H674">
            <v>1042.2523638380856</v>
          </cell>
          <cell r="I674">
            <v>1057.4246500652698</v>
          </cell>
          <cell r="N674">
            <v>40.376306106358889</v>
          </cell>
          <cell r="O674">
            <v>27.191609733932335</v>
          </cell>
          <cell r="P674">
            <v>30.34399923956104</v>
          </cell>
          <cell r="Q674">
            <v>52.859123960263055</v>
          </cell>
          <cell r="R674">
            <v>60.582640855752793</v>
          </cell>
          <cell r="S674">
            <v>4.8318187240776247</v>
          </cell>
          <cell r="T674">
            <v>69.751960939379828</v>
          </cell>
          <cell r="U674">
            <v>26.7032213715914</v>
          </cell>
        </row>
        <row r="675">
          <cell r="A675" t="str">
            <v>T10</v>
          </cell>
          <cell r="B675">
            <v>521.87283598393196</v>
          </cell>
          <cell r="C675">
            <v>522.1592910553934</v>
          </cell>
          <cell r="D675">
            <v>854.24448002805934</v>
          </cell>
          <cell r="E675">
            <v>646.08327891669899</v>
          </cell>
          <cell r="F675">
            <v>913.0752741770275</v>
          </cell>
          <cell r="G675">
            <v>850.48938521124546</v>
          </cell>
          <cell r="H675">
            <v>980.89162779601997</v>
          </cell>
          <cell r="I675">
            <v>1023.9171852865938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8:Y81"/>
  <sheetViews>
    <sheetView tabSelected="1" topLeftCell="A103" zoomScale="80" zoomScaleNormal="80" workbookViewId="0">
      <selection activeCell="B10" sqref="B10"/>
    </sheetView>
  </sheetViews>
  <sheetFormatPr defaultRowHeight="14" x14ac:dyDescent="0.25"/>
  <sheetData>
    <row r="38" spans="3:24" ht="21" x14ac:dyDescent="0.4">
      <c r="D38" s="1" t="s">
        <v>0</v>
      </c>
      <c r="P38" s="1" t="s">
        <v>1</v>
      </c>
    </row>
    <row r="39" spans="3:24" x14ac:dyDescent="0.25"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12" t="s">
        <v>59</v>
      </c>
      <c r="P39" s="2" t="s">
        <v>2</v>
      </c>
      <c r="Q39" s="2" t="s">
        <v>3</v>
      </c>
      <c r="R39" s="2" t="s">
        <v>4</v>
      </c>
      <c r="S39" s="2" t="s">
        <v>5</v>
      </c>
      <c r="T39" s="2" t="s">
        <v>6</v>
      </c>
      <c r="U39" s="2" t="s">
        <v>7</v>
      </c>
      <c r="V39" s="2" t="s">
        <v>8</v>
      </c>
      <c r="W39" s="2" t="s">
        <v>9</v>
      </c>
      <c r="X39" s="12" t="s">
        <v>59</v>
      </c>
    </row>
    <row r="40" spans="3:24" x14ac:dyDescent="0.25">
      <c r="D40" s="2" t="s">
        <v>10</v>
      </c>
      <c r="E40" s="2" t="s">
        <v>11</v>
      </c>
      <c r="F40" s="2" t="s">
        <v>12</v>
      </c>
      <c r="G40" s="2" t="s">
        <v>13</v>
      </c>
      <c r="H40" s="2" t="s">
        <v>14</v>
      </c>
      <c r="I40" s="2" t="s">
        <v>15</v>
      </c>
      <c r="J40" s="2" t="s">
        <v>16</v>
      </c>
      <c r="K40" s="2" t="s">
        <v>17</v>
      </c>
      <c r="L40" s="12" t="s">
        <v>68</v>
      </c>
      <c r="P40" s="2" t="s">
        <v>10</v>
      </c>
      <c r="Q40" s="2" t="s">
        <v>11</v>
      </c>
      <c r="R40" s="2" t="s">
        <v>12</v>
      </c>
      <c r="S40" s="2" t="s">
        <v>13</v>
      </c>
      <c r="T40" s="2" t="s">
        <v>14</v>
      </c>
      <c r="U40" s="2" t="s">
        <v>15</v>
      </c>
      <c r="V40" s="2" t="s">
        <v>16</v>
      </c>
      <c r="W40" s="2" t="s">
        <v>17</v>
      </c>
      <c r="X40" s="12" t="s">
        <v>68</v>
      </c>
    </row>
    <row r="41" spans="3:24" ht="14.5" x14ac:dyDescent="0.3">
      <c r="C41" s="3" t="s">
        <v>18</v>
      </c>
      <c r="D41" s="4">
        <v>111.40373129523742</v>
      </c>
      <c r="E41" s="4">
        <v>109.36784291588451</v>
      </c>
      <c r="F41" s="4">
        <v>146.71263955676176</v>
      </c>
      <c r="G41" s="4">
        <v>168.79034440130843</v>
      </c>
      <c r="H41" s="4">
        <v>165.4217764827342</v>
      </c>
      <c r="I41" s="4">
        <v>152.88145132812915</v>
      </c>
      <c r="J41" s="4">
        <v>209.87841258500285</v>
      </c>
      <c r="K41" s="4">
        <v>228.87452412362484</v>
      </c>
      <c r="L41" s="4">
        <v>1.0823894042125004</v>
      </c>
      <c r="O41" s="3" t="s">
        <v>18</v>
      </c>
      <c r="P41" s="4">
        <v>20.189911315867615</v>
      </c>
      <c r="Q41" s="4">
        <v>10.566469851235709</v>
      </c>
      <c r="R41" s="4">
        <v>16.959083979037079</v>
      </c>
      <c r="S41" s="4">
        <v>36.099285394871124</v>
      </c>
      <c r="T41" s="4">
        <v>36.810654895681566</v>
      </c>
      <c r="U41" s="4">
        <v>37.365920818810501</v>
      </c>
      <c r="V41" s="4">
        <v>40.493962549972927</v>
      </c>
      <c r="W41" s="4">
        <v>27.019836134206319</v>
      </c>
      <c r="X41" s="4">
        <v>0.46698910081521178</v>
      </c>
    </row>
    <row r="42" spans="3:24" ht="14.5" x14ac:dyDescent="0.3">
      <c r="C42" s="3" t="s">
        <v>19</v>
      </c>
      <c r="D42" s="4">
        <v>152.89869100357708</v>
      </c>
      <c r="E42" s="4">
        <v>151.65232111902608</v>
      </c>
      <c r="F42" s="4">
        <v>232.25570736034632</v>
      </c>
      <c r="G42" s="4">
        <v>221.67894293283612</v>
      </c>
      <c r="H42" s="4">
        <v>285.13714296144036</v>
      </c>
      <c r="I42" s="4">
        <v>209.90977118693849</v>
      </c>
      <c r="J42" s="4">
        <v>346.28258627702775</v>
      </c>
      <c r="K42" s="4">
        <v>394.02772449012298</v>
      </c>
      <c r="L42" s="4">
        <v>1.4927984279692998</v>
      </c>
      <c r="O42" s="3" t="s">
        <v>19</v>
      </c>
      <c r="P42" s="4">
        <v>23.398033415788547</v>
      </c>
      <c r="Q42" s="4">
        <v>14.764583633009229</v>
      </c>
      <c r="R42" s="4">
        <v>6.5548562413365916</v>
      </c>
      <c r="S42" s="4">
        <v>22.703554009928219</v>
      </c>
      <c r="T42" s="4">
        <v>28.450516179512121</v>
      </c>
      <c r="U42" s="4">
        <v>33.723219409619311</v>
      </c>
      <c r="V42" s="4">
        <v>74.268866415653235</v>
      </c>
      <c r="W42" s="4">
        <v>17.800282492458827</v>
      </c>
      <c r="X42" s="4">
        <v>0.38932191285676343</v>
      </c>
    </row>
    <row r="43" spans="3:24" ht="14.5" x14ac:dyDescent="0.3">
      <c r="C43" s="3" t="s">
        <v>20</v>
      </c>
      <c r="D43" s="4">
        <v>244.3185272339463</v>
      </c>
      <c r="E43" s="4">
        <v>264.59573542323875</v>
      </c>
      <c r="F43" s="4">
        <v>347.90134199061583</v>
      </c>
      <c r="G43" s="4">
        <v>312.80414257775237</v>
      </c>
      <c r="H43" s="4">
        <v>466.59446517358077</v>
      </c>
      <c r="I43" s="4">
        <v>445.66888768329238</v>
      </c>
      <c r="J43" s="4">
        <v>472.46497334489129</v>
      </c>
      <c r="K43" s="4">
        <v>483.65271065433785</v>
      </c>
      <c r="L43" s="4">
        <v>1.599066841879738</v>
      </c>
      <c r="O43" s="3" t="s">
        <v>20</v>
      </c>
      <c r="P43" s="4">
        <v>46.947792654766857</v>
      </c>
      <c r="Q43" s="4">
        <v>20.495150490905814</v>
      </c>
      <c r="R43" s="4">
        <v>39.062482027131345</v>
      </c>
      <c r="S43" s="4">
        <v>20.863319079928797</v>
      </c>
      <c r="T43" s="4">
        <v>59.852459709942934</v>
      </c>
      <c r="U43" s="4">
        <v>52.376935632486557</v>
      </c>
      <c r="V43" s="4">
        <v>42.788049491521598</v>
      </c>
      <c r="W43" s="4">
        <v>45.344274500097228</v>
      </c>
      <c r="X43" s="4">
        <v>0.50630532958259555</v>
      </c>
    </row>
    <row r="44" spans="3:24" ht="14.5" x14ac:dyDescent="0.3">
      <c r="C44" s="3" t="s">
        <v>21</v>
      </c>
      <c r="D44" s="4">
        <v>294.12640388161236</v>
      </c>
      <c r="E44" s="4">
        <v>303.87970080659244</v>
      </c>
      <c r="F44" s="4">
        <v>504.30775941678257</v>
      </c>
      <c r="G44" s="4">
        <v>378.16286175373943</v>
      </c>
      <c r="H44" s="4">
        <v>634.53593159013008</v>
      </c>
      <c r="I44" s="4">
        <v>448.80087584696065</v>
      </c>
      <c r="J44" s="4">
        <v>575.23806636888412</v>
      </c>
      <c r="K44" s="4">
        <v>671.18547547738569</v>
      </c>
      <c r="L44" s="4">
        <v>1.8394616481604278</v>
      </c>
      <c r="O44" s="3" t="s">
        <v>21</v>
      </c>
      <c r="P44" s="4">
        <v>36.702351907720868</v>
      </c>
      <c r="Q44" s="4">
        <v>32.56022378630179</v>
      </c>
      <c r="R44" s="4">
        <v>54.667303192446667</v>
      </c>
      <c r="S44" s="4">
        <v>11.648811114562973</v>
      </c>
      <c r="T44" s="4">
        <v>66.801877397517245</v>
      </c>
      <c r="U44" s="4">
        <v>43.229101048204519</v>
      </c>
      <c r="V44" s="4">
        <v>58.314088766146263</v>
      </c>
      <c r="W44" s="4">
        <v>13.127725738330232</v>
      </c>
      <c r="X44" s="4">
        <v>0.34998265297055986</v>
      </c>
    </row>
    <row r="45" spans="3:24" ht="14.5" x14ac:dyDescent="0.3">
      <c r="C45" s="3" t="s">
        <v>22</v>
      </c>
      <c r="D45" s="4">
        <v>356.30294249782787</v>
      </c>
      <c r="E45" s="4">
        <v>344.8355687012172</v>
      </c>
      <c r="F45" s="4">
        <v>603.05609753814781</v>
      </c>
      <c r="G45" s="4">
        <v>466.60935815977064</v>
      </c>
      <c r="H45" s="4">
        <v>742.76898477562099</v>
      </c>
      <c r="I45" s="4">
        <v>633.3264544052779</v>
      </c>
      <c r="J45" s="4">
        <v>678.26113488175656</v>
      </c>
      <c r="K45" s="4">
        <v>792.15377669781742</v>
      </c>
      <c r="L45" s="4">
        <v>2.7969254515092303</v>
      </c>
      <c r="O45" s="3" t="s">
        <v>22</v>
      </c>
      <c r="P45" s="4">
        <v>50.220034726293974</v>
      </c>
      <c r="Q45" s="4">
        <v>41.4934937006024</v>
      </c>
      <c r="R45" s="4">
        <v>51.782806020891726</v>
      </c>
      <c r="S45" s="4">
        <v>15.276513213447918</v>
      </c>
      <c r="T45" s="4">
        <v>52.790792971938366</v>
      </c>
      <c r="U45" s="4">
        <v>33.184793730819756</v>
      </c>
      <c r="V45" s="4">
        <v>46.910921747715491</v>
      </c>
      <c r="W45" s="4">
        <v>9.1974844281761996</v>
      </c>
      <c r="X45" s="4">
        <v>1.8525119979316942</v>
      </c>
    </row>
    <row r="46" spans="3:24" ht="14.5" x14ac:dyDescent="0.3">
      <c r="C46" s="3" t="s">
        <v>23</v>
      </c>
      <c r="D46" s="4">
        <v>400.48274317401518</v>
      </c>
      <c r="E46" s="4">
        <v>422.81108508471033</v>
      </c>
      <c r="F46" s="4">
        <v>708.22329015501896</v>
      </c>
      <c r="G46" s="4">
        <v>493.92461802978551</v>
      </c>
      <c r="H46" s="4">
        <v>912.73107021493536</v>
      </c>
      <c r="I46" s="4">
        <v>738.74471067841569</v>
      </c>
      <c r="J46" s="4">
        <v>791.30199960360892</v>
      </c>
      <c r="K46" s="4">
        <v>872.5570825366101</v>
      </c>
      <c r="L46" s="4">
        <v>3.3968198017890816</v>
      </c>
      <c r="O46" s="3" t="s">
        <v>23</v>
      </c>
      <c r="P46" s="4">
        <v>44.07677284457472</v>
      </c>
      <c r="Q46" s="4">
        <v>29.683574704171345</v>
      </c>
      <c r="R46" s="4">
        <v>29.885396440118559</v>
      </c>
      <c r="S46" s="4">
        <v>16.054959594780097</v>
      </c>
      <c r="T46" s="4">
        <v>70.540927724878543</v>
      </c>
      <c r="U46" s="4">
        <v>30.107083358624703</v>
      </c>
      <c r="V46" s="4">
        <v>88.85595561883737</v>
      </c>
      <c r="W46" s="4">
        <v>21.827158032770274</v>
      </c>
      <c r="X46" s="4">
        <v>1.9980583660198563</v>
      </c>
    </row>
    <row r="47" spans="3:24" ht="14.5" x14ac:dyDescent="0.3">
      <c r="C47" s="3" t="s">
        <v>24</v>
      </c>
      <c r="D47" s="4">
        <v>449.52811463458829</v>
      </c>
      <c r="E47" s="4">
        <v>488.51533388757207</v>
      </c>
      <c r="F47" s="4">
        <v>754.1508683712882</v>
      </c>
      <c r="G47" s="4">
        <v>584.79036432684279</v>
      </c>
      <c r="H47" s="4">
        <v>924.67911694085433</v>
      </c>
      <c r="I47" s="4">
        <v>912.95889196887583</v>
      </c>
      <c r="J47" s="4">
        <v>951.0257493050799</v>
      </c>
      <c r="K47" s="4">
        <v>1000.5765766536208</v>
      </c>
      <c r="L47" s="4">
        <v>4.9390107763558477</v>
      </c>
      <c r="O47" s="3" t="s">
        <v>24</v>
      </c>
      <c r="P47" s="4">
        <v>40.680867824514912</v>
      </c>
      <c r="Q47" s="4">
        <v>33.677674885819748</v>
      </c>
      <c r="R47" s="4">
        <v>68.325671980848441</v>
      </c>
      <c r="S47" s="4">
        <v>51.594138896072486</v>
      </c>
      <c r="T47" s="4">
        <v>81.605228449247235</v>
      </c>
      <c r="U47" s="4">
        <v>22.624002102651566</v>
      </c>
      <c r="V47" s="4">
        <v>64.35500995336217</v>
      </c>
      <c r="W47" s="4">
        <v>68.675758007958066</v>
      </c>
      <c r="X47" s="4">
        <v>3.4144600094348307</v>
      </c>
    </row>
    <row r="48" spans="3:24" ht="14.5" x14ac:dyDescent="0.3">
      <c r="C48" s="3" t="s">
        <v>25</v>
      </c>
      <c r="D48" s="4">
        <v>507.53719260927357</v>
      </c>
      <c r="E48" s="4">
        <v>585.98519766937602</v>
      </c>
      <c r="F48" s="4">
        <v>792.71869744729565</v>
      </c>
      <c r="G48" s="4">
        <v>624.54573133282975</v>
      </c>
      <c r="H48" s="4">
        <v>991.55897304672317</v>
      </c>
      <c r="I48" s="4">
        <v>902.47359870637752</v>
      </c>
      <c r="J48" s="4">
        <v>1042.2523638380856</v>
      </c>
      <c r="K48" s="4">
        <v>1057.4246500652698</v>
      </c>
      <c r="L48" s="4">
        <v>5.1265030049783702</v>
      </c>
      <c r="O48" s="3" t="s">
        <v>25</v>
      </c>
      <c r="P48" s="4">
        <v>40.376306106358889</v>
      </c>
      <c r="Q48" s="4">
        <v>27.191609733932335</v>
      </c>
      <c r="R48" s="4">
        <v>30.34399923956104</v>
      </c>
      <c r="S48" s="4">
        <v>52.859123960263055</v>
      </c>
      <c r="T48" s="4">
        <v>60.582640855752793</v>
      </c>
      <c r="U48" s="4">
        <v>4.8318187240776247</v>
      </c>
      <c r="V48" s="4">
        <v>69.751960939379828</v>
      </c>
      <c r="W48" s="4">
        <v>26.7032213715914</v>
      </c>
      <c r="X48" s="4">
        <v>2.6464555701794747</v>
      </c>
    </row>
    <row r="49" spans="3:24" ht="14.5" x14ac:dyDescent="0.3">
      <c r="C49" s="3" t="s">
        <v>26</v>
      </c>
      <c r="D49" s="4">
        <v>521.87283598393196</v>
      </c>
      <c r="E49" s="4">
        <v>522.1592910553934</v>
      </c>
      <c r="F49" s="4">
        <v>854.24448002805934</v>
      </c>
      <c r="G49" s="4">
        <v>646.08327891669899</v>
      </c>
      <c r="H49" s="4">
        <v>913.0752741770275</v>
      </c>
      <c r="I49" s="4">
        <v>850.48938521124546</v>
      </c>
      <c r="J49" s="4">
        <v>980.89162779601997</v>
      </c>
      <c r="K49" s="4">
        <v>1023.9171852865938</v>
      </c>
      <c r="L49" s="4">
        <v>5.7921434516321764</v>
      </c>
      <c r="O49" s="3" t="s">
        <v>26</v>
      </c>
      <c r="P49" s="4">
        <v>29.369745395011609</v>
      </c>
      <c r="Q49" s="4">
        <v>15.849732021708665</v>
      </c>
      <c r="R49" s="4">
        <v>63.162686881300353</v>
      </c>
      <c r="S49" s="4">
        <v>32.949182013928784</v>
      </c>
      <c r="T49" s="4">
        <v>14.760277546875106</v>
      </c>
      <c r="U49" s="4">
        <v>85.004081311649003</v>
      </c>
      <c r="V49" s="4">
        <v>53.899375763462828</v>
      </c>
      <c r="W49" s="4">
        <v>43.044153082757454</v>
      </c>
      <c r="X49" s="4">
        <v>2.4043356532505267</v>
      </c>
    </row>
    <row r="50" spans="3:24" ht="14.5" x14ac:dyDescent="0.3">
      <c r="D50" s="14" t="s">
        <v>10</v>
      </c>
      <c r="E50" s="14" t="s">
        <v>71</v>
      </c>
      <c r="F50" s="14" t="s">
        <v>72</v>
      </c>
      <c r="G50" s="14" t="s">
        <v>73</v>
      </c>
      <c r="H50" s="14" t="s">
        <v>74</v>
      </c>
      <c r="I50" s="14" t="s">
        <v>75</v>
      </c>
      <c r="J50" s="14" t="s">
        <v>76</v>
      </c>
      <c r="K50" s="14" t="s">
        <v>77</v>
      </c>
      <c r="L50" s="14" t="s">
        <v>78</v>
      </c>
    </row>
    <row r="69" spans="3:25" ht="21" x14ac:dyDescent="0.4">
      <c r="D69" s="1" t="s">
        <v>0</v>
      </c>
      <c r="P69" s="1" t="s">
        <v>1</v>
      </c>
    </row>
    <row r="70" spans="3:25" x14ac:dyDescent="0.25">
      <c r="D70" s="2" t="s">
        <v>2</v>
      </c>
      <c r="E70" s="12" t="s">
        <v>59</v>
      </c>
      <c r="F70" s="2" t="s">
        <v>3</v>
      </c>
      <c r="G70" s="2" t="s">
        <v>4</v>
      </c>
      <c r="H70" s="2" t="s">
        <v>5</v>
      </c>
      <c r="I70" s="2" t="s">
        <v>6</v>
      </c>
      <c r="J70" s="2" t="s">
        <v>7</v>
      </c>
      <c r="K70" s="2" t="s">
        <v>8</v>
      </c>
      <c r="L70" s="2" t="s">
        <v>9</v>
      </c>
      <c r="Q70" s="2" t="s">
        <v>2</v>
      </c>
      <c r="R70" s="12" t="s">
        <v>59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9</v>
      </c>
    </row>
    <row r="71" spans="3:25" x14ac:dyDescent="0.25">
      <c r="D71" s="2" t="s">
        <v>10</v>
      </c>
      <c r="E71" s="12" t="s">
        <v>68</v>
      </c>
      <c r="F71" s="2" t="s">
        <v>11</v>
      </c>
      <c r="G71" s="2" t="s">
        <v>12</v>
      </c>
      <c r="H71" s="2" t="s">
        <v>13</v>
      </c>
      <c r="I71" s="2" t="s">
        <v>14</v>
      </c>
      <c r="J71" s="2" t="s">
        <v>15</v>
      </c>
      <c r="K71" s="2" t="s">
        <v>16</v>
      </c>
      <c r="L71" s="2" t="s">
        <v>17</v>
      </c>
      <c r="Q71" s="2" t="s">
        <v>10</v>
      </c>
      <c r="R71" s="12" t="s">
        <v>68</v>
      </c>
      <c r="S71" s="2" t="s">
        <v>11</v>
      </c>
      <c r="T71" s="2" t="s">
        <v>12</v>
      </c>
      <c r="U71" s="2" t="s">
        <v>13</v>
      </c>
      <c r="V71" s="2" t="s">
        <v>14</v>
      </c>
      <c r="W71" s="2" t="s">
        <v>15</v>
      </c>
      <c r="X71" s="2" t="s">
        <v>16</v>
      </c>
      <c r="Y71" s="2" t="s">
        <v>17</v>
      </c>
    </row>
    <row r="72" spans="3:25" ht="14.5" x14ac:dyDescent="0.3">
      <c r="C72" s="3" t="s">
        <v>18</v>
      </c>
      <c r="D72" s="4">
        <v>111.40373129523742</v>
      </c>
      <c r="E72" s="4">
        <v>1.0823894042125004</v>
      </c>
      <c r="F72" s="4">
        <v>109.36784291588451</v>
      </c>
      <c r="G72" s="4">
        <v>146.71263955676176</v>
      </c>
      <c r="H72" s="4">
        <v>168.79034440130843</v>
      </c>
      <c r="I72" s="4">
        <v>165.4217764827342</v>
      </c>
      <c r="J72" s="4">
        <v>152.88145132812915</v>
      </c>
      <c r="K72" s="4">
        <v>209.87841258500285</v>
      </c>
      <c r="L72" s="4">
        <v>228.87452412362484</v>
      </c>
      <c r="P72" s="3" t="s">
        <v>18</v>
      </c>
      <c r="Q72" s="4">
        <v>20.189911315867615</v>
      </c>
      <c r="R72" s="4">
        <v>0.46698910081521178</v>
      </c>
      <c r="S72" s="4">
        <v>10.566469851235709</v>
      </c>
      <c r="T72" s="4">
        <v>16.959083979037079</v>
      </c>
      <c r="U72" s="4">
        <v>36.099285394871124</v>
      </c>
      <c r="V72" s="4">
        <v>36.810654895681566</v>
      </c>
      <c r="W72" s="4">
        <v>37.365920818810501</v>
      </c>
      <c r="X72" s="4">
        <v>40.493962549972927</v>
      </c>
      <c r="Y72" s="4">
        <v>27.019836134206319</v>
      </c>
    </row>
    <row r="73" spans="3:25" ht="14.5" x14ac:dyDescent="0.3">
      <c r="C73" s="3" t="s">
        <v>19</v>
      </c>
      <c r="D73" s="4">
        <v>152.89869100357708</v>
      </c>
      <c r="E73" s="4">
        <v>1.4927984279692998</v>
      </c>
      <c r="F73" s="4">
        <v>151.65232111902608</v>
      </c>
      <c r="G73" s="4">
        <v>232.25570736034632</v>
      </c>
      <c r="H73" s="4">
        <v>221.67894293283612</v>
      </c>
      <c r="I73" s="4">
        <v>285.13714296144036</v>
      </c>
      <c r="J73" s="4">
        <v>209.90977118693849</v>
      </c>
      <c r="K73" s="4">
        <v>346.28258627702775</v>
      </c>
      <c r="L73" s="4">
        <v>394.02772449012298</v>
      </c>
      <c r="P73" s="3" t="s">
        <v>19</v>
      </c>
      <c r="Q73" s="4">
        <v>23.398033415788547</v>
      </c>
      <c r="R73" s="4">
        <v>0.38932191285676343</v>
      </c>
      <c r="S73" s="4">
        <v>14.764583633009229</v>
      </c>
      <c r="T73" s="4">
        <v>6.5548562413365916</v>
      </c>
      <c r="U73" s="4">
        <v>22.703554009928219</v>
      </c>
      <c r="V73" s="4">
        <v>28.450516179512121</v>
      </c>
      <c r="W73" s="4">
        <v>33.723219409619311</v>
      </c>
      <c r="X73" s="4">
        <v>74.268866415653235</v>
      </c>
      <c r="Y73" s="4">
        <v>17.800282492458827</v>
      </c>
    </row>
    <row r="74" spans="3:25" ht="14.5" x14ac:dyDescent="0.3">
      <c r="C74" s="3" t="s">
        <v>20</v>
      </c>
      <c r="D74" s="4">
        <v>244.3185272339463</v>
      </c>
      <c r="E74" s="4">
        <v>1.599066841879738</v>
      </c>
      <c r="F74" s="4">
        <v>264.59573542323875</v>
      </c>
      <c r="G74" s="4">
        <v>347.90134199061583</v>
      </c>
      <c r="H74" s="4">
        <v>312.80414257775237</v>
      </c>
      <c r="I74" s="4">
        <v>466.59446517358077</v>
      </c>
      <c r="J74" s="4">
        <v>445.66888768329238</v>
      </c>
      <c r="K74" s="4">
        <v>472.46497334489129</v>
      </c>
      <c r="L74" s="4">
        <v>483.65271065433785</v>
      </c>
      <c r="P74" s="3" t="s">
        <v>20</v>
      </c>
      <c r="Q74" s="4">
        <v>46.947792654766857</v>
      </c>
      <c r="R74" s="4">
        <v>0.50630532958259555</v>
      </c>
      <c r="S74" s="4">
        <v>20.495150490905814</v>
      </c>
      <c r="T74" s="4">
        <v>39.062482027131345</v>
      </c>
      <c r="U74" s="4">
        <v>20.863319079928797</v>
      </c>
      <c r="V74" s="4">
        <v>59.852459709942934</v>
      </c>
      <c r="W74" s="4">
        <v>52.376935632486557</v>
      </c>
      <c r="X74" s="4">
        <v>42.788049491521598</v>
      </c>
      <c r="Y74" s="4">
        <v>45.344274500097228</v>
      </c>
    </row>
    <row r="75" spans="3:25" ht="14.5" x14ac:dyDescent="0.3">
      <c r="C75" s="3" t="s">
        <v>21</v>
      </c>
      <c r="D75" s="4">
        <v>294.12640388161236</v>
      </c>
      <c r="E75" s="4">
        <v>1.8394616481604278</v>
      </c>
      <c r="F75" s="4">
        <v>303.87970080659244</v>
      </c>
      <c r="G75" s="4">
        <v>504.30775941678257</v>
      </c>
      <c r="H75" s="4">
        <v>378.16286175373943</v>
      </c>
      <c r="I75" s="4">
        <v>634.53593159013008</v>
      </c>
      <c r="J75" s="4">
        <v>448.80087584696065</v>
      </c>
      <c r="K75" s="4">
        <v>575.23806636888412</v>
      </c>
      <c r="L75" s="4">
        <v>671.18547547738569</v>
      </c>
      <c r="P75" s="3" t="s">
        <v>21</v>
      </c>
      <c r="Q75" s="4">
        <v>36.702351907720868</v>
      </c>
      <c r="R75" s="4">
        <v>0.34998265297055986</v>
      </c>
      <c r="S75" s="4">
        <v>32.56022378630179</v>
      </c>
      <c r="T75" s="4">
        <v>54.667303192446667</v>
      </c>
      <c r="U75" s="4">
        <v>11.648811114562973</v>
      </c>
      <c r="V75" s="4">
        <v>66.801877397517245</v>
      </c>
      <c r="W75" s="4">
        <v>43.229101048204519</v>
      </c>
      <c r="X75" s="4">
        <v>58.314088766146263</v>
      </c>
      <c r="Y75" s="4">
        <v>13.127725738330232</v>
      </c>
    </row>
    <row r="76" spans="3:25" ht="14.5" x14ac:dyDescent="0.3">
      <c r="C76" s="3" t="s">
        <v>22</v>
      </c>
      <c r="D76" s="4">
        <v>356.30294249782787</v>
      </c>
      <c r="E76" s="4">
        <v>2.7969254515092303</v>
      </c>
      <c r="F76" s="4">
        <v>344.8355687012172</v>
      </c>
      <c r="G76" s="4">
        <v>603.05609753814781</v>
      </c>
      <c r="H76" s="4">
        <v>466.60935815977064</v>
      </c>
      <c r="I76" s="4">
        <v>742.76898477562099</v>
      </c>
      <c r="J76" s="4">
        <v>633.3264544052779</v>
      </c>
      <c r="K76" s="4">
        <v>678.26113488175656</v>
      </c>
      <c r="L76" s="4">
        <v>792.15377669781742</v>
      </c>
      <c r="P76" s="3" t="s">
        <v>22</v>
      </c>
      <c r="Q76" s="4">
        <v>50.220034726293974</v>
      </c>
      <c r="R76" s="4">
        <v>1.8525119979316942</v>
      </c>
      <c r="S76" s="4">
        <v>41.4934937006024</v>
      </c>
      <c r="T76" s="4">
        <v>51.782806020891726</v>
      </c>
      <c r="U76" s="4">
        <v>15.276513213447918</v>
      </c>
      <c r="V76" s="4">
        <v>52.790792971938366</v>
      </c>
      <c r="W76" s="4">
        <v>33.184793730819756</v>
      </c>
      <c r="X76" s="4">
        <v>46.910921747715491</v>
      </c>
      <c r="Y76" s="4">
        <v>9.1974844281761996</v>
      </c>
    </row>
    <row r="77" spans="3:25" ht="14.5" x14ac:dyDescent="0.3">
      <c r="C77" s="3" t="s">
        <v>23</v>
      </c>
      <c r="D77" s="4">
        <v>400.48274317401518</v>
      </c>
      <c r="E77" s="4">
        <v>3.3968198017890816</v>
      </c>
      <c r="F77" s="4">
        <v>422.81108508471033</v>
      </c>
      <c r="G77" s="4">
        <v>708.22329015501896</v>
      </c>
      <c r="H77" s="4">
        <v>493.92461802978551</v>
      </c>
      <c r="I77" s="4">
        <v>912.73107021493536</v>
      </c>
      <c r="J77" s="4">
        <v>738.74471067841569</v>
      </c>
      <c r="K77" s="4">
        <v>791.30199960360892</v>
      </c>
      <c r="L77" s="4">
        <v>872.5570825366101</v>
      </c>
      <c r="P77" s="3" t="s">
        <v>23</v>
      </c>
      <c r="Q77" s="4">
        <v>44.07677284457472</v>
      </c>
      <c r="R77" s="4">
        <v>1.9980583660198563</v>
      </c>
      <c r="S77" s="4">
        <v>29.683574704171345</v>
      </c>
      <c r="T77" s="4">
        <v>29.885396440118559</v>
      </c>
      <c r="U77" s="4">
        <v>16.054959594780097</v>
      </c>
      <c r="V77" s="4">
        <v>70.540927724878543</v>
      </c>
      <c r="W77" s="4">
        <v>30.107083358624703</v>
      </c>
      <c r="X77" s="4">
        <v>88.85595561883737</v>
      </c>
      <c r="Y77" s="4">
        <v>21.827158032770274</v>
      </c>
    </row>
    <row r="78" spans="3:25" ht="14.5" x14ac:dyDescent="0.3">
      <c r="C78" s="3" t="s">
        <v>24</v>
      </c>
      <c r="D78" s="4">
        <v>449.52811463458829</v>
      </c>
      <c r="E78" s="4">
        <v>4.9390107763558477</v>
      </c>
      <c r="F78" s="4">
        <v>488.51533388757207</v>
      </c>
      <c r="G78" s="4">
        <v>754.1508683712882</v>
      </c>
      <c r="H78" s="4">
        <v>584.79036432684279</v>
      </c>
      <c r="I78" s="4">
        <v>924.67911694085433</v>
      </c>
      <c r="J78" s="4">
        <v>912.95889196887583</v>
      </c>
      <c r="K78" s="4">
        <v>951.0257493050799</v>
      </c>
      <c r="L78" s="4">
        <v>1000.5765766536208</v>
      </c>
      <c r="P78" s="3" t="s">
        <v>24</v>
      </c>
      <c r="Q78" s="4">
        <v>40.680867824514912</v>
      </c>
      <c r="R78" s="4">
        <v>3.4144600094348307</v>
      </c>
      <c r="S78" s="4">
        <v>33.677674885819748</v>
      </c>
      <c r="T78" s="4">
        <v>68.325671980848441</v>
      </c>
      <c r="U78" s="4">
        <v>51.594138896072486</v>
      </c>
      <c r="V78" s="4">
        <v>81.605228449247235</v>
      </c>
      <c r="W78" s="4">
        <v>22.624002102651566</v>
      </c>
      <c r="X78" s="4">
        <v>64.35500995336217</v>
      </c>
      <c r="Y78" s="4">
        <v>68.675758007958066</v>
      </c>
    </row>
    <row r="79" spans="3:25" ht="14.5" x14ac:dyDescent="0.3">
      <c r="C79" s="3" t="s">
        <v>25</v>
      </c>
      <c r="D79" s="4">
        <v>507.53719260927357</v>
      </c>
      <c r="E79" s="4">
        <v>5.1265030049783702</v>
      </c>
      <c r="F79" s="4">
        <v>585.98519766937602</v>
      </c>
      <c r="G79" s="4">
        <v>792.71869744729565</v>
      </c>
      <c r="H79" s="4">
        <v>624.54573133282975</v>
      </c>
      <c r="I79" s="4">
        <v>991.55897304672317</v>
      </c>
      <c r="J79" s="4">
        <v>902.47359870637752</v>
      </c>
      <c r="K79" s="4">
        <v>1042.2523638380856</v>
      </c>
      <c r="L79" s="4">
        <v>1057.4246500652698</v>
      </c>
      <c r="P79" s="3" t="s">
        <v>25</v>
      </c>
      <c r="Q79" s="4">
        <v>40.376306106358889</v>
      </c>
      <c r="R79" s="4">
        <v>2.6464555701794747</v>
      </c>
      <c r="S79" s="4">
        <v>27.191609733932335</v>
      </c>
      <c r="T79" s="4">
        <v>30.34399923956104</v>
      </c>
      <c r="U79" s="4">
        <v>52.859123960263055</v>
      </c>
      <c r="V79" s="4">
        <v>60.582640855752793</v>
      </c>
      <c r="W79" s="4">
        <v>4.8318187240776247</v>
      </c>
      <c r="X79" s="4">
        <v>69.751960939379828</v>
      </c>
      <c r="Y79" s="4">
        <v>26.7032213715914</v>
      </c>
    </row>
    <row r="80" spans="3:25" ht="14.5" x14ac:dyDescent="0.3">
      <c r="C80" s="3" t="s">
        <v>26</v>
      </c>
      <c r="D80" s="4">
        <v>521.87283598393196</v>
      </c>
      <c r="E80" s="4">
        <v>5.7921434516321764</v>
      </c>
      <c r="F80" s="4">
        <v>522.1592910553934</v>
      </c>
      <c r="G80" s="4">
        <v>854.24448002805934</v>
      </c>
      <c r="H80" s="4">
        <v>646.08327891669899</v>
      </c>
      <c r="I80" s="4">
        <v>913.0752741770275</v>
      </c>
      <c r="J80" s="4">
        <v>850.48938521124546</v>
      </c>
      <c r="K80" s="4">
        <v>980.89162779601997</v>
      </c>
      <c r="L80" s="4">
        <v>1023.9171852865938</v>
      </c>
      <c r="P80" s="3" t="s">
        <v>26</v>
      </c>
      <c r="Q80" s="4">
        <v>29.369745395011609</v>
      </c>
      <c r="R80" s="4">
        <v>2.4043356532505267</v>
      </c>
      <c r="S80" s="4">
        <v>15.849732021708665</v>
      </c>
      <c r="T80" s="4">
        <v>63.162686881300353</v>
      </c>
      <c r="U80" s="4">
        <v>32.949182013928784</v>
      </c>
      <c r="V80" s="4">
        <v>14.760277546875106</v>
      </c>
      <c r="W80" s="4">
        <v>85.004081311649003</v>
      </c>
      <c r="X80" s="4">
        <v>53.899375763462828</v>
      </c>
      <c r="Y80" s="4">
        <v>43.044153082757454</v>
      </c>
    </row>
    <row r="81" spans="4:12" ht="14.5" x14ac:dyDescent="0.3">
      <c r="D81" s="14" t="s">
        <v>10</v>
      </c>
      <c r="E81" s="14" t="s">
        <v>86</v>
      </c>
      <c r="F81" s="14" t="s">
        <v>71</v>
      </c>
      <c r="G81" s="14" t="s">
        <v>72</v>
      </c>
      <c r="H81" s="14" t="s">
        <v>73</v>
      </c>
      <c r="I81" s="14" t="s">
        <v>74</v>
      </c>
      <c r="J81" s="14" t="s">
        <v>75</v>
      </c>
      <c r="K81" s="14" t="s">
        <v>76</v>
      </c>
      <c r="L81" s="14" t="s">
        <v>77</v>
      </c>
    </row>
  </sheetData>
  <phoneticPr fontId="11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5"/>
  <sheetViews>
    <sheetView topLeftCell="A22" zoomScale="120" zoomScaleNormal="120" workbookViewId="0">
      <selection activeCell="C13" sqref="C13:K15"/>
    </sheetView>
  </sheetViews>
  <sheetFormatPr defaultRowHeight="14" x14ac:dyDescent="0.25"/>
  <sheetData>
    <row r="2" spans="2:23" x14ac:dyDescent="0.25">
      <c r="C2" s="2" t="s">
        <v>2</v>
      </c>
      <c r="D2" s="5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O2" s="2" t="s">
        <v>2</v>
      </c>
      <c r="P2" s="6" t="s">
        <v>27</v>
      </c>
      <c r="Q2" s="6" t="s">
        <v>28</v>
      </c>
      <c r="R2" s="6" t="s">
        <v>29</v>
      </c>
      <c r="S2" s="6" t="s">
        <v>30</v>
      </c>
      <c r="T2" s="6" t="s">
        <v>31</v>
      </c>
      <c r="U2" s="6" t="s">
        <v>32</v>
      </c>
      <c r="V2" s="6" t="s">
        <v>33</v>
      </c>
      <c r="W2" s="6" t="s">
        <v>34</v>
      </c>
    </row>
    <row r="3" spans="2:23" x14ac:dyDescent="0.25">
      <c r="C3" s="2" t="s">
        <v>10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O3" s="2" t="s">
        <v>10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</row>
    <row r="4" spans="2:23" ht="14.5" x14ac:dyDescent="0.3">
      <c r="B4" s="3" t="s">
        <v>18</v>
      </c>
      <c r="C4" s="4">
        <v>111.40373129523742</v>
      </c>
      <c r="D4" s="4">
        <v>7.252658087064443</v>
      </c>
      <c r="E4" s="4">
        <v>8.1346014485178291</v>
      </c>
      <c r="F4" s="4">
        <v>57.554950401751292</v>
      </c>
      <c r="G4" s="4">
        <v>32.755220054219201</v>
      </c>
      <c r="H4" s="4">
        <v>57.362678266173283</v>
      </c>
      <c r="I4" s="4">
        <v>47.205977009186583</v>
      </c>
      <c r="J4" s="4">
        <v>65.844323331000325</v>
      </c>
      <c r="K4" s="4">
        <v>66.091720236284146</v>
      </c>
      <c r="N4" s="3" t="s">
        <v>18</v>
      </c>
      <c r="O4" s="4">
        <v>20.189911315867615</v>
      </c>
      <c r="P4" s="4">
        <v>2.0277003987547491</v>
      </c>
      <c r="Q4" s="4">
        <v>1.1049363108447627</v>
      </c>
      <c r="R4" s="4">
        <v>9.8662250152450692</v>
      </c>
      <c r="S4" s="4">
        <v>6.2670296114734123</v>
      </c>
      <c r="T4" s="4">
        <v>7.2195077716762421</v>
      </c>
      <c r="U4" s="4">
        <v>6.0818739143699077</v>
      </c>
      <c r="V4" s="4">
        <v>10.551767353601491</v>
      </c>
      <c r="W4" s="4">
        <v>7.1962568263793338</v>
      </c>
    </row>
    <row r="5" spans="2:23" ht="14.5" x14ac:dyDescent="0.3">
      <c r="B5" s="3" t="s">
        <v>19</v>
      </c>
      <c r="C5" s="4">
        <v>152.89869100357708</v>
      </c>
      <c r="D5" s="4">
        <v>22.188182500414619</v>
      </c>
      <c r="E5" s="4">
        <v>18.822703705058327</v>
      </c>
      <c r="F5" s="4">
        <v>105.40535110870573</v>
      </c>
      <c r="G5" s="4">
        <v>83.488946722900948</v>
      </c>
      <c r="H5" s="4">
        <v>130.51533687703866</v>
      </c>
      <c r="I5" s="4">
        <v>103.68228349468228</v>
      </c>
      <c r="J5" s="4">
        <v>121.58241999318741</v>
      </c>
      <c r="K5" s="4">
        <v>126.39914314327761</v>
      </c>
      <c r="N5" s="3" t="s">
        <v>19</v>
      </c>
      <c r="O5" s="4">
        <v>23.398033415788547</v>
      </c>
      <c r="P5" s="4">
        <v>4.4193390864881792</v>
      </c>
      <c r="Q5" s="4">
        <v>2.4889977622026977</v>
      </c>
      <c r="R5" s="4">
        <v>15.413865298207774</v>
      </c>
      <c r="S5" s="4">
        <v>21.337183102926531</v>
      </c>
      <c r="T5" s="4">
        <v>29.649911988512955</v>
      </c>
      <c r="U5" s="4">
        <v>20.926962453914786</v>
      </c>
      <c r="V5" s="4">
        <v>21.904768960900256</v>
      </c>
      <c r="W5" s="4">
        <v>24.075009847328875</v>
      </c>
    </row>
    <row r="6" spans="2:23" ht="14.5" x14ac:dyDescent="0.3">
      <c r="B6" s="3" t="s">
        <v>20</v>
      </c>
      <c r="C6" s="4">
        <v>244.3185272339463</v>
      </c>
      <c r="D6" s="4">
        <v>94.142571982663753</v>
      </c>
      <c r="E6" s="4">
        <v>58.224684670402709</v>
      </c>
      <c r="F6" s="4">
        <v>386.8514290282796</v>
      </c>
      <c r="G6" s="4">
        <v>197.28572549171534</v>
      </c>
      <c r="H6" s="4">
        <v>426.02134730738567</v>
      </c>
      <c r="I6" s="4">
        <v>305.19140522652111</v>
      </c>
      <c r="J6" s="4">
        <v>401.65022929457933</v>
      </c>
      <c r="K6" s="4">
        <v>340.25795195614938</v>
      </c>
      <c r="N6" s="3" t="s">
        <v>20</v>
      </c>
      <c r="O6" s="4">
        <v>46.947792654766857</v>
      </c>
      <c r="P6" s="4">
        <v>16.656827395635279</v>
      </c>
      <c r="Q6" s="4">
        <v>11.042677534406817</v>
      </c>
      <c r="R6" s="4">
        <v>74.841311518379598</v>
      </c>
      <c r="S6" s="4">
        <v>53.002864552725306</v>
      </c>
      <c r="T6" s="4">
        <v>77.033190219115795</v>
      </c>
      <c r="U6" s="4">
        <v>29.989823480718083</v>
      </c>
      <c r="V6" s="4">
        <v>59.536333905910276</v>
      </c>
      <c r="W6" s="4">
        <v>59.951660831148118</v>
      </c>
    </row>
    <row r="7" spans="2:23" ht="14.5" x14ac:dyDescent="0.3">
      <c r="B7" s="3" t="s">
        <v>21</v>
      </c>
      <c r="C7" s="4">
        <v>294.12640388161236</v>
      </c>
      <c r="D7" s="4">
        <v>122.56415460424215</v>
      </c>
      <c r="E7" s="4">
        <v>77.593049337882263</v>
      </c>
      <c r="F7" s="4">
        <v>501.6569483481278</v>
      </c>
      <c r="G7" s="4">
        <v>247.72379120822734</v>
      </c>
      <c r="H7" s="4">
        <v>456.44233157580538</v>
      </c>
      <c r="I7" s="4">
        <v>332.26251574527737</v>
      </c>
      <c r="J7" s="4">
        <v>408.83950457561411</v>
      </c>
      <c r="K7" s="4">
        <v>422.664215125091</v>
      </c>
      <c r="N7" s="3" t="s">
        <v>21</v>
      </c>
      <c r="O7" s="4">
        <v>36.702351907720868</v>
      </c>
      <c r="P7" s="4">
        <v>25.774515145862569</v>
      </c>
      <c r="Q7" s="4">
        <v>12.110008905393771</v>
      </c>
      <c r="R7" s="4">
        <v>80.0111552491841</v>
      </c>
      <c r="S7" s="4">
        <v>34.138820318006708</v>
      </c>
      <c r="T7" s="4">
        <v>45.935071810441812</v>
      </c>
      <c r="U7" s="4">
        <v>22.74248109234788</v>
      </c>
      <c r="V7" s="4">
        <v>54.624480689872449</v>
      </c>
      <c r="W7" s="4">
        <v>69.008889426326959</v>
      </c>
    </row>
    <row r="8" spans="2:23" ht="14.5" x14ac:dyDescent="0.3">
      <c r="B8" s="3" t="s">
        <v>22</v>
      </c>
      <c r="C8" s="4">
        <v>356.30294249782787</v>
      </c>
      <c r="D8" s="4">
        <v>126.63484461355672</v>
      </c>
      <c r="E8" s="4">
        <v>82.095143055853939</v>
      </c>
      <c r="F8" s="4">
        <v>611.79493814471016</v>
      </c>
      <c r="G8" s="4">
        <v>350.77557064193599</v>
      </c>
      <c r="H8" s="4">
        <v>684.16388372030065</v>
      </c>
      <c r="I8" s="4">
        <v>403.49786085794904</v>
      </c>
      <c r="J8" s="4">
        <v>479.79386059193297</v>
      </c>
      <c r="K8" s="4">
        <v>611.22572374188098</v>
      </c>
      <c r="N8" s="3" t="s">
        <v>22</v>
      </c>
      <c r="O8" s="4">
        <v>50.220034726293974</v>
      </c>
      <c r="P8" s="4">
        <v>15.705265921083848</v>
      </c>
      <c r="Q8" s="4">
        <v>5.5675874920074246</v>
      </c>
      <c r="R8" s="4">
        <v>75.890731127890064</v>
      </c>
      <c r="S8" s="4">
        <v>56.841263482646369</v>
      </c>
      <c r="T8" s="4">
        <v>54.068607576223521</v>
      </c>
      <c r="U8" s="4">
        <v>20.375618319354015</v>
      </c>
      <c r="V8" s="4">
        <v>42.119343195439029</v>
      </c>
      <c r="W8" s="4">
        <v>53.663348310480224</v>
      </c>
    </row>
    <row r="9" spans="2:23" ht="14.5" x14ac:dyDescent="0.3">
      <c r="B9" s="3" t="s">
        <v>23</v>
      </c>
      <c r="C9" s="4">
        <v>400.48274317401518</v>
      </c>
      <c r="D9" s="4">
        <v>150.53184283287558</v>
      </c>
      <c r="E9" s="4">
        <v>94.394869718035324</v>
      </c>
      <c r="F9" s="4">
        <v>642.01795612047033</v>
      </c>
      <c r="G9" s="4">
        <v>336.7998235431013</v>
      </c>
      <c r="H9" s="4">
        <v>639.72510830578653</v>
      </c>
      <c r="I9" s="4">
        <v>491.68683810870374</v>
      </c>
      <c r="J9" s="4">
        <v>571.39419797148514</v>
      </c>
      <c r="K9" s="4">
        <v>733.90360422375238</v>
      </c>
      <c r="N9" s="3" t="s">
        <v>23</v>
      </c>
      <c r="O9" s="4">
        <v>44.07677284457472</v>
      </c>
      <c r="P9" s="4">
        <v>33.41680340346533</v>
      </c>
      <c r="Q9" s="4">
        <v>9.8917134135437674</v>
      </c>
      <c r="R9" s="4">
        <v>49.838562751298603</v>
      </c>
      <c r="S9" s="4">
        <v>31.425372436643606</v>
      </c>
      <c r="T9" s="4">
        <v>20.30493231351328</v>
      </c>
      <c r="U9" s="4">
        <v>41.893685557782376</v>
      </c>
      <c r="V9" s="4">
        <v>80.972704107099759</v>
      </c>
      <c r="W9" s="4">
        <v>42.220990260425545</v>
      </c>
    </row>
    <row r="10" spans="2:23" ht="14.5" x14ac:dyDescent="0.3">
      <c r="B10" s="3" t="s">
        <v>24</v>
      </c>
      <c r="C10" s="4">
        <v>449.52811463458829</v>
      </c>
      <c r="D10" s="4">
        <v>177.31429825780691</v>
      </c>
      <c r="E10" s="4">
        <v>111.79897840491374</v>
      </c>
      <c r="F10" s="4">
        <v>735.45896350311341</v>
      </c>
      <c r="G10" s="4">
        <v>385.57184509264414</v>
      </c>
      <c r="H10" s="4">
        <v>683.04248271697725</v>
      </c>
      <c r="I10" s="4">
        <v>511.41717293817715</v>
      </c>
      <c r="J10" s="4">
        <v>636.15819315527017</v>
      </c>
      <c r="K10" s="4">
        <v>719.02430479479847</v>
      </c>
      <c r="N10" s="3" t="s">
        <v>24</v>
      </c>
      <c r="O10" s="4">
        <v>40.680867824514912</v>
      </c>
      <c r="P10" s="4">
        <v>40.185183986209907</v>
      </c>
      <c r="Q10" s="4">
        <v>25.780334240727711</v>
      </c>
      <c r="R10" s="4">
        <v>55.460505082101264</v>
      </c>
      <c r="S10" s="4">
        <v>33.219736104996386</v>
      </c>
      <c r="T10" s="4">
        <v>60.763185735825488</v>
      </c>
      <c r="U10" s="4">
        <v>33.111969903138458</v>
      </c>
      <c r="V10" s="4">
        <v>30.914302329798033</v>
      </c>
      <c r="W10" s="4">
        <v>24.545409110772226</v>
      </c>
    </row>
    <row r="11" spans="2:23" ht="14.5" x14ac:dyDescent="0.3">
      <c r="B11" s="3" t="s">
        <v>25</v>
      </c>
      <c r="C11" s="4">
        <v>507.53719260927357</v>
      </c>
      <c r="D11" s="4">
        <v>200.72053815398266</v>
      </c>
      <c r="E11" s="4">
        <v>110.47226993893071</v>
      </c>
      <c r="F11" s="4">
        <v>653.48771293477614</v>
      </c>
      <c r="G11" s="4">
        <v>368.30210352907801</v>
      </c>
      <c r="H11" s="4">
        <v>796.6820942313891</v>
      </c>
      <c r="I11" s="4">
        <v>545.29034339415864</v>
      </c>
      <c r="J11" s="4">
        <v>602.82629994446802</v>
      </c>
      <c r="K11" s="4">
        <v>720.46809213924064</v>
      </c>
      <c r="N11" s="3" t="s">
        <v>25</v>
      </c>
      <c r="O11" s="4">
        <v>40.376306106358889</v>
      </c>
      <c r="P11" s="4">
        <v>29.872339546787664</v>
      </c>
      <c r="Q11" s="4">
        <v>27.394138487763502</v>
      </c>
      <c r="R11" s="4">
        <v>50.048863341656833</v>
      </c>
      <c r="S11" s="4">
        <v>44.9862040362298</v>
      </c>
      <c r="T11" s="4">
        <v>51.832874451911806</v>
      </c>
      <c r="U11" s="4">
        <v>22.177892331198436</v>
      </c>
      <c r="V11" s="4">
        <v>80.901230608311508</v>
      </c>
      <c r="W11" s="4">
        <v>75.257250317788774</v>
      </c>
    </row>
    <row r="12" spans="2:23" ht="14.5" x14ac:dyDescent="0.3">
      <c r="B12" s="3" t="s">
        <v>26</v>
      </c>
      <c r="C12" s="4">
        <v>521.87283598393196</v>
      </c>
      <c r="D12" s="4">
        <v>211.56530900282422</v>
      </c>
      <c r="E12" s="4">
        <v>110.49618348976591</v>
      </c>
      <c r="F12" s="4">
        <v>729.03310036683274</v>
      </c>
      <c r="G12" s="4">
        <v>363.46472121338928</v>
      </c>
      <c r="H12" s="4">
        <v>698.70328663246198</v>
      </c>
      <c r="I12" s="4">
        <v>607.6244611162341</v>
      </c>
      <c r="J12" s="4">
        <v>570.55965455301327</v>
      </c>
      <c r="K12" s="4">
        <v>561.84238318652751</v>
      </c>
      <c r="N12" s="3" t="s">
        <v>26</v>
      </c>
      <c r="O12" s="4">
        <v>29.369745395011609</v>
      </c>
      <c r="P12" s="4">
        <v>21.158088120531424</v>
      </c>
      <c r="Q12" s="4">
        <v>25.043126683855021</v>
      </c>
      <c r="R12" s="4">
        <v>81.293007713171576</v>
      </c>
      <c r="S12" s="7">
        <v>24.000838814207476</v>
      </c>
      <c r="T12" s="4">
        <v>45.061825376232775</v>
      </c>
      <c r="U12" s="4">
        <v>3.2063834094785184</v>
      </c>
      <c r="V12" s="4">
        <v>56.011624034646552</v>
      </c>
      <c r="W12" s="8">
        <v>65.30672204534865</v>
      </c>
    </row>
    <row r="13" spans="2:23" ht="16.5" x14ac:dyDescent="0.35">
      <c r="C13" s="15" t="s">
        <v>10</v>
      </c>
      <c r="D13" s="15" t="s">
        <v>49</v>
      </c>
      <c r="E13" s="15" t="s">
        <v>79</v>
      </c>
      <c r="F13" s="15" t="s">
        <v>80</v>
      </c>
      <c r="G13" s="15" t="s">
        <v>81</v>
      </c>
      <c r="H13" s="15" t="s">
        <v>82</v>
      </c>
      <c r="I13" s="15" t="s">
        <v>83</v>
      </c>
      <c r="J13" s="15" t="s">
        <v>84</v>
      </c>
      <c r="K13" s="15" t="s">
        <v>85</v>
      </c>
      <c r="O13" s="9" t="s">
        <v>10</v>
      </c>
      <c r="P13" s="9" t="s">
        <v>49</v>
      </c>
      <c r="Q13" s="9" t="s">
        <v>43</v>
      </c>
      <c r="R13" s="9" t="s">
        <v>44</v>
      </c>
      <c r="S13" s="9" t="s">
        <v>45</v>
      </c>
      <c r="T13" s="9" t="s">
        <v>46</v>
      </c>
      <c r="U13" s="9" t="s">
        <v>47</v>
      </c>
      <c r="V13" s="9" t="s">
        <v>48</v>
      </c>
      <c r="W13" s="9" t="s">
        <v>50</v>
      </c>
    </row>
    <row r="14" spans="2:23" ht="14.5" x14ac:dyDescent="0.3">
      <c r="C14" s="15" t="s">
        <v>10</v>
      </c>
      <c r="D14" s="14" t="s">
        <v>10</v>
      </c>
      <c r="E14" s="14" t="s">
        <v>71</v>
      </c>
      <c r="F14" s="14" t="s">
        <v>72</v>
      </c>
      <c r="G14" s="14" t="s">
        <v>73</v>
      </c>
      <c r="H14" s="14" t="s">
        <v>74</v>
      </c>
      <c r="I14" s="14" t="s">
        <v>75</v>
      </c>
      <c r="J14" s="14" t="s">
        <v>76</v>
      </c>
      <c r="K14" s="14" t="s">
        <v>77</v>
      </c>
      <c r="O14" s="9" t="s">
        <v>10</v>
      </c>
      <c r="P14" s="9" t="s">
        <v>10</v>
      </c>
      <c r="Q14" s="9" t="s">
        <v>11</v>
      </c>
      <c r="R14" s="9" t="s">
        <v>12</v>
      </c>
      <c r="S14" s="9" t="s">
        <v>13</v>
      </c>
      <c r="T14" s="9" t="s">
        <v>14</v>
      </c>
      <c r="U14" s="9" t="s">
        <v>15</v>
      </c>
      <c r="V14" s="9" t="s">
        <v>16</v>
      </c>
      <c r="W14" s="9" t="s">
        <v>17</v>
      </c>
    </row>
    <row r="15" spans="2:23" x14ac:dyDescent="0.25">
      <c r="C15" s="16"/>
      <c r="D15" s="18" t="s">
        <v>49</v>
      </c>
      <c r="E15" s="19"/>
      <c r="F15" s="19"/>
      <c r="G15" s="19"/>
      <c r="H15" s="19"/>
      <c r="I15" s="19"/>
      <c r="J15" s="19"/>
      <c r="K15" s="19"/>
      <c r="O15" s="10"/>
      <c r="P15" s="20" t="s">
        <v>49</v>
      </c>
      <c r="Q15" s="21"/>
      <c r="R15" s="21"/>
      <c r="S15" s="21"/>
      <c r="T15" s="21"/>
      <c r="U15" s="21"/>
      <c r="V15" s="21"/>
      <c r="W15" s="21"/>
    </row>
  </sheetData>
  <mergeCells count="2">
    <mergeCell ref="D15:K15"/>
    <mergeCell ref="P15:W15"/>
  </mergeCells>
  <phoneticPr fontId="11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Y16"/>
  <sheetViews>
    <sheetView topLeftCell="A19" zoomScale="120" zoomScaleNormal="120" workbookViewId="0">
      <selection activeCell="J30" sqref="J30"/>
    </sheetView>
  </sheetViews>
  <sheetFormatPr defaultRowHeight="14" x14ac:dyDescent="0.25"/>
  <sheetData>
    <row r="3" spans="3:25" ht="15" x14ac:dyDescent="0.25">
      <c r="D3" s="2" t="s">
        <v>2</v>
      </c>
      <c r="E3" s="11" t="s">
        <v>51</v>
      </c>
      <c r="F3" s="11" t="s">
        <v>52</v>
      </c>
      <c r="G3" s="11" t="s">
        <v>53</v>
      </c>
      <c r="H3" s="12" t="s">
        <v>54</v>
      </c>
      <c r="I3" s="12" t="s">
        <v>55</v>
      </c>
      <c r="J3" s="11" t="s">
        <v>56</v>
      </c>
      <c r="K3" s="12" t="s">
        <v>57</v>
      </c>
      <c r="L3" s="12" t="s">
        <v>58</v>
      </c>
      <c r="M3" s="12" t="s">
        <v>59</v>
      </c>
      <c r="P3" s="2" t="s">
        <v>2</v>
      </c>
      <c r="Q3" s="12" t="s">
        <v>51</v>
      </c>
      <c r="R3" s="12" t="s">
        <v>52</v>
      </c>
      <c r="S3" s="12" t="s">
        <v>53</v>
      </c>
      <c r="T3" s="12" t="s">
        <v>54</v>
      </c>
      <c r="U3" s="12" t="s">
        <v>55</v>
      </c>
      <c r="V3" s="12" t="s">
        <v>56</v>
      </c>
      <c r="W3" s="12" t="s">
        <v>57</v>
      </c>
      <c r="X3" s="12" t="s">
        <v>58</v>
      </c>
      <c r="Y3" s="12" t="s">
        <v>59</v>
      </c>
    </row>
    <row r="4" spans="3:25" ht="15" x14ac:dyDescent="0.25">
      <c r="D4" s="2" t="s">
        <v>10</v>
      </c>
      <c r="E4" s="11" t="s">
        <v>60</v>
      </c>
      <c r="F4" s="11" t="s">
        <v>61</v>
      </c>
      <c r="G4" s="11" t="s">
        <v>62</v>
      </c>
      <c r="H4" s="12" t="s">
        <v>63</v>
      </c>
      <c r="I4" s="12" t="s">
        <v>64</v>
      </c>
      <c r="J4" s="11" t="s">
        <v>65</v>
      </c>
      <c r="K4" s="12" t="s">
        <v>66</v>
      </c>
      <c r="L4" s="12" t="s">
        <v>67</v>
      </c>
      <c r="M4" s="12" t="s">
        <v>68</v>
      </c>
      <c r="P4" s="2" t="s">
        <v>10</v>
      </c>
      <c r="Q4" s="12" t="s">
        <v>60</v>
      </c>
      <c r="R4" s="12" t="s">
        <v>61</v>
      </c>
      <c r="S4" s="12" t="s">
        <v>62</v>
      </c>
      <c r="T4" s="12" t="s">
        <v>63</v>
      </c>
      <c r="U4" s="12" t="s">
        <v>64</v>
      </c>
      <c r="V4" s="12" t="s">
        <v>65</v>
      </c>
      <c r="W4" s="12" t="s">
        <v>66</v>
      </c>
      <c r="X4" s="12" t="s">
        <v>67</v>
      </c>
      <c r="Y4" s="12" t="s">
        <v>68</v>
      </c>
    </row>
    <row r="5" spans="3:25" ht="14.5" x14ac:dyDescent="0.3">
      <c r="C5" s="3" t="s">
        <v>18</v>
      </c>
      <c r="D5" s="4">
        <v>111.40373129523742</v>
      </c>
      <c r="E5" s="4">
        <v>85.743600468733518</v>
      </c>
      <c r="F5" s="4">
        <v>131.38536390576635</v>
      </c>
      <c r="G5" s="4">
        <v>81.730336309003903</v>
      </c>
      <c r="H5" s="4">
        <v>75.57801870812122</v>
      </c>
      <c r="I5" s="7">
        <v>84.010771331086119</v>
      </c>
      <c r="J5" s="4">
        <v>88.547866585089253</v>
      </c>
      <c r="K5" s="4">
        <v>76.525637477425164</v>
      </c>
      <c r="L5" s="4">
        <v>118.98418063102764</v>
      </c>
      <c r="M5" s="4">
        <v>1.0823894042125004</v>
      </c>
      <c r="O5" s="3" t="s">
        <v>18</v>
      </c>
      <c r="P5" s="4">
        <v>20.189911315867615</v>
      </c>
      <c r="Q5" s="4">
        <v>6.7549831194225467</v>
      </c>
      <c r="R5" s="4">
        <v>25.902368759080243</v>
      </c>
      <c r="S5" s="4">
        <v>4.4134166899190479</v>
      </c>
      <c r="T5" s="4">
        <v>9.3554239658808189</v>
      </c>
      <c r="U5" s="7">
        <v>5.311818357925536</v>
      </c>
      <c r="V5" s="4">
        <v>9.2880048798496091</v>
      </c>
      <c r="W5" s="4">
        <v>14.286258146073482</v>
      </c>
      <c r="X5" s="4">
        <v>15.322671586794641</v>
      </c>
      <c r="Y5" s="4">
        <v>0.46698910081521178</v>
      </c>
    </row>
    <row r="6" spans="3:25" ht="14.5" x14ac:dyDescent="0.3">
      <c r="C6" s="3" t="s">
        <v>19</v>
      </c>
      <c r="D6" s="4">
        <v>152.89869100357708</v>
      </c>
      <c r="E6" s="4">
        <v>97.565322609407872</v>
      </c>
      <c r="F6" s="4">
        <v>152.4459564806991</v>
      </c>
      <c r="G6" s="4">
        <v>85.259790102556281</v>
      </c>
      <c r="H6" s="4">
        <v>91.173204403934307</v>
      </c>
      <c r="I6" s="7">
        <v>126.72560928393278</v>
      </c>
      <c r="J6" s="4">
        <v>132.54677386698762</v>
      </c>
      <c r="K6" s="4">
        <v>95.09318967846238</v>
      </c>
      <c r="L6" s="4">
        <v>131.02486852441933</v>
      </c>
      <c r="M6" s="4">
        <v>1.4927984279692998</v>
      </c>
      <c r="O6" s="3" t="s">
        <v>19</v>
      </c>
      <c r="P6" s="4">
        <v>23.398033415788547</v>
      </c>
      <c r="Q6" s="4">
        <v>3.9151279424568295</v>
      </c>
      <c r="R6" s="4">
        <v>32.74618973274184</v>
      </c>
      <c r="S6" s="4">
        <v>9.9904870711353624</v>
      </c>
      <c r="T6" s="4">
        <v>8.9346665244812886</v>
      </c>
      <c r="U6" s="7">
        <v>4.6485840267367813</v>
      </c>
      <c r="V6" s="4">
        <v>23.392489024430869</v>
      </c>
      <c r="W6" s="4">
        <v>7.5824737646257727</v>
      </c>
      <c r="X6" s="4">
        <v>9.0231144864797717</v>
      </c>
      <c r="Y6" s="4">
        <v>0.38932191285676343</v>
      </c>
    </row>
    <row r="7" spans="3:25" ht="14.5" x14ac:dyDescent="0.3">
      <c r="C7" s="3" t="s">
        <v>20</v>
      </c>
      <c r="D7" s="4">
        <v>244.3185272339463</v>
      </c>
      <c r="E7" s="4">
        <v>103.23034130083103</v>
      </c>
      <c r="F7" s="4">
        <v>147.98543691367291</v>
      </c>
      <c r="G7" s="4">
        <v>72.561247649449584</v>
      </c>
      <c r="H7" s="4">
        <v>118.49342129026533</v>
      </c>
      <c r="I7" s="7">
        <v>159.59313027646434</v>
      </c>
      <c r="J7" s="4">
        <v>109.63322437931997</v>
      </c>
      <c r="K7" s="4">
        <v>95.376658019890684</v>
      </c>
      <c r="L7" s="4">
        <v>146.59343975574561</v>
      </c>
      <c r="M7" s="4">
        <v>1.599066841879738</v>
      </c>
      <c r="O7" s="3" t="s">
        <v>20</v>
      </c>
      <c r="P7" s="4">
        <v>46.947792654766857</v>
      </c>
      <c r="Q7" s="4">
        <v>9.1269447738922</v>
      </c>
      <c r="R7" s="4">
        <v>16.493290274502485</v>
      </c>
      <c r="S7" s="4">
        <v>4.0485598295112872</v>
      </c>
      <c r="T7" s="4">
        <v>16.657808056255011</v>
      </c>
      <c r="U7" s="7">
        <v>7.0132396631681848</v>
      </c>
      <c r="V7" s="4">
        <v>23.593376106552444</v>
      </c>
      <c r="W7" s="4">
        <v>13.466940046898451</v>
      </c>
      <c r="X7" s="4">
        <v>14.19172601638345</v>
      </c>
      <c r="Y7" s="4">
        <v>0.50630532958259555</v>
      </c>
    </row>
    <row r="8" spans="3:25" ht="14.5" x14ac:dyDescent="0.3">
      <c r="C8" s="3" t="s">
        <v>21</v>
      </c>
      <c r="D8" s="4">
        <v>294.12640388161236</v>
      </c>
      <c r="E8" s="4">
        <v>105.3728049543043</v>
      </c>
      <c r="F8" s="4">
        <v>233.83977638808827</v>
      </c>
      <c r="G8" s="4">
        <v>110.35973556104526</v>
      </c>
      <c r="H8" s="4">
        <v>109.48883992053629</v>
      </c>
      <c r="I8" s="7">
        <v>183.35662398277228</v>
      </c>
      <c r="J8" s="4">
        <v>195.58930740223443</v>
      </c>
      <c r="K8" s="4">
        <v>107.81566215140306</v>
      </c>
      <c r="L8" s="4">
        <v>192.60477915979286</v>
      </c>
      <c r="M8" s="4">
        <v>1.8394616481604278</v>
      </c>
      <c r="O8" s="3" t="s">
        <v>21</v>
      </c>
      <c r="P8" s="4">
        <v>36.702351907720868</v>
      </c>
      <c r="Q8" s="4">
        <v>10.319684765257724</v>
      </c>
      <c r="R8" s="4">
        <v>40.062127884207932</v>
      </c>
      <c r="S8" s="4">
        <v>10.906972636569968</v>
      </c>
      <c r="T8" s="4">
        <v>8.1275498434167961</v>
      </c>
      <c r="U8" s="7">
        <v>23.598310647426743</v>
      </c>
      <c r="V8" s="4">
        <v>18.933361513799262</v>
      </c>
      <c r="W8" s="4">
        <v>13.089287790761619</v>
      </c>
      <c r="X8" s="4">
        <v>9.747877423204578</v>
      </c>
      <c r="Y8" s="4">
        <v>0.34998265297055986</v>
      </c>
    </row>
    <row r="9" spans="3:25" ht="14.5" x14ac:dyDescent="0.3">
      <c r="C9" s="3" t="s">
        <v>22</v>
      </c>
      <c r="D9" s="4">
        <v>356.30294249782787</v>
      </c>
      <c r="E9" s="4">
        <v>126.29130604781356</v>
      </c>
      <c r="F9" s="4">
        <v>292.15519453591702</v>
      </c>
      <c r="G9" s="4">
        <v>159.26159848629305</v>
      </c>
      <c r="H9" s="4">
        <v>155.82348403256481</v>
      </c>
      <c r="I9" s="7">
        <v>211.37564847292091</v>
      </c>
      <c r="J9" s="4">
        <v>239.14122731701846</v>
      </c>
      <c r="K9" s="4">
        <v>140.09876030266656</v>
      </c>
      <c r="L9" s="4">
        <v>278.72350048681932</v>
      </c>
      <c r="M9" s="4">
        <v>2.7969254515092303</v>
      </c>
      <c r="O9" s="3" t="s">
        <v>22</v>
      </c>
      <c r="P9" s="4">
        <v>50.220034726293974</v>
      </c>
      <c r="Q9" s="4">
        <v>3.6996194594069789</v>
      </c>
      <c r="R9" s="4">
        <v>34.823958110004511</v>
      </c>
      <c r="S9" s="4">
        <v>21.471105291645959</v>
      </c>
      <c r="T9" s="4">
        <v>2.579613379214079</v>
      </c>
      <c r="U9" s="7">
        <v>2.1736488663555691</v>
      </c>
      <c r="V9" s="4">
        <v>24.668564918207782</v>
      </c>
      <c r="W9" s="4">
        <v>7.5866141734135901</v>
      </c>
      <c r="X9" s="4">
        <v>27.4707535188282</v>
      </c>
      <c r="Y9" s="4">
        <v>1.8525119979316942</v>
      </c>
    </row>
    <row r="10" spans="3:25" ht="14.5" x14ac:dyDescent="0.3">
      <c r="C10" s="3" t="s">
        <v>23</v>
      </c>
      <c r="D10" s="4">
        <v>400.48274317401518</v>
      </c>
      <c r="E10" s="4">
        <v>147.82812347387423</v>
      </c>
      <c r="F10" s="4">
        <v>354.74650448147412</v>
      </c>
      <c r="G10" s="4">
        <v>185.79955423581532</v>
      </c>
      <c r="H10" s="4">
        <v>181.77349454959202</v>
      </c>
      <c r="I10" s="7">
        <v>297.76107433413921</v>
      </c>
      <c r="J10" s="4">
        <v>255.6716761386399</v>
      </c>
      <c r="K10" s="4">
        <v>166.36483318497991</v>
      </c>
      <c r="L10" s="4">
        <v>339.38604436754275</v>
      </c>
      <c r="M10" s="4">
        <v>3.3968198017890816</v>
      </c>
      <c r="O10" s="3" t="s">
        <v>23</v>
      </c>
      <c r="P10" s="4">
        <v>44.07677284457472</v>
      </c>
      <c r="Q10" s="4">
        <v>7.543318403340268</v>
      </c>
      <c r="R10" s="4">
        <v>13.675580021589091</v>
      </c>
      <c r="S10" s="4">
        <v>0.60683660388723537</v>
      </c>
      <c r="T10" s="4">
        <v>11.408757566678974</v>
      </c>
      <c r="U10" s="7">
        <v>20.887405018193718</v>
      </c>
      <c r="V10" s="4">
        <v>28.175436479211299</v>
      </c>
      <c r="W10" s="4">
        <v>8.180618245691047</v>
      </c>
      <c r="X10" s="4">
        <v>11.406273327243003</v>
      </c>
      <c r="Y10" s="4">
        <v>1.9980583660198563</v>
      </c>
    </row>
    <row r="11" spans="3:25" ht="14.5" x14ac:dyDescent="0.3">
      <c r="C11" s="3" t="s">
        <v>24</v>
      </c>
      <c r="D11" s="4">
        <v>449.52811463458829</v>
      </c>
      <c r="E11" s="4">
        <v>203.35849834710396</v>
      </c>
      <c r="F11" s="4">
        <v>354.81483771092508</v>
      </c>
      <c r="G11" s="4">
        <v>230.90482856233126</v>
      </c>
      <c r="H11" s="4">
        <v>195.12481451487389</v>
      </c>
      <c r="I11" s="7">
        <v>358.27306145505997</v>
      </c>
      <c r="J11" s="4">
        <v>282.85669883596785</v>
      </c>
      <c r="K11" s="4">
        <v>206.77598652141856</v>
      </c>
      <c r="L11" s="4">
        <v>312.05699375999126</v>
      </c>
      <c r="M11" s="4">
        <v>4.9390107763558477</v>
      </c>
      <c r="O11" s="3" t="s">
        <v>24</v>
      </c>
      <c r="P11" s="4">
        <v>40.680867824514912</v>
      </c>
      <c r="Q11" s="4">
        <v>16.407876912355803</v>
      </c>
      <c r="R11" s="4">
        <v>3.3253610526856678</v>
      </c>
      <c r="S11" s="4">
        <v>6.9037031236071096</v>
      </c>
      <c r="T11" s="4">
        <v>9.0083403072928867</v>
      </c>
      <c r="U11" s="7">
        <v>36.416306976987023</v>
      </c>
      <c r="V11" s="4">
        <v>16.776539324266253</v>
      </c>
      <c r="W11" s="4">
        <v>19.788032165968989</v>
      </c>
      <c r="X11" s="4">
        <v>38.78461984008522</v>
      </c>
      <c r="Y11" s="4">
        <v>3.4144600094348307</v>
      </c>
    </row>
    <row r="12" spans="3:25" ht="14.5" x14ac:dyDescent="0.3">
      <c r="C12" s="3" t="s">
        <v>25</v>
      </c>
      <c r="D12" s="4">
        <v>507.53719260927357</v>
      </c>
      <c r="E12" s="4">
        <v>213.25531455026515</v>
      </c>
      <c r="F12" s="4">
        <v>451.79788362985545</v>
      </c>
      <c r="G12" s="4">
        <v>302.06294302661462</v>
      </c>
      <c r="H12" s="4">
        <v>193.01735547330662</v>
      </c>
      <c r="I12" s="7">
        <v>354.56474762975245</v>
      </c>
      <c r="J12" s="4">
        <v>287.85811872332715</v>
      </c>
      <c r="K12" s="4">
        <v>224.53488967080563</v>
      </c>
      <c r="L12" s="4">
        <v>317.88189201283666</v>
      </c>
      <c r="M12" s="4">
        <v>5.1265030049783702</v>
      </c>
      <c r="O12" s="3" t="s">
        <v>25</v>
      </c>
      <c r="P12" s="4">
        <v>40.376306106358889</v>
      </c>
      <c r="Q12" s="4">
        <v>12.934950998739907</v>
      </c>
      <c r="R12" s="4">
        <v>34.288479778866481</v>
      </c>
      <c r="S12" s="4">
        <v>21.509303800774735</v>
      </c>
      <c r="T12" s="4">
        <v>9.5849667685467743</v>
      </c>
      <c r="U12" s="7">
        <v>21.238243833888848</v>
      </c>
      <c r="V12" s="4">
        <v>17.406845845228151</v>
      </c>
      <c r="W12" s="4">
        <v>28.674706818350447</v>
      </c>
      <c r="X12" s="4">
        <v>33.852720202809593</v>
      </c>
      <c r="Y12" s="4">
        <v>2.6464555701794747</v>
      </c>
    </row>
    <row r="13" spans="3:25" ht="14.5" x14ac:dyDescent="0.3">
      <c r="C13" s="3" t="s">
        <v>26</v>
      </c>
      <c r="D13" s="4">
        <v>521.87283598393196</v>
      </c>
      <c r="E13" s="4">
        <v>223.63718286683465</v>
      </c>
      <c r="F13" s="4">
        <v>401.77395804654543</v>
      </c>
      <c r="G13" s="4">
        <v>273.99062566451482</v>
      </c>
      <c r="H13" s="4">
        <v>190.52096660584715</v>
      </c>
      <c r="I13" s="7">
        <v>364.47109780881527</v>
      </c>
      <c r="J13" s="4">
        <v>313.78687807727289</v>
      </c>
      <c r="K13" s="4">
        <v>247.30793512295861</v>
      </c>
      <c r="L13" s="4">
        <v>281.64074172107479</v>
      </c>
      <c r="M13" s="4">
        <v>5.7921434516321764</v>
      </c>
      <c r="O13" s="3" t="s">
        <v>26</v>
      </c>
      <c r="P13" s="4">
        <v>29.369745395011609</v>
      </c>
      <c r="Q13" s="4">
        <v>12.816213648457891</v>
      </c>
      <c r="R13" s="4">
        <v>14.990400425785888</v>
      </c>
      <c r="S13" s="4">
        <v>19.582585428016706</v>
      </c>
      <c r="T13" s="4">
        <v>20.597586721635935</v>
      </c>
      <c r="U13" s="7">
        <v>4.5556332247091458</v>
      </c>
      <c r="V13" s="4">
        <v>20.785376675781563</v>
      </c>
      <c r="W13" s="4">
        <v>13.183283705783079</v>
      </c>
      <c r="X13" s="4">
        <v>36.432876406693538</v>
      </c>
      <c r="Y13" s="4">
        <v>2.4043356532505267</v>
      </c>
    </row>
    <row r="15" spans="3:25" ht="14.5" x14ac:dyDescent="0.3">
      <c r="D15" s="17" t="s">
        <v>10</v>
      </c>
      <c r="E15" s="14" t="s">
        <v>10</v>
      </c>
      <c r="F15" s="14" t="s">
        <v>71</v>
      </c>
      <c r="G15" s="14" t="s">
        <v>72</v>
      </c>
      <c r="H15" s="14" t="s">
        <v>73</v>
      </c>
      <c r="I15" s="14" t="s">
        <v>74</v>
      </c>
      <c r="J15" s="14" t="s">
        <v>75</v>
      </c>
      <c r="K15" s="14" t="s">
        <v>76</v>
      </c>
      <c r="L15" s="14" t="s">
        <v>77</v>
      </c>
    </row>
    <row r="16" spans="3:25" ht="14.5" x14ac:dyDescent="0.3">
      <c r="D16" s="16"/>
      <c r="E16" s="22" t="s">
        <v>69</v>
      </c>
      <c r="F16" s="19"/>
      <c r="G16" s="19"/>
      <c r="H16" s="19"/>
      <c r="I16" s="19"/>
      <c r="J16" s="19"/>
      <c r="K16" s="19"/>
      <c r="L16" s="19"/>
      <c r="M16" s="13" t="s">
        <v>70</v>
      </c>
    </row>
  </sheetData>
  <mergeCells count="1">
    <mergeCell ref="E16:L16"/>
  </mergeCells>
  <phoneticPr fontId="11" type="noConversion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</vt:lpstr>
      <vt:lpstr>Ps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Chen Zhuo</cp:lastModifiedBy>
  <dcterms:created xsi:type="dcterms:W3CDTF">2021-10-14T15:14:33Z</dcterms:created>
  <dcterms:modified xsi:type="dcterms:W3CDTF">2021-12-03T15:38:43Z</dcterms:modified>
</cp:coreProperties>
</file>