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8FEF3CC-F857-427E-8ACE-A4C61525A1F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Дисплей" sheetId="1" r:id="rId1"/>
    <sheet name="АКБ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D3" i="1"/>
  <c r="E3" i="1" s="1"/>
  <c r="D4" i="1"/>
  <c r="E4" i="1" s="1"/>
  <c r="D5" i="1"/>
  <c r="E5" i="1" s="1"/>
  <c r="D6" i="1"/>
  <c r="E6" i="1" s="1"/>
  <c r="D7" i="1"/>
  <c r="E7" i="1"/>
  <c r="D8" i="1"/>
  <c r="E8" i="1" s="1"/>
  <c r="D9" i="1"/>
  <c r="E9" i="1"/>
  <c r="D10" i="1"/>
  <c r="E10" i="1" s="1"/>
  <c r="D11" i="1"/>
  <c r="E11" i="1"/>
  <c r="D12" i="1"/>
  <c r="E12" i="1" s="1"/>
  <c r="D13" i="1"/>
  <c r="E13" i="1" s="1"/>
  <c r="D14" i="1"/>
  <c r="E14" i="1" s="1"/>
  <c r="D15" i="1"/>
  <c r="E15" i="1"/>
  <c r="D16" i="1"/>
  <c r="E16" i="1" s="1"/>
  <c r="D17" i="1"/>
  <c r="E17" i="1"/>
  <c r="D18" i="1"/>
  <c r="E18" i="1" s="1"/>
  <c r="D19" i="1"/>
  <c r="E19" i="1"/>
  <c r="D20" i="1"/>
  <c r="E20" i="1" s="1"/>
  <c r="D21" i="1"/>
  <c r="E21" i="1" s="1"/>
  <c r="D22" i="1"/>
  <c r="E22" i="1" s="1"/>
  <c r="D23" i="1"/>
  <c r="E23" i="1"/>
  <c r="D24" i="1"/>
  <c r="E24" i="1" s="1"/>
  <c r="D25" i="1"/>
  <c r="E25" i="1"/>
  <c r="D26" i="1"/>
  <c r="E26" i="1" s="1"/>
  <c r="D27" i="1"/>
  <c r="E27" i="1"/>
  <c r="D28" i="1"/>
  <c r="E28" i="1" s="1"/>
  <c r="D29" i="1"/>
  <c r="E29" i="1" s="1"/>
  <c r="D30" i="1"/>
  <c r="E30" i="1" s="1"/>
  <c r="D31" i="1"/>
  <c r="E31" i="1"/>
  <c r="D32" i="1"/>
  <c r="E32" i="1" s="1"/>
  <c r="D33" i="1"/>
  <c r="E33" i="1"/>
  <c r="D34" i="1"/>
  <c r="E34" i="1" s="1"/>
  <c r="D35" i="1"/>
  <c r="E35" i="1"/>
  <c r="D36" i="1"/>
  <c r="E36" i="1" s="1"/>
  <c r="D37" i="1"/>
  <c r="E37" i="1" s="1"/>
  <c r="D38" i="1"/>
  <c r="E38" i="1" s="1"/>
  <c r="D39" i="1"/>
  <c r="E39" i="1"/>
  <c r="D40" i="1"/>
  <c r="E40" i="1" s="1"/>
  <c r="D41" i="1"/>
  <c r="E41" i="1"/>
  <c r="D42" i="1"/>
  <c r="E42" i="1" s="1"/>
  <c r="D43" i="1"/>
  <c r="E43" i="1"/>
  <c r="D44" i="1"/>
  <c r="E44" i="1" s="1"/>
  <c r="D45" i="1"/>
  <c r="E45" i="1" s="1"/>
  <c r="D46" i="1"/>
  <c r="E46" i="1" s="1"/>
  <c r="D47" i="1"/>
  <c r="E47" i="1"/>
  <c r="D48" i="1"/>
  <c r="E48" i="1" s="1"/>
  <c r="D49" i="1"/>
  <c r="E49" i="1"/>
  <c r="D50" i="1"/>
  <c r="E50" i="1" s="1"/>
  <c r="D51" i="1"/>
  <c r="E51" i="1"/>
  <c r="D52" i="1"/>
  <c r="E52" i="1" s="1"/>
  <c r="D53" i="1"/>
  <c r="E53" i="1" s="1"/>
  <c r="D54" i="1"/>
  <c r="E54" i="1" s="1"/>
  <c r="D55" i="1"/>
  <c r="E55" i="1"/>
  <c r="D56" i="1"/>
  <c r="E56" i="1" s="1"/>
  <c r="D57" i="1"/>
  <c r="E57" i="1"/>
  <c r="D58" i="1"/>
  <c r="E58" i="1" s="1"/>
  <c r="D59" i="1"/>
  <c r="E59" i="1"/>
  <c r="D60" i="1"/>
  <c r="E60" i="1" s="1"/>
  <c r="D61" i="1"/>
  <c r="E61" i="1" s="1"/>
  <c r="D62" i="1"/>
  <c r="E62" i="1" s="1"/>
  <c r="D63" i="1"/>
  <c r="E63" i="1"/>
  <c r="D64" i="1"/>
  <c r="E64" i="1" s="1"/>
  <c r="D65" i="1"/>
  <c r="E65" i="1"/>
  <c r="D66" i="1"/>
  <c r="E66" i="1" s="1"/>
  <c r="D67" i="1"/>
  <c r="E67" i="1"/>
  <c r="D68" i="1"/>
  <c r="E68" i="1" s="1"/>
  <c r="D69" i="1"/>
  <c r="E69" i="1" s="1"/>
  <c r="D70" i="1"/>
  <c r="E70" i="1" s="1"/>
  <c r="D71" i="1"/>
  <c r="E71" i="1"/>
  <c r="D72" i="1"/>
  <c r="E72" i="1" s="1"/>
  <c r="D73" i="1"/>
  <c r="E73" i="1"/>
  <c r="D74" i="1"/>
  <c r="E74" i="1" s="1"/>
  <c r="D75" i="1"/>
  <c r="E75" i="1"/>
  <c r="D76" i="1"/>
  <c r="E76" i="1" s="1"/>
  <c r="D77" i="1"/>
  <c r="E77" i="1" s="1"/>
  <c r="D78" i="1"/>
  <c r="E78" i="1" s="1"/>
  <c r="D79" i="1"/>
  <c r="E79" i="1"/>
  <c r="D80" i="1"/>
  <c r="E80" i="1" s="1"/>
  <c r="D81" i="1"/>
  <c r="E81" i="1"/>
  <c r="D82" i="1"/>
  <c r="E82" i="1" s="1"/>
  <c r="D83" i="1"/>
  <c r="E83" i="1"/>
  <c r="D84" i="1"/>
  <c r="E84" i="1" s="1"/>
  <c r="D85" i="1"/>
  <c r="E85" i="1" s="1"/>
  <c r="D86" i="1"/>
  <c r="E86" i="1" s="1"/>
  <c r="D87" i="1"/>
  <c r="E87" i="1"/>
  <c r="D88" i="1"/>
  <c r="E88" i="1" s="1"/>
  <c r="D89" i="1"/>
  <c r="E89" i="1"/>
  <c r="D90" i="1"/>
  <c r="E90" i="1" s="1"/>
  <c r="D91" i="1"/>
  <c r="E91" i="1"/>
  <c r="D92" i="1"/>
  <c r="E92" i="1" s="1"/>
  <c r="D93" i="1"/>
  <c r="E93" i="1" s="1"/>
  <c r="D94" i="1"/>
  <c r="E94" i="1" s="1"/>
  <c r="D95" i="1"/>
  <c r="E95" i="1"/>
  <c r="D96" i="1"/>
  <c r="E96" i="1" s="1"/>
  <c r="D97" i="1"/>
  <c r="E97" i="1"/>
  <c r="D98" i="1"/>
  <c r="E98" i="1" s="1"/>
  <c r="D99" i="1"/>
  <c r="E99" i="1"/>
  <c r="D100" i="1"/>
  <c r="E100" i="1" s="1"/>
  <c r="D101" i="1"/>
  <c r="E101" i="1" s="1"/>
  <c r="D102" i="1"/>
  <c r="E102" i="1" s="1"/>
  <c r="D103" i="1"/>
  <c r="E103" i="1"/>
  <c r="D104" i="1"/>
  <c r="E104" i="1" s="1"/>
  <c r="D105" i="1"/>
  <c r="E105" i="1"/>
  <c r="D106" i="1"/>
  <c r="E106" i="1" s="1"/>
  <c r="D107" i="1"/>
  <c r="E107" i="1"/>
  <c r="D108" i="1"/>
  <c r="E108" i="1" s="1"/>
  <c r="D109" i="1"/>
  <c r="E109" i="1" s="1"/>
  <c r="D110" i="1"/>
  <c r="E110" i="1" s="1"/>
  <c r="D111" i="1"/>
  <c r="E111" i="1"/>
  <c r="D112" i="1"/>
  <c r="E112" i="1" s="1"/>
  <c r="D113" i="1"/>
  <c r="E113" i="1"/>
  <c r="D114" i="1"/>
  <c r="E114" i="1" s="1"/>
  <c r="D115" i="1"/>
  <c r="E115" i="1"/>
  <c r="D116" i="1"/>
  <c r="E116" i="1" s="1"/>
  <c r="D117" i="1"/>
  <c r="E117" i="1" s="1"/>
  <c r="D118" i="1"/>
  <c r="E118" i="1" s="1"/>
  <c r="D119" i="1"/>
  <c r="E119" i="1"/>
  <c r="D120" i="1"/>
  <c r="E120" i="1" s="1"/>
  <c r="D121" i="1"/>
  <c r="E121" i="1"/>
  <c r="D122" i="1"/>
  <c r="E122" i="1" s="1"/>
  <c r="D123" i="1"/>
  <c r="E123" i="1"/>
  <c r="D124" i="1"/>
  <c r="E124" i="1" s="1"/>
  <c r="D125" i="1"/>
  <c r="E125" i="1" s="1"/>
  <c r="D126" i="1"/>
  <c r="E126" i="1" s="1"/>
  <c r="D127" i="1"/>
  <c r="E127" i="1"/>
  <c r="D128" i="1"/>
  <c r="E128" i="1" s="1"/>
  <c r="D129" i="1"/>
  <c r="E129" i="1"/>
  <c r="D130" i="1"/>
  <c r="E130" i="1" s="1"/>
  <c r="D131" i="1"/>
  <c r="E131" i="1"/>
  <c r="D132" i="1"/>
  <c r="E132" i="1" s="1"/>
  <c r="D133" i="1"/>
  <c r="E133" i="1" s="1"/>
  <c r="D134" i="1"/>
  <c r="E134" i="1" s="1"/>
  <c r="D135" i="1"/>
  <c r="E135" i="1"/>
  <c r="D136" i="1"/>
  <c r="E136" i="1" s="1"/>
  <c r="D137" i="1"/>
  <c r="E137" i="1"/>
  <c r="D138" i="1"/>
  <c r="E138" i="1" s="1"/>
  <c r="D139" i="1"/>
  <c r="E139" i="1"/>
  <c r="D140" i="1"/>
  <c r="E140" i="1" s="1"/>
  <c r="D141" i="1"/>
  <c r="E141" i="1" s="1"/>
  <c r="D142" i="1"/>
  <c r="E142" i="1" s="1"/>
  <c r="D143" i="1"/>
  <c r="E143" i="1"/>
  <c r="D144" i="1"/>
  <c r="E144" i="1" s="1"/>
  <c r="D145" i="1"/>
  <c r="E145" i="1"/>
  <c r="D146" i="1"/>
  <c r="E146" i="1" s="1"/>
  <c r="D147" i="1"/>
  <c r="E147" i="1"/>
  <c r="D148" i="1"/>
  <c r="E148" i="1" s="1"/>
  <c r="D149" i="1"/>
  <c r="E149" i="1" s="1"/>
  <c r="D150" i="1"/>
  <c r="E150" i="1" s="1"/>
  <c r="D151" i="1"/>
  <c r="E151" i="1"/>
  <c r="D152" i="1"/>
  <c r="E152" i="1" s="1"/>
  <c r="D153" i="1"/>
  <c r="E153" i="1"/>
  <c r="D154" i="1"/>
  <c r="E154" i="1" s="1"/>
  <c r="D155" i="1"/>
  <c r="E155" i="1"/>
  <c r="D156" i="1"/>
  <c r="E156" i="1" s="1"/>
  <c r="D157" i="1"/>
  <c r="E157" i="1" s="1"/>
  <c r="D158" i="1"/>
  <c r="E158" i="1" s="1"/>
  <c r="D159" i="1"/>
  <c r="E159" i="1"/>
  <c r="D160" i="1"/>
  <c r="E160" i="1" s="1"/>
  <c r="D161" i="1"/>
  <c r="E161" i="1"/>
  <c r="D162" i="1"/>
  <c r="E162" i="1" s="1"/>
  <c r="D163" i="1"/>
  <c r="E163" i="1"/>
  <c r="D164" i="1"/>
  <c r="E164" i="1" s="1"/>
  <c r="D165" i="1"/>
  <c r="E165" i="1" s="1"/>
  <c r="D166" i="1"/>
  <c r="E166" i="1" s="1"/>
  <c r="D167" i="1"/>
  <c r="E167" i="1"/>
  <c r="D168" i="1"/>
  <c r="E168" i="1" s="1"/>
  <c r="D169" i="1"/>
  <c r="E169" i="1"/>
  <c r="D170" i="1"/>
  <c r="E170" i="1" s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</calcChain>
</file>

<file path=xl/sharedStrings.xml><?xml version="1.0" encoding="utf-8"?>
<sst xmlns="http://schemas.openxmlformats.org/spreadsheetml/2006/main" count="3513" uniqueCount="1663">
  <si>
    <t>name</t>
  </si>
  <si>
    <t>price</t>
  </si>
  <si>
    <t>Дисплей iPhone 11 + тачскрин (Копия - Incell FHD)</t>
  </si>
  <si>
    <t>Тачскрин кит. 7'' HK70DR2671-V2 черный</t>
  </si>
  <si>
    <t>50</t>
  </si>
  <si>
    <t>Дисплей ZTE Blade A3 (2019) + тачскрин в сборе черный</t>
  </si>
  <si>
    <t>100</t>
  </si>
  <si>
    <t>Тачскрин ZTE Blade AF3 черный</t>
  </si>
  <si>
    <t>Дисплей Asus ZenFone 2 (ZE550ML) 5.5'' + тачскрин черный</t>
  </si>
  <si>
    <t>Тачскрин Asus ZenFone Go (ZC500TG) черный</t>
  </si>
  <si>
    <t>Дисплей Asus ZenPad 7.0 (ZE370C/CG) + тачскрин белый</t>
  </si>
  <si>
    <t>Дисплей iPhone 11 + тачскрин (Оригинал/CG)</t>
  </si>
  <si>
    <t>Дисплей кит. 7'' SL007DC24B52 rev1.04-50pin</t>
  </si>
  <si>
    <t>Дисплей кит. 7'' AL0628A/IPS</t>
  </si>
  <si>
    <t>Дисплей ZTE Blade A530 + тачскрин черный</t>
  </si>
  <si>
    <t>Дисплей Sony C3 D2502/D2533 + тачскрин черный 2 класс</t>
  </si>
  <si>
    <t>Дисплей ZTE Blade A7 (2019) + тачскрин черный</t>
  </si>
  <si>
    <t>Дисплей ZTE Blade A610 + тачскрин черный</t>
  </si>
  <si>
    <t>Дисплей Sony E4g E2033 в сборе черный 1 класс</t>
  </si>
  <si>
    <t>Дисплей кит. 7'' HJ070NA-13A/40pin</t>
  </si>
  <si>
    <t>Дисплей ZTE Blade A5 + тачскрин черный</t>
  </si>
  <si>
    <t>Дисплей Samsung A515F A51 в сборе черный (OLED/Узкая рамка)</t>
  </si>
  <si>
    <t>Дисплей Xiaomi Redmi 9A/Redmi 9C/Redmi 10A + тачскрин черный (Premium)</t>
  </si>
  <si>
    <t>Дисплей кит. 9'' YH090IF40H-B 40pin</t>
  </si>
  <si>
    <t>Дисплей ZTE Blade A51 Lite + тачскрин черный</t>
  </si>
  <si>
    <t>Дисплей Asus P320</t>
  </si>
  <si>
    <t>Дисплей Realme C30/C33/Narzo 50i Prime + тачскрин черный</t>
  </si>
  <si>
    <t>Дисплей Tecno Spark 10 (4G)/10C (KI5q/KI5k/KI5m) + тачскрин черный</t>
  </si>
  <si>
    <t>Дисплей Huawei Honor 10 Lite/Honor 10i/Honor 20e + тачскрин черный (Premium)</t>
  </si>
  <si>
    <t>Дисплей Infinix Hot 30i (X669D) + тачскрин черный (Premium)</t>
  </si>
  <si>
    <t>Дисплей Itel Vision 3 (S661LPN) + тачскрин черный</t>
  </si>
  <si>
    <t>Дисплей Huawei Honor 10 Lite/Honor 10i/Honor 20e + тачскрин черный</t>
  </si>
  <si>
    <t>Дисплей Lenovo Tab M10 HD (TB-X306F/TB-X306X) + тачскрин черный</t>
  </si>
  <si>
    <t>Дисплей Vivo Y31 + тачскрин черный</t>
  </si>
  <si>
    <t>Дисплей Xiaomi Redmi 10C/Poco C40  + тачскрин черный (Premium)</t>
  </si>
  <si>
    <t>Дисплей Xiaomi Redmi 10C/Poco C40 + тачскрин черный (Оригинал NEW)</t>
  </si>
  <si>
    <t>Дисплей iPhone 11 + тачскрин (Копия - Incell HD)</t>
  </si>
  <si>
    <t>Дисплей Lenovo Tab M8 (TB-8505X/TB-8505F/TB-8505FS) + тачскрин черный</t>
  </si>
  <si>
    <t>Дисплей TCL 30SE/30E (6165H/6156H1/6165A/6165A1/6165S/6127A/6127l) + тачскрин черный</t>
  </si>
  <si>
    <t>Дисплей Tecno Spark 10 (4G)/10C (KI5q/KI5k/KI5m) + тачскрин черный (Premium)</t>
  </si>
  <si>
    <t>Дисплей Infinix Note 30 (4G/5G) (X6833B/6716B/X6711) + тачскрин черный (Premium)</t>
  </si>
  <si>
    <t>Дисплей iPhone XR + тачскрин (Копия - Incell FHD)</t>
  </si>
  <si>
    <t>Дисплей Xiaomi Redmi Note 10/Redmi Note 10S/Poco M5s + тачскрин черный (OLED)</t>
  </si>
  <si>
    <t>Дисплей Huawei Honor 10X Lite/Huawei P Smart (2021)  + тачскрин черный (Premium)</t>
  </si>
  <si>
    <t>Дисплей iPhone 11 + тачскрин (Оригинал 100% снятый)</t>
  </si>
  <si>
    <t>Дисплей Xiaomi Redmi 9A/Redmi 9C/Redmi 10A + тачскрин черный</t>
  </si>
  <si>
    <t>Дисплей Asus ZenFone 4 (A400CG) 4'' + тачскрин черный</t>
  </si>
  <si>
    <t>Дисплей Samsung M305F/M307F/M215F/M315F + тач черный (OLED)</t>
  </si>
  <si>
    <t>Дисплей Huawei Honor 20/Honor 20 Pro + тачскрин черный (Оригинал NEW)</t>
  </si>
  <si>
    <t>Дисплей iPhone X + тачскрин (Копия - Hard OLED)</t>
  </si>
  <si>
    <t>Дисплей Huawei P Smart Z/Honor 9X/Honor 9X Premium + тачскрин черный</t>
  </si>
  <si>
    <t>Дисплей Huawei Honor 20/Honor 20 Pro/Nova 5T + тачскрин черный (Premium)</t>
  </si>
  <si>
    <t>Дисплей iPhone XR + тачскрин (Копия - Incell HD)</t>
  </si>
  <si>
    <t>Дисплей Samsung M127F M12+ тач черный (Оригинал/CG)</t>
  </si>
  <si>
    <t>Дисплей Huawei P Smart Z/Honor 9X/Honor 9X Premium/Huawei Y9s/Huawei Y9 Prime (2019) + тачскрин черный (Оригинал NEW)</t>
  </si>
  <si>
    <t>Дисплей Huawei P Smart Z/Honor 9X/Honor 9X Premium + тачскрин черный (Premium)</t>
  </si>
  <si>
    <t>Дисплей Itel A49 (A661L) + тачскрин черный</t>
  </si>
  <si>
    <t>Дисплей Tecno Spark 10 Pro (KI7) + тачскрин черный</t>
  </si>
  <si>
    <t>Дисплей Tecno Pova Neo 2 (LG6n) + тачскрин черный (Premium)</t>
  </si>
  <si>
    <t>Дисплей Infinix Hot 30i (X669D) + тачскрин черный</t>
  </si>
  <si>
    <t>Дисплей Samsung A325F A32 в сборе черный (OLED)</t>
  </si>
  <si>
    <t>Дисплей Sony E4 Dual E2115 2 класс</t>
  </si>
  <si>
    <t>Дисплей iPhone 11 Pro + тачскрин (Копия - Hard OLED)</t>
  </si>
  <si>
    <t>Тачскрин Sony E4 E2105/E2104 белый 1 класс</t>
  </si>
  <si>
    <t>Дисплей iPhone X + тачскрин (Копия - Incell HD)</t>
  </si>
  <si>
    <t>Дисплей Huawei Honor 10 Lite/Honor 10i/Honor 20e + тачскри черный (Оригинал NEW)</t>
  </si>
  <si>
    <t>Дисплей Tecno Spark 8C (KG5k/KG5j/KG5n/KG5k) + тачскрин черный (Premium)</t>
  </si>
  <si>
    <t>Тачскрин кит. 10.1'' YCF0464-A/FM102101KA белый</t>
  </si>
  <si>
    <t>Дисплей Infinix Note 30 (4G/5G) (X6833B/6716B/X6711) + тачскрин черный</t>
  </si>
  <si>
    <t>Дисплей Sony E3 D2202/D2203 + тачсрин черный 1 класс</t>
  </si>
  <si>
    <t>Дисплей ZTE Blade S6 Lite + тачскрин белый</t>
  </si>
  <si>
    <t>Дисплей iPhone XR + тачскрин (Оригинал/CG)</t>
  </si>
  <si>
    <t>Дисплей Xiaomi Redmi Note 8 Pro + тачскрин черный (Premium)</t>
  </si>
  <si>
    <t>Дисплей Infinix Note 11/12 (X663/X663B/X663C/X663D) + тачскрин черный (InCell)</t>
  </si>
  <si>
    <t>Тачскрин Sony E4 E2105/E2104 черный 2 класс</t>
  </si>
  <si>
    <t>Дисплей Realme C25/C25s/Oppo A16/A16s/A56 (4G) + тачскрин черный (Premium)</t>
  </si>
  <si>
    <t>Дисплей Realme C21Y\C25Y + тачскрин черный (Premium)</t>
  </si>
  <si>
    <t>Дисплей iPhone XR + тачскрин (Оригинал)</t>
  </si>
  <si>
    <t>Дисплей Realme 8i/9iNarzo 50 4G + тачскрин черный (Premium)</t>
  </si>
  <si>
    <t>Дисплей Itel Vision1 Pro (L6502) + тачскрин черный</t>
  </si>
  <si>
    <t>Дисплей iPhone 7 + тач черный  (Копия - TM)</t>
  </si>
  <si>
    <t>950</t>
  </si>
  <si>
    <t>Дисплей iPhone X + тачскрин (Копия - Incell FHD)</t>
  </si>
  <si>
    <t>Дисплей Xiaomi Redmi Note 12 (4G/5G)/POCO X5 (5G) + тачскрин черный (OLED)</t>
  </si>
  <si>
    <t>Дисплей iPhone 12/12 Pro + тачскрин (Оригинал/CG)</t>
  </si>
  <si>
    <t>Дисплей iPhone 12 mini + тачскрин (Оригинал 100% снятый)</t>
  </si>
  <si>
    <t>Дисплей Realme C21/C11 (2021)/Narzo 50i + тачскрин черный (Premium)</t>
  </si>
  <si>
    <t>Дисплей Tecno Spark 20 Pro (KJ6) + тачскрин черный (Premium)</t>
  </si>
  <si>
    <t>Дисплей Samsung A127F A12s+ тач черный (Оригинал/CG)</t>
  </si>
  <si>
    <t>Дисплей Asus ZenFone C (ZC451CG) в сборе черный</t>
  </si>
  <si>
    <t>Дисплей Oppo A5 (2020)/A9 (2020)/A31/Realme 5/5i/5s/6i/Realme C3 + тачскрин черный (Premium)</t>
  </si>
  <si>
    <t>Дисплей iPhone X + тачскрин (Копия - Soft OLED)</t>
  </si>
  <si>
    <t>Тачскрин iPad Air 2 (2014) черный 1 класс</t>
  </si>
  <si>
    <t>790</t>
  </si>
  <si>
    <t>Дисплей Itel Vision 3 Plus (P682LPN) + тачскрин черный</t>
  </si>
  <si>
    <t>Дисплей Huawei Honor 20/Honor 20 Pro/Nova 5T + тачскрин черный</t>
  </si>
  <si>
    <t>Дисплей iPhone 6S Plus +тач черный  (Копия - LT)</t>
  </si>
  <si>
    <t>590</t>
  </si>
  <si>
    <t>Дисплей Xiaomi Redmi 9T/Poco M3 + тачскрин черный</t>
  </si>
  <si>
    <t>Дисплей iPhone 6 + тач черный  (Копия - LT)</t>
  </si>
  <si>
    <t>540</t>
  </si>
  <si>
    <t>Тачскрин Huawei U8230 (Мегафон U8230) (Н/З!)</t>
  </si>
  <si>
    <t>Дисплей Lenovo Tab M10 FHD Plus (TB-X606X/TB-X606F) + тачскрин черный</t>
  </si>
  <si>
    <t>Дисплей Huawei U8110 (Мегафон U8110) (Н/З!)</t>
  </si>
  <si>
    <t>Тачскрин кит. 10.1'' YCF0464-A/FM102101KA черный</t>
  </si>
  <si>
    <t>Дисплей Huawei U8150 Ideos (Н/З!)</t>
  </si>
  <si>
    <t>Тачскрин Huawei Ascend G6 черный</t>
  </si>
  <si>
    <t>Тачскрин Huawei Honor 4A белый</t>
  </si>
  <si>
    <t>Дисплей Huawei Nova + тачскрин черный</t>
  </si>
  <si>
    <t>690</t>
  </si>
  <si>
    <t>Дисплей Huawei Y3 (2017) + тачскрин черный</t>
  </si>
  <si>
    <t>Дисплей Samsung A315F A31 в сборе черный (OLED)</t>
  </si>
  <si>
    <t>Дисплей Huawei Ascend Y520</t>
  </si>
  <si>
    <t>Дисплей ZTE Blade AF3 + тачскрин черный</t>
  </si>
  <si>
    <t>Дисплей iPhone 11 Pro + тачскрин (Копия - Soft OLED)</t>
  </si>
  <si>
    <t>Тачскрин Sony E C1505/C1605 белый 1 класс</t>
  </si>
  <si>
    <t>Тачскрин Samsung T590/T595 Tab A 10.5 (2018) черный 1кл</t>
  </si>
  <si>
    <t>290</t>
  </si>
  <si>
    <t>Дисплей ZTE Blade A310 + тачскрин синий</t>
  </si>
  <si>
    <t>Тачскрин Sony M2 Aqua D2403 черный 1 класс</t>
  </si>
  <si>
    <t>Дисплей Infinix Hot 40i (X6528B) + тачскрин черный</t>
  </si>
  <si>
    <t>Дисплей Huawei Honor 8X/Honor 9X Lite + тачскрин черный (Оригинал NEW)</t>
  </si>
  <si>
    <t>Дисплей Huawei Y5 Lite (2019) + тачскрин черный</t>
  </si>
  <si>
    <t>Дисплей iPhone XS Max + тачскрин (Оригинал/CG)</t>
  </si>
  <si>
    <t>Дисплей Vivo V15 + тачскрин черный</t>
  </si>
  <si>
    <t>890</t>
  </si>
  <si>
    <t>Дисплей ZTE Blade A610C + тачскрин черный</t>
  </si>
  <si>
    <t>Дисплей Vivo Y91/Y91c/Y91i/ Y93/Y93 Lite/Y95/Y1s + тачскрин черный (Premium)</t>
  </si>
  <si>
    <t>Тачскрин кит. 5.5'' WTP-CI5.0FA-F QT073254586</t>
  </si>
  <si>
    <t>Тачскрин Huawei U8100 (Н/З!)</t>
  </si>
  <si>
    <t>Дисплей Huawei Ascend G630</t>
  </si>
  <si>
    <t>Дисплей Sony E4 E2115/E2114 в сборе белый 1 класс</t>
  </si>
  <si>
    <t>Дисплей ZTE Blade Z7+ тачскрин черный</t>
  </si>
  <si>
    <t>Тачскрин Huawei Ascend G610 черный</t>
  </si>
  <si>
    <t>Тачскрин Sony C C2305 белый 1 класс</t>
  </si>
  <si>
    <t>Дисплей Xiaomi Redmi Note + тачскрин черный</t>
  </si>
  <si>
    <t>Дисплей Oppo Find 7 + тачскрин черный</t>
  </si>
  <si>
    <t>190</t>
  </si>
  <si>
    <t>Тачскрин Sony Go ST27i 1 класс</t>
  </si>
  <si>
    <t>Дисплей Huawei Ascend G610</t>
  </si>
  <si>
    <t>Дисплей iPhone XS + тачскрин (Оригинал)</t>
  </si>
  <si>
    <t>Тачскрин Asus ZenFone 6 (A600CG) черный</t>
  </si>
  <si>
    <t>Дисплей ZTE Nubia Z11 mini + тачскрин черный</t>
  </si>
  <si>
    <t>Тачскрин Sony M2 Aqua D2403 белый 1 класс</t>
  </si>
  <si>
    <t>Дисплей iPhone X + тачскрин (Оригинал/CG)</t>
  </si>
  <si>
    <t>Дисплей Lenovo Tab P11/P11 (5G)/P11 Plus/K11 (TB-J606F/TB-J606L/TB-J607Z/TB-J616F/TB-J616X) + тачскрин черный</t>
  </si>
  <si>
    <t>Дисплей Xiaomi Redmi 6 + тачскрин белый</t>
  </si>
  <si>
    <t>Тачскрин Sony E4 E2105/E2104 белый 2 класс</t>
  </si>
  <si>
    <t>Дисплей TCL 20Y/20E (6156D/6125F/6125D/6125H) + тачскрин черный</t>
  </si>
  <si>
    <t>Дисплей Sony M C1905/C2005 1 класс</t>
  </si>
  <si>
    <t>Дисплей ZTE V5 PRO + тачскрин</t>
  </si>
  <si>
    <t>Дисплей Tecno Camon 18/Camon 18P/Camon 19 Neo (CH6/CH6nCH7/CH7n/CH6i) + тачскрин черный</t>
  </si>
  <si>
    <t>Тачскрин Asus Fonepad 7 ME372CG черный</t>
  </si>
  <si>
    <t>Тачскрин кит. 7'' FPC-TP070011 (DR1334) черный</t>
  </si>
  <si>
    <t>Дисплей ZTE Blade L8 (2019) + тачскрин в сборе черный</t>
  </si>
  <si>
    <t>Дисплей iPhone XS + тачскрин (Копия - Incell HD)</t>
  </si>
  <si>
    <t>Дисплей Xiaomi Redmi 6 + тачскрин черный (CG)</t>
  </si>
  <si>
    <t>640</t>
  </si>
  <si>
    <t>Тачскрин  Iphone 11 в сборе 1 класс(Без микросхемы)</t>
  </si>
  <si>
    <t>Дисплей Huawei Honor 8A/Honor 8A Pro/Honor 8A Prime/Huawei Y6 (2019)//Huawei Y6 Pro (2019)/Huawei Y6s + тачскрин черный (Premium)</t>
  </si>
  <si>
    <t>Дисплей Vivo V17 (Не для России) + тачскрин черный</t>
  </si>
  <si>
    <t>390</t>
  </si>
  <si>
    <t>Дисплей Samsung A336B A33 в сборе черный (Service Pack OEM)</t>
  </si>
  <si>
    <t>Дисплей Itel A48 (L6006) + тачскрин черный</t>
  </si>
  <si>
    <t>990</t>
  </si>
  <si>
    <t>Тачскрин Asus P835 (Н/З!)</t>
  </si>
  <si>
    <t>Дисплей Xiaomi Mi MAX 2 + тачскрин белый</t>
  </si>
  <si>
    <t>Дисплей ZTE Blade L7</t>
  </si>
  <si>
    <t>Тачскрин Huawei U7519 (Н/З!)</t>
  </si>
  <si>
    <t>Дисплей iPhone 7 + тач черный  (Оригинал/CG)</t>
  </si>
  <si>
    <t>Дисплей Huawei Honor 7C Pro + тачскрин черный</t>
  </si>
  <si>
    <t>Дисплей iPhone 6 Plus +тач черн  (Копия - LT)</t>
  </si>
  <si>
    <t>550</t>
  </si>
  <si>
    <t>Дисплей Infinix Smart 8 (X6525) + тачскрин черный</t>
  </si>
  <si>
    <t>Дисплей Xiaomi Redmi 6A + тачскрин черный (CG)</t>
  </si>
  <si>
    <t>840</t>
  </si>
  <si>
    <t>Дисплей Sony C C2305 2 класс</t>
  </si>
  <si>
    <t>Дисплей iPhone 12/12 Pro + тачскрин (Копия - Hard OLED)</t>
  </si>
  <si>
    <t>Тачскрин ZTE Blade Q lux 3G черный</t>
  </si>
  <si>
    <t>Дисплей ZTE Blade V2 Lite + тачскрин черный</t>
  </si>
  <si>
    <t>Тачскрин кит. 7'' FM704201TE черный</t>
  </si>
  <si>
    <t>Дисплей iPhone 14 Pro Max + тачскрин (Оригинал 100% снятый)</t>
  </si>
  <si>
    <t>Дисплей Tecno Pova Neo 2 (LG6n) + тачскрин черный</t>
  </si>
  <si>
    <t>Дисплей Samsung M317F M31s + тач черный (TFT)</t>
  </si>
  <si>
    <t>490</t>
  </si>
  <si>
    <t>Дисплей Xiaomi Redmi 4 Pro/Prime + тачскрин золотой</t>
  </si>
  <si>
    <t>Дисплей Samsung A065F A06 в сборе черный (Оригинал/CG)</t>
  </si>
  <si>
    <t>Дисплей Xiaomi Redmi 5 + тачскрин белый</t>
  </si>
  <si>
    <t>Дисплей Huawei Y3 (2017) + тачскрин белый</t>
  </si>
  <si>
    <t>Тачскрин Huawei U8150 Ideos (Н/З!)</t>
  </si>
  <si>
    <t>Тачскрин кит. 9'' CZY6366A01-FPC белый</t>
  </si>
  <si>
    <t>Дисплей Infinix Smart 8 Pro (4G) (X6525B) + тачскрин черный</t>
  </si>
  <si>
    <t>Дисплей iPhone 8/SE 2020/SE 2022 + тач черный (Оригинал/CG)</t>
  </si>
  <si>
    <t>Тачскрин кит. 10.1'' PG1010-019 черный</t>
  </si>
  <si>
    <t>Дисплей Realme 3 + тачскрин черный</t>
  </si>
  <si>
    <t>740</t>
  </si>
  <si>
    <t>Тачскрин Huawei U8510 Ideos X3</t>
  </si>
  <si>
    <t>Дисплей ZTE Blade S6 Plus + тачскрин белый</t>
  </si>
  <si>
    <t>Дисплей Sony L C2104/C2105 1 класс</t>
  </si>
  <si>
    <t>Дисплей ZTE Blade A430</t>
  </si>
  <si>
    <t>Дисплей Sony T3 D5102/D5103 в сборе черный 1 класс</t>
  </si>
  <si>
    <t>Тачскрин Sony E1 D2004 черный 1 класс</t>
  </si>
  <si>
    <t>Дисплей Samsung A145P A14(4G) в сборе черный (Service Pack OEM)</t>
  </si>
  <si>
    <t>Дисплей Xiaomi Mi-2/Mi-2s + тачскрин черный</t>
  </si>
  <si>
    <t>Дисплей Tecno Spark 8C (KG5k/KG5j/KG5n/KG5k) + тачскрин черный</t>
  </si>
  <si>
    <t>Дисплей ZTE Blade X7 (D6) + тачскрин черный</t>
  </si>
  <si>
    <t>Тачскрин кит. 9'' CZY6439A01-FPC черный</t>
  </si>
  <si>
    <t>Дисплей Xiaomi Redmi Note 8 Pro + тачскрин черный</t>
  </si>
  <si>
    <t>Тачскрин ZTE V815 (Билайн Smart 3) черный</t>
  </si>
  <si>
    <t>Дисплей Samsung M146B M14(5G) в сборе черный (Service Pack OEM)</t>
  </si>
  <si>
    <t>Дисплей Sony C3 D2502/D2533 + тачскрин черный 1 класс</t>
  </si>
  <si>
    <t>Дисплей Xiaomi Redmi 10C/Poco C40  + тачскрин черный</t>
  </si>
  <si>
    <t>Дисплей Huawei Nova Y70/Y71/Y70 Plus + тачскрин черный (Premium)</t>
  </si>
  <si>
    <t>Дисплей iPhone 12 mini + тачскрин (Копия - Incell HD)</t>
  </si>
  <si>
    <t>Дисплей Samsung A145P A14(4G)+ тач черный (Оригинал/CG)</t>
  </si>
  <si>
    <t>Дисплей Xiaomi Redmi 5A + тачскрин белый</t>
  </si>
  <si>
    <t>Дисплей Xiaomi Redmi Note 11/11S (4G)/Poco M4 Pro (4G) + тачскрин черный (OLED)</t>
  </si>
  <si>
    <t>Тачскрин Sony Z5 Compact E5803 белый 1 класс</t>
  </si>
  <si>
    <t>Дисплей Huawei Ascend Y200/U8661/U8655  (Н/З!)</t>
  </si>
  <si>
    <t>Тачскрин Huawei Honor 7C Pro  черный</t>
  </si>
  <si>
    <t>Дисплей Huawei P Smart + тачскрин белый</t>
  </si>
  <si>
    <t>Дисплей Xiaomi Mi Play + тачскрин черный</t>
  </si>
  <si>
    <t>Дисплей iPhone XS Max + тачскрин (Копия - Hard OLED)</t>
  </si>
  <si>
    <t>Дисплей iPhone 8/SE 2020 + тач черный (Копия - TM)</t>
  </si>
  <si>
    <t>Дисплей Huawei Honor 8C + тачскрин черный (CG)</t>
  </si>
  <si>
    <t>Тачскрин Huawei Ascend G525/G520/G510/U8951 белый</t>
  </si>
  <si>
    <t>Дисплей Infinix Hot 40 (X6836) + тачскрин черный (Premium)</t>
  </si>
  <si>
    <t>Тачскрин Asus MeMO Pad 10 ME103K белый</t>
  </si>
  <si>
    <t>Дисплей Tecno Spark 10 Pro (KI7) + тачскрин черный (Premium)</t>
  </si>
  <si>
    <t>Дисплей Realme 8 (4G)/Oppo A74 (4G) (OLED) + тачскрин черный</t>
  </si>
  <si>
    <t>Дисплей iPhone 8/SE 2020/SE 2022 + тач белый (Оригинал/CG)</t>
  </si>
  <si>
    <t>Дисплей  Watch S2 38 мм в сборе (Оригинал)</t>
  </si>
  <si>
    <t>Дисплей Samsung A135F/A137F A13+ тач черный (Оригинал/CG)</t>
  </si>
  <si>
    <t>Тачскрин Sony SP C5302/C5303 белый 1 класс</t>
  </si>
  <si>
    <t>Дисплей OnePlus 8 + тачскрин черный</t>
  </si>
  <si>
    <t>Дисплей Sony E3 D2202/D2203 + тачскрин белый 1 класс</t>
  </si>
  <si>
    <t>Дисплей Huawei U7520/U7510 (Н/З!)</t>
  </si>
  <si>
    <t>Тачскрин Asus P525/P535/Jam2 (Н/З!)</t>
  </si>
  <si>
    <t>Дисплей Asus ZenFone 5 (A500KL/A501CG) + тачскрин черный</t>
  </si>
  <si>
    <t>Тачскрин кит. 7.85'' PMP7079D3G/ACE-7.8G-318 черый</t>
  </si>
  <si>
    <t>Дисплей Samsung M205FN M20 в сборе черный (Service Pack 100%)</t>
  </si>
  <si>
    <t>Дисплей  Watch S4 44 мм в сборе (Оригинал)</t>
  </si>
  <si>
    <t>Тачскрин кит. 7'' SG5740A-FPC-V5-1 черный</t>
  </si>
  <si>
    <t>Дисплей Sony E1 D2005/D2105 1 класс</t>
  </si>
  <si>
    <t>Дисплей Xiaomi Redmi 6A + тачскрин белый</t>
  </si>
  <si>
    <t>Тачскрин Asus ZenFone 4 (A400CG) черный</t>
  </si>
  <si>
    <t>Тачскрин iPad Mini 3 черный 2 класс</t>
  </si>
  <si>
    <t>Дисплей Xiaomi Mi MAX + тачскрин черный</t>
  </si>
  <si>
    <t>Тачскрин кит. 7'' TPC 1219 ver.1.0 черный</t>
  </si>
  <si>
    <t>Дисплей Huawei Honor 8 + тачскрин белый</t>
  </si>
  <si>
    <t>Дисплей iPhone 5S/SE + тач белый (Оригинал/CG)</t>
  </si>
  <si>
    <t>Тачскрин Asus ZenFone 5 (A500KL/A501CG) черный</t>
  </si>
  <si>
    <t>Тачскрин Asus P552 (Н/З!)</t>
  </si>
  <si>
    <t>Дисплей Huawei Y5 Prime (2018) + тачскрин черный</t>
  </si>
  <si>
    <t>Дисплей Vivo V11i/V11/Y97/Z3/Z3i + тачскрин черный</t>
  </si>
  <si>
    <t>Дисплей ZTE Nubia Z9 Mini + тачскрин черный</t>
  </si>
  <si>
    <t>Тачскрин Sony E C1505/C1605 черный 1 класс</t>
  </si>
  <si>
    <t>Тачскрин Huawei Honor 4A черный</t>
  </si>
  <si>
    <t>Тачскрин Huawei U8500 (МТС Evo/Билайн E300) черный</t>
  </si>
  <si>
    <t>Дисплей Oppo A72 (5G)/A53 (5G)/A92 (5G) + тачскрин черный (Premium)</t>
  </si>
  <si>
    <t>Дисплей Tecno Spark 9 Pro/9T (KH7/KH7n/KH6) + тачскрин черный</t>
  </si>
  <si>
    <t>Дисплей Infinix Hot 40i (X6528B) + тачскрин черный (Premium)</t>
  </si>
  <si>
    <t>Дисплей ZTE Blade V8C + тачскрин черный</t>
  </si>
  <si>
    <t>Дисплей iPhone 8/SE 2020/SE 2022 + тач черный (Оригинал)</t>
  </si>
  <si>
    <t>Тачскрин Huawei U8350 (МТС Pro)</t>
  </si>
  <si>
    <t>Дисплей ZTE Blade A110 + тачскрин черный в сборе</t>
  </si>
  <si>
    <t>Дисплей Huawei Honor X7a/X7a Plus/Enjoy 40 Plus + тачскрин черный (Premium)</t>
  </si>
  <si>
    <t>Дисплей iPhone 8 Plus + тач белый (Оригинал/CG)</t>
  </si>
  <si>
    <t>Дисплей Samsung A042F A04e в сборе черный (Service Pack OEM)</t>
  </si>
  <si>
    <t>Дисплей ZTE Blade AF5</t>
  </si>
  <si>
    <t>Дисплей Huawei Y9 (2019)/Y8s + тачскрин черный</t>
  </si>
  <si>
    <t>Дисплей iPhone 5S/SE + тач черный (Оригинал/CG)</t>
  </si>
  <si>
    <t>Дисплей Huawei Honor X8a/90 Lite + тачскрин черный (Premium)</t>
  </si>
  <si>
    <t>Тачскрин кит. 7'' 04-0700-0866 V1 51pin черный</t>
  </si>
  <si>
    <t>Дисплей Xiaomi Redmi 4 + тачскрин черный</t>
  </si>
  <si>
    <t>Дисплей Huawei Honor 9A/Huawei Y6P + тачскрин черный (Premium)</t>
  </si>
  <si>
    <t>Дисплей Huawei Honor 6C Pro + тачскрин черный</t>
  </si>
  <si>
    <t>Дисплей Huawei Ascend Y540 Н/З</t>
  </si>
  <si>
    <t>Дисплей Huawei Ascend G510/U8951</t>
  </si>
  <si>
    <t>Дисплей iPhone 13 Pro + тачскрин (Копия - Hard OLED)</t>
  </si>
  <si>
    <t>Дисплей iPhone 12 Pro Max + тачскрин (Копия - Hard OLED)</t>
  </si>
  <si>
    <t>Тачскрин кит. 7'' FPC-753A0-V02 черный</t>
  </si>
  <si>
    <t>Дисплей ZTE Blade AF3</t>
  </si>
  <si>
    <t>Тачскрин кит. 7'' 7-0043/HLD-GG705S-G-20 черный</t>
  </si>
  <si>
    <t>Тачскрин Sony L C2104/C2105 черный 1 класс</t>
  </si>
  <si>
    <t>Дисплей ZTE Blade A3 + тачскрин черный в сборе</t>
  </si>
  <si>
    <t>Дисплей ZTE C880S + тачскрин черный</t>
  </si>
  <si>
    <t>Дисплей Xiaomi Redmi A1/A1+/A2/A2+/Poco C50/Poco C51 тачскрин черный (Premium)</t>
  </si>
  <si>
    <t>Дисплей Huawei Ascend Y100/U8185  (Н/З!)</t>
  </si>
  <si>
    <t>Дисплей Xiaomi Mi 4s + тачскрин черный</t>
  </si>
  <si>
    <t>Дисплей ZTE Blade A3 + тачскрин черный</t>
  </si>
  <si>
    <t>Дисплей Samsung A146P A14(5G)+ тач черный (Узкий коннектор)(Оригинал/CG)</t>
  </si>
  <si>
    <t>Дисплей Oppo R7 + тачскрин в сборе белый в TFT</t>
  </si>
  <si>
    <t>Дисплей Sony J ST26i 1 класс</t>
  </si>
  <si>
    <t>Тачскрин кит. 7'' FPC-753A0-V02 белый</t>
  </si>
  <si>
    <t>Дисплей TCL 10L (T770H/T770B/4187U) + тачскрин черный</t>
  </si>
  <si>
    <t>Дисплей Huawei Ascend Y625</t>
  </si>
  <si>
    <t>Дисплей Huawei Honor 7C Pro + тачскрин белый</t>
  </si>
  <si>
    <t>Дисплей Sony T3 D5102/D5103 в сборе белый 1 класс</t>
  </si>
  <si>
    <t>Дисплей iPhone 11 Pro + тачскрин (Копия - Incell FHD)</t>
  </si>
  <si>
    <t>Дисплей iPhone 8 Plus + тач черный (Оригинал/CG)</t>
  </si>
  <si>
    <t>Дисплей Xiaomi Redmi Note 11 Pro (4G)/11 Pro (5G)/12 Pro (4G)/Poco X4 Pro (5G) + тачскрин черный (OLED)</t>
  </si>
  <si>
    <t>Дисплей iPhone 12/12 Pro + тачскрин (Оригинал 100% снятый)</t>
  </si>
  <si>
    <t>Дисплей iPhone XS + тачскрин (Копия - Incell FHD)</t>
  </si>
  <si>
    <t>Дисплей iPhone 14 Pro Max + тачскрин (Копия - Soft OLED)</t>
  </si>
  <si>
    <t>Дисплей iPhone XS + тачскрин (Оригинал/CG)</t>
  </si>
  <si>
    <t>Дисплей Tecno Spark 20C (BG7n/BG7) + тачскрин черный (Premium)</t>
  </si>
  <si>
    <t>Дисплей Xiaomi Redmi 9T/Poco M3 + тачскрин черный (Оригинал NEW)</t>
  </si>
  <si>
    <t>Дисплей Xiaomi Redmi 9T/Poco M3 + тачскрин черный (Premium)</t>
  </si>
  <si>
    <t>Дисплей iPhone 7 + тач белый  (Оригинал/CG)</t>
  </si>
  <si>
    <t>Дисплей Tecno Spark 20 (KJ5/KJ5n) + тачскрин черный</t>
  </si>
  <si>
    <t>Дисплей iPhone 11 Pro Max + тачскрин (Оригинал/CG)</t>
  </si>
  <si>
    <t>Дисплей iPhone XS + тачскрин (Копия - Hard OLED)</t>
  </si>
  <si>
    <t>Дисплей Xiaomi Redmi 9A/Redmi 9C/Redmi 10A + тачскрин черный (Оригинал NEW)</t>
  </si>
  <si>
    <t>Дисплей iPhone 8 Plus + тач белый (Копия - TM)</t>
  </si>
  <si>
    <t>Дисплей Huawei Honor 8X/Honor 9X Lite + тачскрин черный (Premium)</t>
  </si>
  <si>
    <t>Дисплей iPhone 7 + тач белый  (Копия - TM)</t>
  </si>
  <si>
    <t>Дисплей iPhone 14 Pro + тачскрин (Копия - Soft OLED)</t>
  </si>
  <si>
    <t>Тачскрин iPad 5 9.7(2017)/Air (2013) + кнопка HOME белый 1 класс</t>
  </si>
  <si>
    <t>Дисплей Huawei Honor 10X Lite/Huawei P Smart (2021) + тачскрин черный (Оригинал NEW)</t>
  </si>
  <si>
    <t>Дисплей iPhone 8/SE 2020 + тач белый  (Копия - LT)</t>
  </si>
  <si>
    <t>750</t>
  </si>
  <si>
    <t>Дисплей Samsung A515F A51 в сборе черный (Оригинал/CG)</t>
  </si>
  <si>
    <t>Дисплей iPhone 5S/SE + тач черный (Копия - TM)</t>
  </si>
  <si>
    <t>Дисплей Huawei Honor 8A/Honor 8A Pro/Honor 8A Prime/Huawei Y6 (2019)//Huawei Y6 Pro (2019)/Huawei Y6s + тачскрин черный</t>
  </si>
  <si>
    <t>Дисплей Tecno Pova 2/Pova 3 (LE7/LE7n/LF7n) + тачскрин черный</t>
  </si>
  <si>
    <t>Дисплей iPhone 5S/SE + тач белый (Копия - TM)</t>
  </si>
  <si>
    <t>Дисплей iPhone 13 + тачскрин (Копия - Incell FHD)</t>
  </si>
  <si>
    <t>Дисплей Samsung A505F A50 в сборе черный (OLED)</t>
  </si>
  <si>
    <t>Дисплей Oppo A17/A17k/A78 (5G)/A58 (5G) + тачскрин черный</t>
  </si>
  <si>
    <t>Дисплей Infinix Hot 20i (X665C/X665E) + тачскрин черный (Premium)</t>
  </si>
  <si>
    <t>Дисплей iPhone 11 Pro Max + тачскрин (Копия - Hard OLED)</t>
  </si>
  <si>
    <t>Дисплей iPhone 14 + тачскрин (Копия - Incell FHD)</t>
  </si>
  <si>
    <t>Дисплей iPhone 13 mini + тачскрин (Оригинал/CG)</t>
  </si>
  <si>
    <t>Дисплей iPhone 11 Pro Max + тачскрин (Копия - Soft OLED)</t>
  </si>
  <si>
    <t>Дисплей iPad Mini 4 (2015) + тач черный (Оригинал)</t>
  </si>
  <si>
    <t>Дисплей Huawei Honor 8X/Honor 9X Lite + тачскрин черный</t>
  </si>
  <si>
    <t>Дисплей iPhone 12/12 Pro + тачскрин (Копия - Incell FHD)</t>
  </si>
  <si>
    <t>Дисплей iPhone 13 Pro Max + тачскрин (Копия - Hard OLED)</t>
  </si>
  <si>
    <t>Дисплей Huawei P30 Lite/Honor 20 Lite/Honor 20S/Nova 4E + тачскрин черный (Premium)</t>
  </si>
  <si>
    <t>Дисплей Samsung A105F/DS A10 (РФ) в сборе черный (Оригинал/CG)</t>
  </si>
  <si>
    <t>Дисплей Vivo Y02 + тачскрин черный</t>
  </si>
  <si>
    <t>Тачскрин  Iphone 11 в сборе 1 класс</t>
  </si>
  <si>
    <t>Тачскрин  Iphone XS Max в сборе 1 класс</t>
  </si>
  <si>
    <t>Дисплей iPhone 15 + тачскрин (Оригинал 100% снятый)</t>
  </si>
  <si>
    <t>Дисплей iPhone 13 + тачскрин (Оригинал/CG)</t>
  </si>
  <si>
    <t>Дисплей Vivo Y53s (4G) (V2058) + тачскрин черный</t>
  </si>
  <si>
    <t>Дисплей Xiaomi Redmi 13C/Poco C65 + тачскрин черный (Premium)</t>
  </si>
  <si>
    <t>Дисплей iPhone 14 Plus + тачскрин (Оригинал 100% снятый)</t>
  </si>
  <si>
    <t>Дисплей iPhone 15 Pro + тачскрин (Оригинал 100% снятый)</t>
  </si>
  <si>
    <t>Тачскрин iPad Air 3 (2019)/Pro 10.5 (2017) черный 1 класс</t>
  </si>
  <si>
    <t>Дисплей iPhone 7 Plus + тач белый  (Копия - TM)</t>
  </si>
  <si>
    <t>Дисплей iPhone 8 Plus + тач черный (Копия - TM)</t>
  </si>
  <si>
    <t>Дисплей iPhone 13 Pro Max + тачскрин (Оригинал 100% снятый)</t>
  </si>
  <si>
    <t>Дисплей iPhone 13 + тачскрин (Копия - Hard OLED)</t>
  </si>
  <si>
    <t>Дисплей Xiaomi Mi A1/Mi 5X + тачскрин белый</t>
  </si>
  <si>
    <t>Тачскрин iPad 10 10.9(2022) черный 1 класс</t>
  </si>
  <si>
    <t>Дисплей Samsung A022F A02 + тач черный (Оригинал/CG)</t>
  </si>
  <si>
    <t>Дисплей Vivo Y18 (4G) + тачскрин черный</t>
  </si>
  <si>
    <t>Дисплей Samsung A356B A35 черный (Service Pack 100% без рамы)</t>
  </si>
  <si>
    <t>Дисплей Samsung A600FN A6 (2018) + тач черный (Оригинал/CG)</t>
  </si>
  <si>
    <t>Дисплей Tecno Pova 4 (LG7n) + тачскрин черный</t>
  </si>
  <si>
    <t>Дисплей Xiaomi Poco X3 Pro/Poco X3/Mi 10T Lite  + тачскрин черный (Оригинал NEW)</t>
  </si>
  <si>
    <t>Дисплей Huawei Honor View 10 + тачскрин черный</t>
  </si>
  <si>
    <t>Дисплей Huawei P40 Lite E/Honor 9C + тачскрин черный (Оригинал NEW)</t>
  </si>
  <si>
    <t>Дисплей Huawei Matepad 10.4 (2022) (BAH4-L09/BAH4-W09/BAH4-AL00/BAH4-W19) + тачскрин черный</t>
  </si>
  <si>
    <t>Дисплей Huawei Y7 (2019)/Y7 Prime (2019)/Y7 Pro (2019) + тачскрин черный (Оригинал NEW)</t>
  </si>
  <si>
    <t>Дисплей Xiaomi Redmi Note 12 Pro (5G)/12 Pro Plus (5G)/POCO X5 Pro (5G) + тачскрин черный (OLED)</t>
  </si>
  <si>
    <t>Дисплей Oppo A5s + тачскрин черный (Premium)</t>
  </si>
  <si>
    <t>Дисплей Tecno POP 7 (BF6) + тачскрин черный (Premium)</t>
  </si>
  <si>
    <t>Дисплей Tecno Camon 30 (5G/4G) (CL7/CL6)/Pova 6 (4G) (LI7)/Pova 6 Pro (5G) (LI9)  + тачскрин черный (AMOLED)</t>
  </si>
  <si>
    <t>Дисплей Xiaomi Redmi Note 9 + тачскрин черный (Оригинал NEW)</t>
  </si>
  <si>
    <t>Дисплей Xiaomi Redmi 12C + тачскрин черный (Оригинал NEW)</t>
  </si>
  <si>
    <t>Дисплей Xiaomi Redmi Note 9S/Redmi Note 9 Pro + тачскрин черный</t>
  </si>
  <si>
    <t>Дисплей iPhone 11 Pro + тачскрин (Оригинал/CG)</t>
  </si>
  <si>
    <t>Дисплей Huawei P10 Lite + тачскрин черный</t>
  </si>
  <si>
    <t>Дисплей Huawei Nova 9 SE + тачскрин черный (Оригинал NEW)</t>
  </si>
  <si>
    <t>Дисплей Huawei Honor X5 Plus + тачскрин черный (Premium)</t>
  </si>
  <si>
    <t>Дисплей Huawei Matepad C3 (AGRK-L09B2) + тачскрин черный</t>
  </si>
  <si>
    <t>Дисплей Realme C55 + тачскрин черный</t>
  </si>
  <si>
    <t>Дисплей Samsung G780F S20 FE в сборе синий (Оригинал/CG)</t>
  </si>
  <si>
    <t>Дисплей iPhone 13 mini + тачскрин (Копия - Incell HD)</t>
  </si>
  <si>
    <t>Дисплей Xiaomi Poco F3 + тачскрин черный (Оригинал NEW)</t>
  </si>
  <si>
    <t>Тачскрин iPad Mini 4 черный 1 класс</t>
  </si>
  <si>
    <t>Дисплей Xiaomi Redmi 9 + тачскрин черный (Premium)</t>
  </si>
  <si>
    <t>Дисплей Huawei Honor Play + тачскрин черный</t>
  </si>
  <si>
    <t>Дисплей iPhone XS Max + тачскрин (Копия - Incell FHD)</t>
  </si>
  <si>
    <t>Дисплей Xiaomi Mi Note 10 Lite/Mi Note 10 + тачскрин черный</t>
  </si>
  <si>
    <t>Дисплей Huawei Mate 20 Lite + тачскрин черный</t>
  </si>
  <si>
    <t>Дисплей Xiaomi Redmi Note 13 (4G) + тачскрин черный (OLED)</t>
  </si>
  <si>
    <t>Дисплей Huawei Honor 8C + тачскрин черный</t>
  </si>
  <si>
    <t>Дисплей Samsung S916B S23 Plus в сборе черный (Оригинал/CG)</t>
  </si>
  <si>
    <t>Дисплей Huawei Nova 2i + тачскрин белый</t>
  </si>
  <si>
    <t>Дисплей Samsung S918B S23 Ultra в сборе черный (OLED)</t>
  </si>
  <si>
    <t>Дисплей Tecno Pova 4 Pro (LG8n) + тачскрин черный (AMOLED)</t>
  </si>
  <si>
    <t>Дисплей Xiaomi Redmi Note 5A + тачскрин черный</t>
  </si>
  <si>
    <t>Дисплей Oppo A18 + тачскрин черный</t>
  </si>
  <si>
    <t>Дисплей Tecno Spark Go (2024) (BG6) + тачскрин черный</t>
  </si>
  <si>
    <t>Дисплей Huawei Nova Y91 + тачскрин черный (Premium)</t>
  </si>
  <si>
    <t>Тачскрин iPad 5 9.7(2017)/Air (2013) + кнопка HOME черный 1 класс</t>
  </si>
  <si>
    <t>Дисплей Huawei P30 Lite/Honor 20 Lite/Honor 20S/Nova 4E + тачскрин черный (Оригинал NEW)</t>
  </si>
  <si>
    <t>Дисплей Huawei Honor 7C/7A Pro/Y6 (2018)/Y6 Prime (2018) + тачскрин черный (Premium)</t>
  </si>
  <si>
    <t>Дисплей iPhone 13 + тачскрин (Копия - Incell HD)</t>
  </si>
  <si>
    <t>Дисплей Samsung A346E A34 в сборе черный (OLED)</t>
  </si>
  <si>
    <t>Дисплей Huawei Nova 10 SE + тачскрин черный</t>
  </si>
  <si>
    <t>Дисплей Samsung A536B A53 в сборе черный (Оригинал/CG)</t>
  </si>
  <si>
    <t>Дисплей Xiaomi Redmi Note 11 Pro+ (5G)/12 Pro (4G)/12 Pro Speed + тачскрин черный (Оригинал NEW)</t>
  </si>
  <si>
    <t>Дисплей Samsung G998B S21 Ultra в сборе черный (Service Pack 100%)</t>
  </si>
  <si>
    <t>Дисплей Oppo A83 + тачскрин черный</t>
  </si>
  <si>
    <t>Дисплей Lenovo Tab M7 (TB-7305F/TB-7305X/TB-7305I) + тачскрин черный</t>
  </si>
  <si>
    <t>Дисплей Realme C63 (4G) + тачскрин черный</t>
  </si>
  <si>
    <t>Дисплей Realme 6 + тачскрин черный</t>
  </si>
  <si>
    <t>Дисплей iPhone 12 Pro Max + тачскрин (Оригинал/CG)</t>
  </si>
  <si>
    <t>Тачскрин  Watch S4 44mm 1 класс</t>
  </si>
  <si>
    <t>Дисплей Xiaomi Mi 11 Lite 5G NE + тачскрин черный (Оригинал NEW)</t>
  </si>
  <si>
    <t>Дисплей Realme C21Y/C25Y + тачскрин черный</t>
  </si>
  <si>
    <t>Тачскрин iPad Mini 5 (2019) черный 1 класс</t>
  </si>
  <si>
    <t>Дисплей Huawei Nova Y90 + тачскрин черный (Оригинал NEW)</t>
  </si>
  <si>
    <t>Дисплей Vivo Y27 (4G) + тачскрин черный</t>
  </si>
  <si>
    <t>Дисплей Samsung S911B S23 в сборе черный (Оригинал/CG)</t>
  </si>
  <si>
    <t>Дисплей Samsung S921B S24 черный (Service Pack 100% без рамы)</t>
  </si>
  <si>
    <t>Дисплей Xiaomi Redmi 12C + тачскрин черный (Premium)</t>
  </si>
  <si>
    <t>Дисплей Realme 9 (4G)/10 (4G) + тачскрин черный (OLED)</t>
  </si>
  <si>
    <t>Дисплей Huawei Honor 50 Lite/Nova 8i + тачскрин черный (Premium)</t>
  </si>
  <si>
    <t>Дисплей Vivo Y36 (4G) + тачскрин черный</t>
  </si>
  <si>
    <t>Дисплей Huawei Nova 11SE/12SE + тачскрин черный (Оригинал NEW)</t>
  </si>
  <si>
    <t>Дисплей Honor Pad V6 Midnight Black (KRJ-W09, KRJ-AN00) + тачскрин черный</t>
  </si>
  <si>
    <t>Тачскрин  Iphone XR в сборе 1 класс</t>
  </si>
  <si>
    <t>Дисплей Huawei Honor 8 Lite + тачскрин белый</t>
  </si>
  <si>
    <t>940</t>
  </si>
  <si>
    <t>Дисплей Huawei Nova 11/12s + тачскрин черный (InCell)</t>
  </si>
  <si>
    <t>Дисплей Tecno POP 5 LTE (BD4/BD4i/BD4a) + тачскрин черный</t>
  </si>
  <si>
    <t>Тачскрин  Watch SE 40mm 1 класс</t>
  </si>
  <si>
    <t>Дисплей Xiaomi Redmi Note 4 + тачскрин белый</t>
  </si>
  <si>
    <t>Тачскрин  Iphone 11 в сборе (Оригинал)</t>
  </si>
  <si>
    <t>Дисплей Xiaomi Redmi 7 + тачскрин черный</t>
  </si>
  <si>
    <t>Дисплей Xiaomi Poco M5 (rev 05-00) + тачскрин черный (Premium)</t>
  </si>
  <si>
    <t>Дисплей Realme 3 Pro + тачскрин черный</t>
  </si>
  <si>
    <t>Дисплей iPhone 11 Pro + тачскрин (Оригинал 100% снятый)</t>
  </si>
  <si>
    <t>Дисплей iPhone XS Max + тачскрин (Копия - Soft OLED)</t>
  </si>
  <si>
    <t>Дисплей Huawei Honor 8C + тачскрин черный (Оригинал NEW)</t>
  </si>
  <si>
    <t>Дисплей iPhone 15 Pro Max + тачскрин (Оригинал 100% снятый)</t>
  </si>
  <si>
    <t>Дисплей Xiaomi Poco X3 Pro/Poco X3/Mi 10T Lite  + тачскрин черный</t>
  </si>
  <si>
    <t>Дисплей Realme 12 Pro (5G) + тачскрин черный (Premium)</t>
  </si>
  <si>
    <t>Дисплей Huawei Nova Y91 + тачскрин черный</t>
  </si>
  <si>
    <t>Дисплей Huawei P Smart + тачскрин черный (CG)</t>
  </si>
  <si>
    <t>Дисплей Realme 10 Pro Plus (5G) + тачскрин черный (OLED)</t>
  </si>
  <si>
    <t>Дисплей Infinix Note 30 Pro (X678B) + тачскрин черный (AMOLED)</t>
  </si>
  <si>
    <t>Дисплей Xiaomi Mi A3 + тачскрин черный (TFT)</t>
  </si>
  <si>
    <t>Дисплей Samsung G990B S21 FE в сборе черный (OLED)</t>
  </si>
  <si>
    <t>Дисплей Samsung A536B A53 в сборе голубой (Service Pack 100%)</t>
  </si>
  <si>
    <t>Дисплей Tecno Camon 30S Pro (4G) (CLA6) + тачскрин черный (AMOLED)</t>
  </si>
  <si>
    <t>Дисплей Huawei Nova 11i + тачскрин черный (Оригинал NEW)</t>
  </si>
  <si>
    <t>Дисплей Oppo Reno 4 Lite (TFT) + тачскрин черный</t>
  </si>
  <si>
    <t>Дисплей Xiaomi Redmi Note 10T/Poco M3 Pro/Redmi Note 10 5G + тачскрин черный</t>
  </si>
  <si>
    <t>Дисплей Tecno Spark 7 (KF6/KF6n) + тачскрин черный (Premium)</t>
  </si>
  <si>
    <t>Дисплей Xiaomi Redmi S2 + тачскрин белый</t>
  </si>
  <si>
    <t>Дисплей Infinix Hot 12i (X665B/X665) + тачскрин черный</t>
  </si>
  <si>
    <t>Дисплей iPhone 15 Pro + тачскрин (Оригинал/CG)</t>
  </si>
  <si>
    <t>Дисплей Samsung S906B S22 Plus в сборе черный (OLED)</t>
  </si>
  <si>
    <t>Дисплей Huawei P20 Lite/Nova 3e + тачскрин черный (CG)</t>
  </si>
  <si>
    <t>Дисплей Xiaomi Mi 10/Mi 10 Pro + тачскрин черный (Оригинал NEW)</t>
  </si>
  <si>
    <t>Дисплей Xiaomi Mi 11 Lite + тачскрин черный (Оригинал NEW)</t>
  </si>
  <si>
    <t>Дисплей Huawei Honor 7A/Honor 7S/Y5 Lite (2018) + тачскрин черный</t>
  </si>
  <si>
    <t>Дисплей Samsung A155F/A156E A15 в сборе черный (Service Pack 100%)</t>
  </si>
  <si>
    <t>Тачскрин iPad Pro 11(2018)/Pro 11(2020) черный 1 класс</t>
  </si>
  <si>
    <t>Дисплей Xiaomi Redmi Note 9S/Redmi Note 9 Pro + тачскрин черный (Оригинал NEW)</t>
  </si>
  <si>
    <t>Дисплей Huawei Nova Y90 + тачскрин черный</t>
  </si>
  <si>
    <t>Дисплей Huawei P Smart (2019) + тачскрин черный (Premium)</t>
  </si>
  <si>
    <t>Дисплей Huawei MatePad T8 (Kobe2-L09/Kobe2-L03/KOB2-L09/KOB2-W09) + тачскрин черный</t>
  </si>
  <si>
    <t>Дисплей iPhone XS Max + тачскрин (Оригинал)</t>
  </si>
  <si>
    <t>Дисплей Vivo Y19 + тачскрин черный</t>
  </si>
  <si>
    <t>Дисплей Xiaomi Poco M5 (rev 04-00) + тачскрин черный (Premium)</t>
  </si>
  <si>
    <t>Дисплей Xiaomi Redmi 13/Poco M6 + тачскрин черный (Premium)</t>
  </si>
  <si>
    <t>Дисплей Xiaomi 13T + тачскрин черный (Оригинал NEW)</t>
  </si>
  <si>
    <t>Дисплей iPhone 7 Plus + тач белый  (Оригинал)</t>
  </si>
  <si>
    <t>Дисплей Xiaomi Redmi Note 13 Pro (4G)/Poco M6 Pro (4G) + тачскрин черный (Оригинал NEW)</t>
  </si>
  <si>
    <t>Дисплей iPhone 6 Plus +тач черн  (Оригинал/CG)</t>
  </si>
  <si>
    <t>Дисплей Huawei Honor 8 Lite + тачскрин синий</t>
  </si>
  <si>
    <t>Дисплей Samsung A032F A03 Core + тач черный (Оригинал/CG)</t>
  </si>
  <si>
    <t>Дисплей Huawei Honor 7C/7A Pro/Y6 (2018)/Y6 Prime (2018) + тачскрин белый</t>
  </si>
  <si>
    <t>Дисплей Samsung G975F S10 Plus в сборе черный (Service Pack 100%)</t>
  </si>
  <si>
    <t>Дисплей Xiaomi Redmi Note 10/Redmi Note 10S/Poco M5s + тачскрин черный (CG)</t>
  </si>
  <si>
    <t>Дисплей Xiaomi Redmi Note 12S + тачскрин черный (OLED)</t>
  </si>
  <si>
    <t>Дисплей Huawei Mate 20 Lite + тачскрин черный (Оригинал NEW)</t>
  </si>
  <si>
    <t>Тачскрин  Iphone XS в сборе 1 класс</t>
  </si>
  <si>
    <t>Дисплей iPhone 7 Plus + тач белый  (Копия - LT)</t>
  </si>
  <si>
    <t>Дисплей Tecno Spark Go (2022) (KG5/KG5m/KG5h) + тачскрин черный (Premium)</t>
  </si>
  <si>
    <t>Дисплей iPhone 15 Pro Max + тачскрин (Копия - Soft OLED)</t>
  </si>
  <si>
    <t>Дисплей Oppo Reno 8T (4G) + тачскрин черный (OLED)</t>
  </si>
  <si>
    <t>Дисплей Samsung A205F A20 в сборе черный (OLED)</t>
  </si>
  <si>
    <t>Дисплей iPhone 15 Pro + тачскрин (Копия - Soft OLED)</t>
  </si>
  <si>
    <t>Дисплей Huawei Matepad 11.5 (BTK-W09/BTK-AL09) + тачскрин черный</t>
  </si>
  <si>
    <t>Дисплей iPhone 8/SE 2020 + тач белый (Копия - TM)</t>
  </si>
  <si>
    <t>Дисплей Huawei Honor 8C + тачскрин черный (Premium)</t>
  </si>
  <si>
    <t>Дисплей Infinix Hot 40 (X6836) + тачскрин черный</t>
  </si>
  <si>
    <t>Дисплей Huawei Nova Y72 + тачскрин черный</t>
  </si>
  <si>
    <t>Дисплей Tecno Camon 15 Air/Camon 15 (CD6/CD6S/CD7) + тачскрин черный</t>
  </si>
  <si>
    <t>Дисплей iPhone 13 Pro + тачскрин (Копия - Incell FHD)</t>
  </si>
  <si>
    <t>Дисплей Realme C15/C11/Narzo 30A + тачскрин черный</t>
  </si>
  <si>
    <t>Дисплей Huawei P Smart (2019) + тачскрин черный (Оригинал NEW)</t>
  </si>
  <si>
    <t>Дисплей Huawei Nova 10 + тачскрин черный (Premium)</t>
  </si>
  <si>
    <t>Тачскрин  Iphone 13 в сборе (Оригинал)</t>
  </si>
  <si>
    <t>Дисплей Xiaomi Redmi 4A + тачскрин черный</t>
  </si>
  <si>
    <t>Дисплей Realme 10 Pro Plus (5G) + тачскрин черный (AMOLED)</t>
  </si>
  <si>
    <t>Дисплей iPhone 13 Pro Max + тачскрин (Оригинал/CG)</t>
  </si>
  <si>
    <t>Дисплей Infinix Note 10 Pro/11 Pro (X695/X695D/X697) + тачскрин черный</t>
  </si>
  <si>
    <t>Тачскрин  Iphone 11 Pro Max в сборе 1 класс(Без микросхемы)</t>
  </si>
  <si>
    <t>Дисплей Xiaomi Redmi A3x + тачскрин черный (Premium)</t>
  </si>
  <si>
    <t>Дисплей Tecno Pova 4 Pro (LG8n) + тачскрин черный (InCell)</t>
  </si>
  <si>
    <t>Дисплей iPhone 6S + тач белый  (Копия - TM)</t>
  </si>
  <si>
    <t>Дисплей Xiaomi Redmi 10 (2022) + тачскрин черный (Premium)</t>
  </si>
  <si>
    <t>Дисплей Samsung A037F A03s + тач черный (Оригинал/CG)</t>
  </si>
  <si>
    <t>Дисплей Realme 6 Pro + тачскрин черный</t>
  </si>
  <si>
    <t>Дисплей Itel A60s (A662LM) + тачскрин черный</t>
  </si>
  <si>
    <t>Дисплей iPad Mini 4 (2015) + тач белый (Оригинал)</t>
  </si>
  <si>
    <t>Дисплей iPhone 7 Plus + тач черный  (Копия - TM)</t>
  </si>
  <si>
    <t>Дисплей Samsung M146B M14(5G) черный (Service Pack 100% без рамы)</t>
  </si>
  <si>
    <t>Дисплей Xiaomi Redmi Note 12 (4G/5G)/POCO X5 (5G) + тачскрин черный (Premium)</t>
  </si>
  <si>
    <t>Дисплей Samsung J530FM J5 (2017) + тач золотой (OLED)</t>
  </si>
  <si>
    <t>Дисплей Huawei Honor 10 + тачскрин черный с отпечатком</t>
  </si>
  <si>
    <t>Дисплей Xiaomi Redmi Note 12 (4G/5G)/POCO X5 (5G) + тачскрин черный (Оригинал NEW)</t>
  </si>
  <si>
    <t>Дисплей Tecno Pova 5 Pro (5G) (LH8n) + тачскрин черный</t>
  </si>
  <si>
    <t>Дисплей Xiaomi Pad 5 (21051182G, 21051182C) + тачскрин черный</t>
  </si>
  <si>
    <t>Дисплей Xiaomi Mi 10T/Mi 10T Pro + тачскрин черный (Оригинал NEW)</t>
  </si>
  <si>
    <t>Дисплей Huawei Nova Y70/Y71/Y70 Plus + тачскрин черный (Оригинал NEW)</t>
  </si>
  <si>
    <t>Дисплей Vivo Y30 + тачскрин черный</t>
  </si>
  <si>
    <t>Тачскрин  Iphone 11 Pro Max в сборе 1 класс</t>
  </si>
  <si>
    <t>Дисплей iPad Pro 11(2018)/Pro 11(2020) + тач черный (Оригинал/CG)</t>
  </si>
  <si>
    <t>Дисплей iPad 5 9.7(2017)/Air (2013) (Оригинал/Без тача)</t>
  </si>
  <si>
    <t>Дисплей Xiaomi Mi MIX 3 (OLED) + тачскрин черный</t>
  </si>
  <si>
    <t>Дисплей iPhone 6S + тач черный  (Оригинал/CG)</t>
  </si>
  <si>
    <t>Дисплей Samsung A336B A33 в сборе черный (Оригинал/CG)</t>
  </si>
  <si>
    <t>Дисплей Tecno Spark 20C (BG7n/BG7) + тачскрин черный</t>
  </si>
  <si>
    <t>Дисплей Samsung G975F S10 Plus в сборе черный (Оригинал/CG)</t>
  </si>
  <si>
    <t>Дисплей iPhone 12 Pro Max + тачскрин (Оригинал 100% снятый)</t>
  </si>
  <si>
    <t>Дисплей Tecno Pova 5 (4G) (LH7n) + тачскрин черный</t>
  </si>
  <si>
    <t>Дисплей Samsung A725F A72 в сборе черный (OLED)</t>
  </si>
  <si>
    <t>Дисплей Vivo Y21 + тачскрин черный</t>
  </si>
  <si>
    <t>Дисплей Tecno POP 6 Pro (BE) + тачскрин черный (Premium)</t>
  </si>
  <si>
    <t>Дисплей Huawei Honor X8 + тачскрин черный</t>
  </si>
  <si>
    <t>Дисплей Realme C65 (4G) + тачскрин черный</t>
  </si>
  <si>
    <t>Дисплей iPhone 14 + тачскрин (Копия - Hard OLED)</t>
  </si>
  <si>
    <t>Дисплей iPad Air 3 (2019) + тач белый (Оригинал)</t>
  </si>
  <si>
    <t>Дисплей Huawei Honor 8A/Honor 8A Pro/Honor 8A Prime/Huawei Y6 (2019)//Huawei Y6 Pro (2019)/Huawei Y6s + тачскрин черный (Оригинал NEW)</t>
  </si>
  <si>
    <t>Дисплей Xiaomi Redmi 8/Redmi 8A + тачскрин черный (Premium)</t>
  </si>
  <si>
    <t>Дисплей Xiaomi Redmi 7A + тачскрин черный</t>
  </si>
  <si>
    <t>Дисплей Xiaomi Redmi Note 9 + тачскрин черный (Premium)</t>
  </si>
  <si>
    <t>Дисплей Itel Vision 5 Plus (S662LCN) + тачскрин черный</t>
  </si>
  <si>
    <t>Дисплей Oppo Reno 7 (4G) + тачскрин черный (TFT)</t>
  </si>
  <si>
    <t>Дисплей Oppo A55 (5G) + тачскрин черный</t>
  </si>
  <si>
    <t>Дисплей Samsung A04e/F04/M04 + тач черный (TFT)</t>
  </si>
  <si>
    <t>Дисплей Samsung G996B S21 Plus в сборе черный (OLED)</t>
  </si>
  <si>
    <t>Дисплей Samsung G996B S21 Plus в сборе черный (Оригинал/CG)</t>
  </si>
  <si>
    <t>Дисплей Samsung T225 Tab A7 Lite + тач в сборе белый 1кл</t>
  </si>
  <si>
    <t>Дисплей Xiaomi Redmi 5A/Redmi Go + тачскрин черный</t>
  </si>
  <si>
    <t>Тачскрин  Watch S2 38mm 1 класс</t>
  </si>
  <si>
    <t>Дисплей iPhone 13 Pro Max + тачскрин (Копия - Incell FHD)</t>
  </si>
  <si>
    <t>Дисплей Tecno Spark Go (2024) (BG6) + тачскрин черный (Premium)</t>
  </si>
  <si>
    <t>Тачскрин  Watch S6 44mm 1 класс</t>
  </si>
  <si>
    <t>Дисплей Samsung A207F A20s в сборе черный (Оригинал/CG)</t>
  </si>
  <si>
    <t>Дисплей Samsung S908B S22 Ultra в сборе черный (Service Pack 100%)</t>
  </si>
  <si>
    <t>Дисплей Huawei Honor 30S + тачскрин черный</t>
  </si>
  <si>
    <t>Дисплей Itel A27 (A551L) + тачскрин черный</t>
  </si>
  <si>
    <t>Дисплей Samsung A530F A8 (2018) + тач черный (OLED)</t>
  </si>
  <si>
    <t>Дисплей Huawei Nova 3i + тачскрин черный</t>
  </si>
  <si>
    <t>Дисплей Huawei Matepad 11 (DBY-W09) + тачскрин черный</t>
  </si>
  <si>
    <t>Дисплей Xiaomi Redmi 5 Plus + тачскрин черный</t>
  </si>
  <si>
    <t>Дисплей Itel P40 (P662LN) + тачскрин черный (Premium)</t>
  </si>
  <si>
    <t>Дисплей Oppo Reno 11 F (5G) + тачскрин черный (OLED)</t>
  </si>
  <si>
    <t>Дисплей Huawei Nova 10 + тачскрин черный (OLED)</t>
  </si>
  <si>
    <t>Дисплей Oppo A54 + тачскрин черный</t>
  </si>
  <si>
    <t>Дисплей Samsung G990B S21 FE + в сборе серый (Service Pack 100%)</t>
  </si>
  <si>
    <t>Дисплей Huawei Honor X6a + тачскрин черный (Premium)</t>
  </si>
  <si>
    <t>Тачскрин  Iphone 12/12 Pro в сборе 1 класс</t>
  </si>
  <si>
    <t>Дисплей Huawei Honor 9 Lite + тачскрин серебро</t>
  </si>
  <si>
    <t>Дисплей iPhone 14 Pro + тачскрин (Оригинал 100% снятый)</t>
  </si>
  <si>
    <t>Дисплей Xiaomi Redmi Note 7/Redmi Note 7 Pro + тачскрин черный (Premium)</t>
  </si>
  <si>
    <t>Дисплей Samsung S906B S22 Plus в сборе черный (Оригинал/CG)</t>
  </si>
  <si>
    <t>Дисплей Infinix Smart 6 (X6511/X6511B/X6511E) + тачскрин черный</t>
  </si>
  <si>
    <t>Дисплей Samsung A235F A23+ тач черный (Оригинал/CG)</t>
  </si>
  <si>
    <t>Дисплей Samsung G973F S10 в сборе черный (Оригинал/CG)</t>
  </si>
  <si>
    <t>Дисплей iPhone 7 Plus + тач черный  (Оригинал/CG)</t>
  </si>
  <si>
    <t>Дисплей Huawei Honor 9A/Huawei Y6P + тачскрин черный</t>
  </si>
  <si>
    <t>Дисплей Xiaomi Redmi Note 10T/Poco M3 Pro/Redmi Note 10 5G + тачскрин черный (Оригинал NEW)</t>
  </si>
  <si>
    <t>Дисплей Samsung J530FM J5 (2017) + тач черный (OLED)</t>
  </si>
  <si>
    <t>Тачскрин  Watch S4 40mm 1 класс</t>
  </si>
  <si>
    <t>Дисплей Tecno Camon 19 (Cl6n) + тачскрин черный</t>
  </si>
  <si>
    <t>Дисплей Xiaomi Redmi Note 8/Redmi Note 8 (2021) + тачскрин черный (CG)</t>
  </si>
  <si>
    <t>Дисплей Huawei P30 + тачскрин черный (OLED)</t>
  </si>
  <si>
    <t>Дисплей Samsung A13 4G/A23 4G/A23 5G/M23/M33 + тач черный (TFT)</t>
  </si>
  <si>
    <t>Дисплей Xiaomi 13T Pro + тачскрин черный (Оригинал NEW)</t>
  </si>
  <si>
    <t>Тачскрин iPad 7 10.2(2019)/iPad 8 10.2(2020) + кнопка HOME белый 1 класс</t>
  </si>
  <si>
    <t>Дисплей Xiaomi Pocophone F1 + тачскрин черный</t>
  </si>
  <si>
    <t>Дисплей Samsung A047F A04s + тач черный (Оригинал/CG)</t>
  </si>
  <si>
    <t>Дисплей Samsung A055F A05 + тач черный (Оригинал/CG)</t>
  </si>
  <si>
    <t>Дисплей Xiaomi Poco X3 Pro/Poco X3/Mi 10T Lite  + тачскрин черный (Premium)</t>
  </si>
  <si>
    <t>Дисплей iPhone 6 + тач черный  (Оригинал/CG)</t>
  </si>
  <si>
    <t>Дисплей Realme C21/C11 (2021)/Narzo 50i + тачскрин черный</t>
  </si>
  <si>
    <t>Тачскрин iPad 6 9.7(2018) + кнопка HOME белый 1 класс</t>
  </si>
  <si>
    <t>Дисплей Xiaomi Redmi Note 13 (4G) + тачскрин черный (InCell)</t>
  </si>
  <si>
    <t>Дисплей Infinix ZERO 40 (5G) (X6861) + тачскрин черный (AMOLED)</t>
  </si>
  <si>
    <t>Дисплей Samsung A305F A30 в сборе черный (OLED)</t>
  </si>
  <si>
    <t>Дисплей Samsung A035F A03 + тач черный (Оригинал/CG)</t>
  </si>
  <si>
    <t>Дисплей Oppo A57s + тачскрин черный</t>
  </si>
  <si>
    <t>Дисплей Xiaomi Mi A1/Mi 5X + тачскрин черный</t>
  </si>
  <si>
    <t>Дисплей Huawei Nova Y70/Y71/Y70 Plus + тачскрин черный</t>
  </si>
  <si>
    <t>Дисплей Realme 12 (5G) + тачскрин черный</t>
  </si>
  <si>
    <t>Дисплей Samsung A057F A05s в сборе черный (Service Pack 100%)</t>
  </si>
  <si>
    <t>Дисплей Xiaomi 12 Lite + тачскрин черный (Оригинал NEW)</t>
  </si>
  <si>
    <t>Дисплей Samsung A556B A55 в сборе черный (Оригинал/CG)</t>
  </si>
  <si>
    <t>Дисплей Samsung A525F A52/A526B A52 5G в сборе черный (OLED)</t>
  </si>
  <si>
    <t>Дисплей Oppo Reno 6 + тачскрин черный</t>
  </si>
  <si>
    <t>Дисплей Huawei Honor 90 + тачскрин черный (Оригинал NEW)</t>
  </si>
  <si>
    <t>Дисплей Samsung A415F A41 в сборе черный (Оригинал/CG)</t>
  </si>
  <si>
    <t>Дисплей iPhone 11 Pro Max + тачскрин (Оригинал 100% снятый)</t>
  </si>
  <si>
    <t>Дисплей Infinix ZERO 20 (X6821) + тачскрин черный (InCell)</t>
  </si>
  <si>
    <t>Дисплей Samsung A115F/M115F A11/M11+ тач черный (Оригинал/CG)</t>
  </si>
  <si>
    <t>Дисплей Huawei Y9 (2018) + тачскрин белый</t>
  </si>
  <si>
    <t>Дисплей Oppo A58 (4G) + тачскрин черный</t>
  </si>
  <si>
    <t>Дисплей Realme 9 (4G)/10 (4G) + тачскрин черный (InCell)</t>
  </si>
  <si>
    <t>Дисплей Oppo A96 + тачскрин черный</t>
  </si>
  <si>
    <t>Дисплей Infinix Note 11/12 (X663/X663B/X663C/X663D) + тачскрин черный (AMOLED)</t>
  </si>
  <si>
    <t>Дисплей Samsung A505F A50 в сборе черный (Оригинал/CG)</t>
  </si>
  <si>
    <t>Дисплей Xiaomi Redmi Note 8T + тачскрин черный</t>
  </si>
  <si>
    <t>Дисплей iPhone 11 Pro Max + тачскрин (Копия - Incell HD)</t>
  </si>
  <si>
    <t>Дисплей Huawei Honor 7X + тачскрин белый</t>
  </si>
  <si>
    <t>Дисплей Infinix Note 12 VIP (X672) + тачскрин черный (OLED)</t>
  </si>
  <si>
    <t>Дисплей Xiaomi Redmi Note 13 Pro (5G)/Poco X6 (5G) + тачскрин черный (Оригинал NEW)</t>
  </si>
  <si>
    <t>Дисплей Infinix Hot 20 (4G) (X6826/X6826B/X6826C) + тачскрин черный</t>
  </si>
  <si>
    <t>Дисплей Xiaomi Mi MIX 2S + тачскрин черный</t>
  </si>
  <si>
    <t>Тачскрин  Watch S5 44mm 1 класс</t>
  </si>
  <si>
    <t>Дисплей Realme Pad mini/Pad mini LTE (RMP2106/RMP2105) + тачскрин черный</t>
  </si>
  <si>
    <t>Дисплей Samsung A032F A03 Core в сборе черный (Service Pack 100%)</t>
  </si>
  <si>
    <t>Дисплей Oppo Reno 10 + тачскрин черный (OLED)</t>
  </si>
  <si>
    <t>Дисплей Huawei Matepad SE 10.4 (AGS5-L09) + тачскрин черный</t>
  </si>
  <si>
    <t>Дисплей Samsung A013F A01 Core + тач черный (Оригинал/CG)</t>
  </si>
  <si>
    <t>Дисплей Huawei P40 Lite + тачскрин черный (Оригинал NEW)</t>
  </si>
  <si>
    <t>Дисплей iPhone 13 Pro + тачскрин (Оригинал/CG)</t>
  </si>
  <si>
    <t>Дисплей Samsung A336B A33 в сборе черный (OLED)</t>
  </si>
  <si>
    <t>Дисплей Samsung S918B S23 Ultra черный (Service Pack 100% без рамы)</t>
  </si>
  <si>
    <t>Дисплей Samsung S916B S23 Plus в сборе черный (OLED)</t>
  </si>
  <si>
    <t>Дисплей iPhone XS Max + тачскрин (Копия - Incell HD)</t>
  </si>
  <si>
    <t>Дисплей Infinix Smart 7 (X6515) + тачскрин черный</t>
  </si>
  <si>
    <t>Дисплей Infinix Hot 40 Pro (X6837) + тачскрин черный</t>
  </si>
  <si>
    <t>Дисплей Samsung A115F/M115F  A11/M11 + тач черный (TFT)</t>
  </si>
  <si>
    <t>Дисплей Realme C51 (4G)/C53 (4G) + тачскрин черный</t>
  </si>
  <si>
    <t>Дисплей Infinix Hot 12 Pro (X668C) + тачскрин черный</t>
  </si>
  <si>
    <t>Дисплей Oppo A53 + тачскрин черный (Premium)</t>
  </si>
  <si>
    <t>Дисплей Huawei Honor 90 + тачскрин черный (Premium)</t>
  </si>
  <si>
    <t>Дисплей iPhone 7 Plus + тач белый  (Оригинал/CG)</t>
  </si>
  <si>
    <t>Тачскрин  Watch S5 40mm 1 класс</t>
  </si>
  <si>
    <t>Дисплей Huawei Honor 9 + тачскрин синий</t>
  </si>
  <si>
    <t>Дисплей Infinix ZERO X Pro (X6810/X6811/X6811B) + тачскрин черный (Incell)</t>
  </si>
  <si>
    <t>Дисплей iPad Air 2 (2014) + тач черный (Оригинал)</t>
  </si>
  <si>
    <t>Дисплей Xiaomi Redmi Note 9S/Redmi Note 9 Pro + тачскрин черный (Premium)</t>
  </si>
  <si>
    <t>Дисплей Xiaomi Redmi Note 12 (4G/5G)/POCO X5 (5G) + тачскрин черный (InCell)</t>
  </si>
  <si>
    <t>Дисплей Xiaomi 11T/11T Pro + тачскрин черный (Оригинал NEW)</t>
  </si>
  <si>
    <t>Дисплей Xiaomi Redmi 8/Redmi 8A + тачскрин черный</t>
  </si>
  <si>
    <t>Дисплей Lenovo Tab M10 GEN 3 (TB328) + тачскрин черный</t>
  </si>
  <si>
    <t>Дисплей Samsung A346E A34 + тач черный (TFT)</t>
  </si>
  <si>
    <t>Дисплей Huawei Honor 7A/Honor 7S/Y5 Lite (2018) + тачскрин белый (Premium)</t>
  </si>
  <si>
    <t>Дисплей Tecno POP 6 Pro (BE) + тачскрин черный</t>
  </si>
  <si>
    <t>Дисплей Realme C15/C11/Narzo 30A + тачскрин черный (Premium)</t>
  </si>
  <si>
    <t>Дисплей Xiaomi 13T + тачскрин черный (InCell)</t>
  </si>
  <si>
    <t>Дисплей Samsung G988B S20 Ultra в сборе черный (OLED)</t>
  </si>
  <si>
    <t>Тачскрин Samsung T290 Tab A 8.0 Wi-fi (2019) черный 1кл</t>
  </si>
  <si>
    <t>Дисплей Samsung S711B S23 FE в сборе черный (OLED)</t>
  </si>
  <si>
    <t>Дисплей iPad Air 4(2020)/Air 5(2022) + тач черный (Оригинал)</t>
  </si>
  <si>
    <t>Дисплей Realme C31 + тачскрин черный</t>
  </si>
  <si>
    <t>Дисплей iPhone 12 Pro Max + тачскрин (Копия - Incell FHD)</t>
  </si>
  <si>
    <t>Дисплей Samsung T220 Tab A7 Lite (Wi-fi) + тач в сборе черный 1кл</t>
  </si>
  <si>
    <t>Дисплей Xiaomi Redmi A1/A1+/A2/A2+/Poco C50/Poco C51 тачскрин черный</t>
  </si>
  <si>
    <t>Дисплей Vivo Y11/Y12/Y17 + тачскрин черный</t>
  </si>
  <si>
    <t>Дисплей iPad Pro 9.7(2016) + тач черный (Оригинал)</t>
  </si>
  <si>
    <t>Дисплей Xiaomi 12 Pro + тачскрин черный (Оригинал NEW)</t>
  </si>
  <si>
    <t>Дисплей Huawei P Smart (2019) + тачскрин черный</t>
  </si>
  <si>
    <t>Дисплей Huawei Honor 7A/Honor 7S/Y5 Lite (2018) + тачскрин черный (Premium)</t>
  </si>
  <si>
    <t>Тачскрин iPad Pro 12.9(2021) черный 1 класс</t>
  </si>
  <si>
    <t>Дисплей Xiaomi Redmi 10 + тачскрин черный (Оригинал NEW)</t>
  </si>
  <si>
    <t>Дисплей Vivo V30 Lite (4G) + тачскрин черный (OLED)</t>
  </si>
  <si>
    <t>Дисплей Huawei Honor X9b + тачскрин черный (Оригинал NEW)</t>
  </si>
  <si>
    <t>Дисплей Xiaomi Redmi 12 + тачскрин черный (Оригинал NEW)</t>
  </si>
  <si>
    <t>Дисплей Huawei Honor 9A/Huawei Y6P + тачскрин черный (Оригинал NEW)</t>
  </si>
  <si>
    <t>Дисплей Samsung G985F S20 Plus в сборе черный (Оригинал/CG)</t>
  </si>
  <si>
    <t>Тачскрин  Iphone 12 Pro Max в сборе (Оригинал)</t>
  </si>
  <si>
    <t>Дисплей Xiaomi Mi A2 Lite/Redmi 6 Pro + тачскрин черный</t>
  </si>
  <si>
    <t>Дисплей Xiaomi Redmi Note 8/Redmi Note 8 (2021) + тачскрин черный (Premium)</t>
  </si>
  <si>
    <t>Дисплей iPhone 12 Pro Max + тачскрин (Копия - Incell HD)</t>
  </si>
  <si>
    <t>Дисплей Realme Note 50 + тачскрин черный (Premium)</t>
  </si>
  <si>
    <t>Дисплей Realme C30s + тачскрин черный</t>
  </si>
  <si>
    <t>Дисплей Infinix Smart 6 (X6511/X6511B/X6511E) + тачскрин черный (Premium)</t>
  </si>
  <si>
    <t>Дисплей Samsung A705F A70 в сборе черный (OLED)</t>
  </si>
  <si>
    <t>Дисплей Huawei Nova 2i + тачскрин черный</t>
  </si>
  <si>
    <t>Дисплей Huawei Honor 50 Lite + тачскрин в сборе серебристый (Premium)</t>
  </si>
  <si>
    <t>Дисплей Xiaomi 13 Lite + тачскрин черный (AMOLED)</t>
  </si>
  <si>
    <t>Дисплей iPhone 6S + тач белый  (Копия - LT)</t>
  </si>
  <si>
    <t>Дисплей Samsung A546E A54 в сборе черный (OLED)</t>
  </si>
  <si>
    <t>Дисплей iPhone 13 + тачскрин (Оригинал 100% снятый)</t>
  </si>
  <si>
    <t>Дисплей Tecno Camon 19 (Cl6n) + тачскрин черный (Premium)</t>
  </si>
  <si>
    <t>Дисплей Xiaomi Mi 8 Lite + тачскрин черный</t>
  </si>
  <si>
    <t>Дисплей Huawei Honor Pad 8 (HEY-W09/HEY-AL09) + тачскрин черный</t>
  </si>
  <si>
    <t>Дисплей Realme C35 + тачскрин черный</t>
  </si>
  <si>
    <t>Дисплей Realme 8 (4G)/Oppo A74 (4G) (TFT) + тачскрин черный</t>
  </si>
  <si>
    <t>Дисплей Huawei P30 Lite/Honor 20 Lite/Honor 20S/Nova 4E + тачскрин черный</t>
  </si>
  <si>
    <t>Дисплей Tecno Camon 20 Pro 4G/5G/Camon 20/Camon 20 Premier 5G (CK7n/CK8n/CK6n/CK9n)  + тачскрин черный (AMOLED)</t>
  </si>
  <si>
    <t>Дисплей iPhone 14 Pro + тачскрин (Оригинал/CG)</t>
  </si>
  <si>
    <t>Дисплей Xiaomi Redmi 4X + тачскрин черный</t>
  </si>
  <si>
    <t>Дисплей Samsung A155F A15 (4G) в сборе черный (Оригинал/CG)</t>
  </si>
  <si>
    <t>Дисплей Tecno Pova 6 Neo (4G) (LI6) + тачскрин черный</t>
  </si>
  <si>
    <t>Дисплей Oppo A54 + тачскрин черный (Premium)</t>
  </si>
  <si>
    <t>Дисплей Huawei Matepad T10/Honor Pad X6 (AGR-W09/AGR-AL09)/Honor Pad X8 Lite (AGM-W09HN) + тачскрин черный</t>
  </si>
  <si>
    <t>Дисплей Infinix Hot 10 Lite (X657B) + тачскрин черный</t>
  </si>
  <si>
    <t>Дисплей iPhone 6S + тач черный  (Копия - LT)</t>
  </si>
  <si>
    <t>Дисплей Huawei Honor 8 + тачскрин черный</t>
  </si>
  <si>
    <t>Дисплей Samsung A245F A24(4G) в сборе черный (Service Pack 100%)</t>
  </si>
  <si>
    <t>Тачскрин iPad Pro 12.9(2018)/Pro 12.9(2020) черный 1 класс</t>
  </si>
  <si>
    <t>Дисплей Huawei Honor X9a/X40/Magic 5 Lite + тачскрин черный (OLED)</t>
  </si>
  <si>
    <t>Дисплей Xiaomi Redmi 4A + тачскрин белый</t>
  </si>
  <si>
    <t>Дисплей Samsung T295 Tab A 8.0 (2019) + тач в сборе белый 1кл</t>
  </si>
  <si>
    <t>Дисплей Xiaomi Redmi A3/Poco C61 + тачскрин черный (Premium)</t>
  </si>
  <si>
    <t>Дисплей Huawei P60/P60 Pro + тачскрин черный (Оригинал NEW)</t>
  </si>
  <si>
    <t>Дисплей Xiaomi Redmi 12 + тачскрин черный</t>
  </si>
  <si>
    <t>Дисплей Tecno Spark 7 (KF6/KF6n) + тачскрин черный</t>
  </si>
  <si>
    <t>Дисплей Xiaomi Redmi Note 5/Note 5 Pro + тачскрин черный</t>
  </si>
  <si>
    <t>Дисплей iPhone 8/SE 2020 + тач черный  (Копия - LT)</t>
  </si>
  <si>
    <t>Дисплей iPhone 14 Plus + тачскрин (Копия - Incell FHD)</t>
  </si>
  <si>
    <t>Дисплей Samsung A600FN A6 (2018) + тач черный (OLED)</t>
  </si>
  <si>
    <t>Тачскрин iPad Air 4(2020)/Air 5(2022) черный 1 класс</t>
  </si>
  <si>
    <t>Дисплей Realme GT Master/GT 5G/GT Neo + тачскрин черный (OLED)</t>
  </si>
  <si>
    <t>Дисплей iPhone XS + тачскрин (Копия - Soft OLED)</t>
  </si>
  <si>
    <t>Дисплей Huawei Honor 30S + тачскрин черный (Premium)</t>
  </si>
  <si>
    <t>Дисплей Xiaomi 12T/12T Pro + тачскрин черный (Оригинал NEW)</t>
  </si>
  <si>
    <t>Дисплей Huawei Nova 11i + тачскрин черный (Premium)</t>
  </si>
  <si>
    <t>Тачскрин  Watch S6 40mm 1 класс</t>
  </si>
  <si>
    <t>Дисплей Xiaomi Redmi Note 7/Redmi Note 7 Pro + тачскрин черный</t>
  </si>
  <si>
    <t>Дисплей Samsung G970F S10e в сборе черный (Оригинал/CG)</t>
  </si>
  <si>
    <t>Дисплей iPhone 11 Pro Max + тачскрин (Копия - Incell FHD)</t>
  </si>
  <si>
    <t>Дисплей Samsung A725F A72 в сборе черный (Оригинал/CG)</t>
  </si>
  <si>
    <t>Дисплей Samsung A515F A51 в сборе черный (OLED/Широкая рамка)</t>
  </si>
  <si>
    <t>Дисплей Huawei Matepad 10.4 (BAH3-W09/BAH3-AL00/BAH3-L09) + тачскрин черный</t>
  </si>
  <si>
    <t>Дисплей iPhone 6 Plus +тач белый  (Оригинал/CG)</t>
  </si>
  <si>
    <t>Дисплей Samsung G780F S20 FE в сборе черный (OLED)</t>
  </si>
  <si>
    <t>Дисплей iPad Pro 12.9(2021) + тач черный (Оригинал/CG)</t>
  </si>
  <si>
    <t>Дисплей iPhone 14 + тачскрин (Копия - Soft OLED)</t>
  </si>
  <si>
    <t>Дисплей Samsung A556B A55 черный (Service Pack 100% без рамы)</t>
  </si>
  <si>
    <t>Дисплей Samsung G991B S21 в сборе серый (Оригинал/CG)</t>
  </si>
  <si>
    <t>Дисплей Xiaomi Redmi 9 + тачскрин черный</t>
  </si>
  <si>
    <t>Дисплей Huawei Honor X7a/X7a Plus/Enjoy 40 Plus + тачскрин черный (Оригинал NEW)</t>
  </si>
  <si>
    <t>Дисплей Realme 7/Narzo 30 (4G) + тачскрин черный (Premium)</t>
  </si>
  <si>
    <t>Дисплей Tecno Spark 5 (KE5/KD7S) + тачскрин черный</t>
  </si>
  <si>
    <t>Дисплей Realme 8i/9iNarzo 50 4G + тачскрин черный</t>
  </si>
  <si>
    <t>Дисплей iPhone 13 mini + тачскрин (Оригинал 100% снятый)</t>
  </si>
  <si>
    <t>Дисплей Realme GT Neo2  + тачскрин черный (OLED)</t>
  </si>
  <si>
    <t>Дисплей iPhone 12 mini + тачскрин (Копия - Hard OLED)</t>
  </si>
  <si>
    <t>Дисплей Samsung S928B S24 Ultra черный (Service Pack 100% без рамы)</t>
  </si>
  <si>
    <t>Дисплей Huawei Honor 7X + тачскрин черный</t>
  </si>
  <si>
    <t>Дисплей Huawei Honor Pad  X9/X9 LTE/X8 Pro (ELN-W09/ELN-W00/ELN-W10) + тачскрин черный</t>
  </si>
  <si>
    <t>Дисплей Xiaomi Redmi Note 4 + тачскрин черный</t>
  </si>
  <si>
    <t>Дисплей Huawei Nova 10 SE + тачскрин черный (Premium)</t>
  </si>
  <si>
    <t>Дисплей Realme Pad (RMP2103/RMP2102) + тачскрин черный</t>
  </si>
  <si>
    <t>Дисплей Realme C25/C25s/Oppo A16/A16s/A56 (4G)  + тачскрин черный</t>
  </si>
  <si>
    <t>Дисплей Infinix Smart 8 Plus (X6526) + тачскрин черный</t>
  </si>
  <si>
    <t>Дисплей Huawei P40 Lite + тачскрин черный</t>
  </si>
  <si>
    <t>Дисплей Tecno Camon 17P (CG7/CG7n) + тачскрин черный</t>
  </si>
  <si>
    <t>Дисплей Itel S24 (S667LN) + тачскрин черный</t>
  </si>
  <si>
    <t>Дисплей Infinix Hot 40 Pro (X6837) + тачскрин черный (Premium)</t>
  </si>
  <si>
    <t>Дисплей Samsung A015F A01+ тач черный (Узкий коннектор) (Оригинал/CG)</t>
  </si>
  <si>
    <t>Дисплей Xiaomi Redmi Note 10T/Poco M3 Pro/Redmi Note 10 5G + тачскрин черный (Premium)</t>
  </si>
  <si>
    <t>Дисплей Huawei Honor X8b + тачскрин черный (Premium)</t>
  </si>
  <si>
    <t>Дисплей Samsung A127F A12s + тач черный (Service Pack 100%, без рамы)</t>
  </si>
  <si>
    <t>Дисплей Samsung A305F A30/A505F A50 + тач черный (TFT)</t>
  </si>
  <si>
    <t>Дисплей Huawei Honor 9 + тачскрин серебро</t>
  </si>
  <si>
    <t>Дисплей Samsung A057F A05s черный (Service Pack 100% без рамы)</t>
  </si>
  <si>
    <t>Дисплей Huawei MatePad T10s (AGS3-L09/AGS3-W09) + тачскрин черный</t>
  </si>
  <si>
    <t>Дисплей iPhone 6S Plus +тач черный  (Оригинал/CG)</t>
  </si>
  <si>
    <t>Дисплей Oppo A15/A15S + тачскрин черный</t>
  </si>
  <si>
    <t>Дисплей iPhone 13 Pro Max + тачскрин (Копия - Soft OLED)</t>
  </si>
  <si>
    <t>Дисплей Huawei Honor 50 + тачскрин черный (Оригинал NEW)</t>
  </si>
  <si>
    <t>Дисплей Xiaomi Redmi Note 5/Note 5 Pro + тачскрин белый</t>
  </si>
  <si>
    <t>Дисплей Huawei Honor 10X Lite/Huawei P Smart (2021)  + тачскрин черный</t>
  </si>
  <si>
    <t>Дисплей Xiaomi Poco X6 Pro (5G) + тачскрин черный (Оригинал NEW)</t>
  </si>
  <si>
    <t>Дисплей Oppo A5s + тачскрин черный</t>
  </si>
  <si>
    <t>Дисплей Itel Vision 2S (P651L) + тачскрин черный</t>
  </si>
  <si>
    <t>Дисплей Huawei MediaPad T3 8.0 (KOB-L09/KOB-W09) + тачскрин черный</t>
  </si>
  <si>
    <t>Дисплей iPhone 6 + тач белый  (Оригинал/CG)</t>
  </si>
  <si>
    <t>Дисплей Xiaomi Poco F2 Pro/Redmi K30 Pro (OLED) + тачскрин черный</t>
  </si>
  <si>
    <t>Дисплей Huawei Matepad C7 (DBY-W09) + тачскрин черный</t>
  </si>
  <si>
    <t>Дисплей Huawei P Smart + тачскрин черный</t>
  </si>
  <si>
    <t>Дисплей Infinix Hot 10 Play/Hot 11 Play (X688C/688B) + тачскрин черный</t>
  </si>
  <si>
    <t>Дисплей Xiaomi Redmi Note 6 Pro + тачскрин черный</t>
  </si>
  <si>
    <t>Дисплей Realme 7/Narzo 30 (4G) + тачскрин черный</t>
  </si>
  <si>
    <t>Дисплей Huawei Honor 9S/Y5p + тачскрин черный (Premium)</t>
  </si>
  <si>
    <t>Дисплей Xiaomi Redmi Note 12S + тачскрин черный (InCell)</t>
  </si>
  <si>
    <t>Тачскрин  Watch S2 42mm 1 класс</t>
  </si>
  <si>
    <t>Дисплей Huawei P20 Lite/Nova 3e + тачскрин черный</t>
  </si>
  <si>
    <t>Дисплей Huawei Honor 30i/Huawei Y8P/Huawei P Smart S + тачскрин черный (TFT)</t>
  </si>
  <si>
    <t>Дисплей iPhone 13 + тачскрин (Копия - Soft OLED)</t>
  </si>
  <si>
    <t>Дисплей Xiaomi Redmi Note 8T + тачскрин черный (Premium)</t>
  </si>
  <si>
    <t>Дисплей Samsung A225F A22 в сборе черный (Оригинал/CG)</t>
  </si>
  <si>
    <t>Дисплей Samsung T290 Tab A 8.0 Wi-Fi (2019) + тач в сборе белый 1кл</t>
  </si>
  <si>
    <t>Дисплей Samsung A305F A30 в сборе черный (Оригинал/CG)</t>
  </si>
  <si>
    <t>Дисплей Xiaomi Redmi A1/A1+/A2/A2+/Poco C50/Poco C51 тачскрин черный (Оригинал NEW)</t>
  </si>
  <si>
    <t>Дисплей iPhone 6 Plus +тач черн  (Копия - TM)</t>
  </si>
  <si>
    <t>Дисплей iPhone 8 Plus + тач белый  (Копия - LT)</t>
  </si>
  <si>
    <t>Дисплей Samsung S908B S22 Ultra в сборе черный (OLED)</t>
  </si>
  <si>
    <t>Дисплей Huawei MediaPad T3 10 (AGS-W09/AGS-L09/AGS-L03) + тачскрин черный</t>
  </si>
  <si>
    <t>Дисплей iPhone 6 Plus +тач белый  (Копия - TM)</t>
  </si>
  <si>
    <t>Дисплей Huawei Nova Y90 + тачскрин черный (Premium)</t>
  </si>
  <si>
    <t>Дисплей Oppo A52/A72 + тачскрин черный</t>
  </si>
  <si>
    <t>Дисплей Samsung A325F A32 в сборе черный (Service Pack 100%)</t>
  </si>
  <si>
    <t>Дисплей Oppo A53 + тачскрин черный</t>
  </si>
  <si>
    <t>Дисплей Xiaomi 14 + тачскрин черный (Оригинал NEW)</t>
  </si>
  <si>
    <t>Дисплей Oppo Reno 5 Lite (TFT) + тачскрин черный</t>
  </si>
  <si>
    <t>Дисплей Vivo Y20 + тачскрин черный</t>
  </si>
  <si>
    <t>Дисплей Samsung A145F/A146B A14+ тач черный (Широкий коннектор)(Оригинал/CG)</t>
  </si>
  <si>
    <t>Дисплей iPhone 14 Plus + тачскрин (Копия - Incell HD)</t>
  </si>
  <si>
    <t>Дисплей Realme 11 (4G) + тачскрин черный (OLED)</t>
  </si>
  <si>
    <t>Дисплей Tecno Spark 5 Air/Pouvoir 4 (KD6/KD6a/LC7/LC7S) + тачскрин черный</t>
  </si>
  <si>
    <t>Тачскрин iPad 6 9.7(2018) + кнопка HOME черный 1 класс</t>
  </si>
  <si>
    <t>Дисплей Samsung A042F A04e в сборе черный (Service Pack 100%)</t>
  </si>
  <si>
    <t>Тачскрин  Watch SE 44mm 1 класс</t>
  </si>
  <si>
    <t>Дисплей Huawei Nova Y61 + тачскрин черный (Оригинал NEW)</t>
  </si>
  <si>
    <t>Дисплей Infinix Smart 7 Plus (X6517) + тачскрин черный</t>
  </si>
  <si>
    <t>Дисплей Xiaomi Mi A3 + тачскрин черный (OLED)</t>
  </si>
  <si>
    <t>Дисплей Xiaomi Redmi 14C/Poco C75 + тачскрин черный (Premium)</t>
  </si>
  <si>
    <t>Тачскрин Samsung T295 Tab A 8.0 (2019) черный 1кл</t>
  </si>
  <si>
    <t>Дисплей Vivo Y33s + тачскрин черный</t>
  </si>
  <si>
    <t>Дисплей Huawei Honor 30/30 Premium/Nova 7 + тачскрин черный (TFT)</t>
  </si>
  <si>
    <t>Дисплей Samsung A556B A55 в сборе черный (OLED)</t>
  </si>
  <si>
    <t>Дисплей Realme C61 (4G) + тачскрин черный</t>
  </si>
  <si>
    <t>Дисплей Xiaomi Redmi 5 Plus + тачскрин белый</t>
  </si>
  <si>
    <t>Дисплей Realme 11 Pro (5G)/11 Pro Plus (5G) + тачскрин черный (OLED)</t>
  </si>
  <si>
    <t>Дисплей Oppo A74/Realme 7 Pro + тачскрин черный (TFT)</t>
  </si>
  <si>
    <t>Дисплей Tecno Spark 20 Pro (KJ6) + тачскрин черный</t>
  </si>
  <si>
    <t>Дисплей Huawei Honor 8S/Honor 8S Prime (Rev 2.2)/Huawei Y5 (2019) + тачскрин черный</t>
  </si>
  <si>
    <t>Дисплей Vivo Y11/Y12/Y17 + тачскрин черный (Premium)</t>
  </si>
  <si>
    <t>Дисплей Samsung A042F A04e + тач черный (Оригинал/CG)</t>
  </si>
  <si>
    <t>Дисплей Xiaomi Redmi Note 5A + тачскрин белый</t>
  </si>
  <si>
    <t>Дисплей Tecno POP 7 (BF6) + тачскрин черный</t>
  </si>
  <si>
    <t>Дисплей Tecno Spark Go (2023) (BF7/BF7n) + тачскрин черный</t>
  </si>
  <si>
    <t>Дисплей iPhone 14 + тачскрин (Оригинал 100% снятый)</t>
  </si>
  <si>
    <t>Дисплей iPhone 13 Pro + тачскрин (Копия - Soft OLED)</t>
  </si>
  <si>
    <t>Дисплей iPad Pro 12.9(2017) + тач белый (Оригинал/CG)</t>
  </si>
  <si>
    <t>Дисплей TCL 20L/20L Plus/20 Lite (T781/T781K/T781H/T775H/T775B) + тачскрин черный</t>
  </si>
  <si>
    <t>Дисплей Xiaomi Poco F4 (5G) + тачскрин черный (OLED)</t>
  </si>
  <si>
    <t>Дисплей Tecno Spark Go (2023) (BF7/BF7n) + тачскрин черный (Premium)</t>
  </si>
  <si>
    <t>Дисплей Samsung T225 Tab A7 Lite + тач в сборе черный 1кл</t>
  </si>
  <si>
    <t>Дисплей Huawei Honor View 20 + тачскрин черный</t>
  </si>
  <si>
    <t>Дисплей iPad 10 10.9(2022) (Оригинал/Без тача)</t>
  </si>
  <si>
    <t>Дисплей Samsung A736B A73 в сборе серый (OLED)</t>
  </si>
  <si>
    <t>Дисплей Huawei Honor 7X + тачскрин черный (Premium)</t>
  </si>
  <si>
    <t>Дисплей Vivo Y22 + тачскрин черный</t>
  </si>
  <si>
    <t>Тачскрин iPad Air 3 (2019)/Pro 10.5 (2017) белый 1 класс</t>
  </si>
  <si>
    <t>Дисплей Xiaomi Redmi S2 + тачскрин черный</t>
  </si>
  <si>
    <t>Дисплей Huawei Honor X8a/90 Lite + тачскрин черный</t>
  </si>
  <si>
    <t>Дисплей Samsung A055F A05 черный (Service Pack 100% без рамы)</t>
  </si>
  <si>
    <t>Дисплей Samsung A02/M02/A12/A12S + тач черный (TFT)</t>
  </si>
  <si>
    <t>Дисплей Huawei Honor 10 + тачскрин черный</t>
  </si>
  <si>
    <t>Дисплей Huawei Nova 11/12s + тачскрин черный (Оригинал NEW)</t>
  </si>
  <si>
    <t>Дисплей Samsung A226B A22s + тач черный (Оригинал/CG)</t>
  </si>
  <si>
    <t>Дисплей Xiaomi Mi Note 10 Lite/Mi Note 10 + тачскрин (Оригинал NEW)</t>
  </si>
  <si>
    <t>Дисплей Huawei Honor X8 + тачскрин черный (Premium)</t>
  </si>
  <si>
    <t>Дисплей Tecno Spark Go (2022) (KG5/KG5m/KG5h) + тачскрин черный</t>
  </si>
  <si>
    <t>Дисплей Samsung A307FN A30s + тач черный (OLED)</t>
  </si>
  <si>
    <t>Дисплей Oppo Reno 12 F (4G) + тачскрин черный (OLED)</t>
  </si>
  <si>
    <t>Тачскрин  Iphone 13 Pro Max в сборе (Оригинал)</t>
  </si>
  <si>
    <t>Дисплей Tecno Pova 5 (4G) (LH7n) + тачскрин черный (Premium)</t>
  </si>
  <si>
    <t>Дисплей Infinix Note 30i (X6716) + тачскрин черный (OLED)</t>
  </si>
  <si>
    <t>Дисплей Realme GT Neo3 (5G)  + тачскрин черный (OLED)</t>
  </si>
  <si>
    <t>Дисплей Samsung A045F A04 + тач черный (Оригинал/CG)</t>
  </si>
  <si>
    <t>Дисплей Xiaomi Redmi 6A + тачскрин черный</t>
  </si>
  <si>
    <t>Дисплей Huawei Honor 30/30 Premium/Nova 7 + тачскрин черный (Premium)</t>
  </si>
  <si>
    <t>Дисплей Oppo A78 (4G) + тачскрин черный (OLED)</t>
  </si>
  <si>
    <t>Дисплей Huawei Nova Y61 + тачскрин черный (Premium)</t>
  </si>
  <si>
    <t>Дисплей Xiaomi 14T + тачскрин черный (Оригинал NEW)</t>
  </si>
  <si>
    <t>Дисплей Xiaomi 12/12X + тачскрин черный (Оригинал NEW)</t>
  </si>
  <si>
    <t>Дисплей Samsung G980F S20 в сборе черный (OLED)</t>
  </si>
  <si>
    <t>Дисплей Samsung A356B A35 в сборе черный (OLED)</t>
  </si>
  <si>
    <t>Дисплей Xiaomi Redmi 13C/Poco C65 + тачскрин черный (Оригинал NEW)</t>
  </si>
  <si>
    <t>Дисплей Samsung S926B S24 Plus черный (Service Pack 100% без рамы)</t>
  </si>
  <si>
    <t>Дисплей Infinix Hot 30 Play (X6835B/X6835) + тачскрин черный</t>
  </si>
  <si>
    <t>Дисплей Tecno Spark 20 (KJ5/KJ5n) + тачскрин черный (Premium)</t>
  </si>
  <si>
    <t>Дисплей Huawei Honor X7 + тачскрин черный (Premium)</t>
  </si>
  <si>
    <t>Дисплей Realme 8 Pro (4G)/Oppo Reno 5 Lite/Oppo A94 (4G/5G) + тачскрин черный (OLED)</t>
  </si>
  <si>
    <t>Дисплей Xiaomi Poco F6 + тачскрин черный (Оригинал NEW)</t>
  </si>
  <si>
    <t>Дисплей Xiaomi Mi 9T/Redmi K20/Redmi K20 Pro + тачскрин черный (OLED)</t>
  </si>
  <si>
    <t>Дисплей Samsung A715F A71 в сборе черный (OLED/Узкая рамка)</t>
  </si>
  <si>
    <t>Дисплей Xiaomi 14T Pro + тачскрин черный (Оригинал NEW)</t>
  </si>
  <si>
    <t>Дисплей Infinix Hot 20s (X6827) + тачскрин черный</t>
  </si>
  <si>
    <t>Дисплей Huawei M5 Lite 8 (JDN2-L09) + тачскрин черный</t>
  </si>
  <si>
    <t>Дисплей Samsung T870/T875 Tab S7 + тач в сборе черный 1кл</t>
  </si>
  <si>
    <t>Дисплей Xiaomi Poco M4 (5G) + тачскрин черный</t>
  </si>
  <si>
    <t>Дисплей Huawei Honor 8S/Honor 8S Prime (Rev 2.2)/Huawei Y5 (2019) + тачскрин черный (Premium)</t>
  </si>
  <si>
    <t>Дисплей Infinix ZERO 30 (4G) (X6731B) + тачскрин черный (AMOLED)</t>
  </si>
  <si>
    <t>Дисплей Realme C67 (4G) + тачскрин черный</t>
  </si>
  <si>
    <t>Дисплей Xiaomi Mi 9 Lite + тачскрин черный (OLED)</t>
  </si>
  <si>
    <t>Дисплей Tecno Camon 19 Pro (CI8/CI8n) + тачскрин черный (Premium)</t>
  </si>
  <si>
    <t>Дисплей Realme 7 Pro (InCell) + тачскрин черный</t>
  </si>
  <si>
    <t>Дисплей Oppo A5 (2020)/A9 (2020)/A31/Realme 5/5i/5s/6i/Realme C3 + тачскрин черный</t>
  </si>
  <si>
    <t>Дисплей Xiaomi Redmi 6 + тачскрин черный</t>
  </si>
  <si>
    <t>Дисплей Xiaomi Poco F3 + тачскрин черный (TFT)</t>
  </si>
  <si>
    <t>Дисплей Huawei Honor Pad X8/X8 LTE (AGM3-W09HN/AGM3-AL09HN) + тачскрин черный</t>
  </si>
  <si>
    <t>Дисплей Huawei Nova 12i + тачскрин черный (Premium)</t>
  </si>
  <si>
    <t>Дисплей Huawei Honor X8 + тачскрин черный (Оригинал NEW)</t>
  </si>
  <si>
    <t>Тачскрин iPad Pro 11(2021)/Pro 11(2022) черный 1 класс</t>
  </si>
  <si>
    <t>Тачскрин  Iphone 13 Pro в сборе (Оригинал)</t>
  </si>
  <si>
    <t>Дисплей Xiaomi Redmi 10 (2022) + тачскрин черный</t>
  </si>
  <si>
    <t>Дисплей iPad 6 9.7(2018) (Оригинал/Без тача)</t>
  </si>
  <si>
    <t>Дисплей Vivo V20/V21E 4G/V23e (OLED) + тачскрин черный</t>
  </si>
  <si>
    <t>Дисплей Samsung A356B A35 в сборе черный (Оригинал/CG)</t>
  </si>
  <si>
    <t>Дисплей Huawei Honor Play + тачскрин черный (Оригинал NEW)</t>
  </si>
  <si>
    <t>Дисплей iPad Air 3 (2019) + тач черный (Оригинал)</t>
  </si>
  <si>
    <t>Дисплей Xiaomi Redmi Note 10 Pro + тачскрин черный (OLED)</t>
  </si>
  <si>
    <t>Дисплей Samsung G991B S21 в сборе серый (Service Pack 100%)</t>
  </si>
  <si>
    <t>Дисплей Samsung A715F A71 в сборе черный (OLED/Широкая рамка)</t>
  </si>
  <si>
    <t>Дисплей Xiaomi Redmi Note 13 Pro (4G)/Poco M6 Pro (4G) + тачскрин черный (AMOLED)</t>
  </si>
  <si>
    <t>Дисплей Huawei Honor 9 Lite + тачскрин черный</t>
  </si>
  <si>
    <t>Дисплей Tecno Pova 5 Pro (5G) (LH8n) + тачскрин черный (Premium)</t>
  </si>
  <si>
    <t>Дисплей Xiaomi Poco M5 (rev 05-00) + тачскрин черный</t>
  </si>
  <si>
    <t>Дисплей Xiaomi Redmi Note 13 Pro Plus (5G) + тачскрин черный (Оригинал NEW)</t>
  </si>
  <si>
    <t>Дисплей Infinix Hot 10S (X689B/X689/X689D) + тачскрин черный</t>
  </si>
  <si>
    <t>Дисплей iPad Mini 6 (2021) + тач черный (Оригинал/CG)</t>
  </si>
  <si>
    <t>Дисплей iPhone 8 Plus + тач черный  (Копия - LT)</t>
  </si>
  <si>
    <t>Дисплей iPhone 6 + тач белый  (Копия - LT)</t>
  </si>
  <si>
    <t>Дисплей Samsung A525F A52/A526B A52 5G в сборе черный (Оригинал/CG)</t>
  </si>
  <si>
    <t>Тачскрин Samsung T295 Tab A 8.0 (2019) белый 1кл</t>
  </si>
  <si>
    <t>Дисплей TCL 20B (6159K) + тачскрин черный</t>
  </si>
  <si>
    <t>Дисплей Infinix Hot 10 Play/Hot 11 Play (X688C/688B) + тачскрин черный (Premium)</t>
  </si>
  <si>
    <t>Дисплей Xiaomi Mi 10 Lite + тачскрин черный</t>
  </si>
  <si>
    <t>Дисплей Infinix Note 30i (X6716) + тачскрин черный (InCell)</t>
  </si>
  <si>
    <t>Дисплей Huawei Honor X6a + тачскрин черный</t>
  </si>
  <si>
    <t>Дисплей Infinix Note 11/12 (X663/X663B/X663C/X663D) + тачскрин черный (OLED)</t>
  </si>
  <si>
    <t>Дисплей Xiaomi Redmi Note 5A Prime + тачскрин белый</t>
  </si>
  <si>
    <t>Дисплей Infinix Hot 11S (X6812/X6812B) + тачскрин черный (Premium)</t>
  </si>
  <si>
    <t>Дисплей Huawei Y7 (2019)/Y7 Prime (2019)/Y7 Pro (2019) + тачскрин черный (Premium)</t>
  </si>
  <si>
    <t>Дисплей Realme 6s + тачскрин черный</t>
  </si>
  <si>
    <t>Дисплей Itel P55 (4G) (A666L/A666LN) + тачскрин черный</t>
  </si>
  <si>
    <t>Дисплей Vivo Y35 + тачскрин черный</t>
  </si>
  <si>
    <t>Дисплей Xiaomi Redmi 10 + тачскрин черный (Premium)</t>
  </si>
  <si>
    <t>Дисплей Xiaomi Redmi Note 11 Pro + тачскрин черный (InCell)</t>
  </si>
  <si>
    <t>Дисплей Huawei Honor X6 + тачскрин черный (Premium)</t>
  </si>
  <si>
    <t>Дисплей Realme 12 Pro Plus (5G) + тачскрин черный (Premium)</t>
  </si>
  <si>
    <t>Дисплей Huawei Nova 11i + тачскрин черный</t>
  </si>
  <si>
    <t>Дисплей Xiaomi Mi 10T/Mi 10T Pro + тачскрин черный</t>
  </si>
  <si>
    <t>Дисплей Samsung A536B A53 в сборе черный (Service Pack 100%)</t>
  </si>
  <si>
    <t>Дисплей Huawei Honor 9S/Y5p + тачскрин черный</t>
  </si>
  <si>
    <t>Дисплей Huawei P40 Lite E/Honor 9C + тачскрин черный (Premium)</t>
  </si>
  <si>
    <t>Дисплей iPhone 6S Plus +тач белый  (Оригинал/CG)</t>
  </si>
  <si>
    <t>Тачскрин iPad Air 5(2022) черный 1 класс</t>
  </si>
  <si>
    <t>Дисплей Xiaomi Redmi A3/Poco C61 + тачскрин черный</t>
  </si>
  <si>
    <t>Дисплей Xiaomi Redmi Note 12S + тачскрин черный (Premium)</t>
  </si>
  <si>
    <t>Дисплей Oppo A38 + тачскрин черный</t>
  </si>
  <si>
    <t>Дисплей Samsung G991B S21 в сборе черный (OLED)</t>
  </si>
  <si>
    <t>Дисплей iPhone 14 + тачскрин (Копия - Incell HD)</t>
  </si>
  <si>
    <t>Дисплей Samsung G770F S10 Lite в сборе черный (Service Pack 100%)</t>
  </si>
  <si>
    <t>Дисплей Xiaomi Mi 11 Lite + тачскрин черный</t>
  </si>
  <si>
    <t>Дисплей Huawei Honor X8a/90 Lite + тачскрин черный (Оригинал NEW)</t>
  </si>
  <si>
    <t>Дисплей Vivo Y85 + тачскрин черный</t>
  </si>
  <si>
    <t>Дисплей Samsung M115F M11 в сборе черный (Service Pack 100%)</t>
  </si>
  <si>
    <t>Дисплей Xiaomi Mi A2/Mi 6X + тачскрин черный</t>
  </si>
  <si>
    <t>Дисплей Tecno Spark 8P/8T (KG7H/KG7/KG7n/KG6p) + тачскрин черный (Premium)</t>
  </si>
  <si>
    <t>Дисплей Xiaomi Mi MAX 3 + тачскрин черный</t>
  </si>
  <si>
    <t>Дисплей Xiaomi Redmi Note 13 (4G) + тачскрин черный (Premium)</t>
  </si>
  <si>
    <t>Дисплей Itel A70 (A665L) + тачскрин черный</t>
  </si>
  <si>
    <t>Дисплей Huawei Nova Y61 + тачскрин черный</t>
  </si>
  <si>
    <t>Дисплей Samsung A256E A25 в сборе черный (OLED)</t>
  </si>
  <si>
    <t>Дисплей Tecno Camon 30 Premier (5G) (CL9) + тачскрин черный (AMOLED)</t>
  </si>
  <si>
    <t>Дисплей Xiaomi Redmi 8/Redmi 8A + тачскрин черный (Оригинал NEW)</t>
  </si>
  <si>
    <t>Дисплей Xiaomi Redmi Note 11/11S (4G)/Poco M4 Pro (4G) + тачскрин черный (Оригинал NEW)</t>
  </si>
  <si>
    <t>Дисплей Tecno Camon 19 Pro (CI8/CI8n) + тачскрин черный</t>
  </si>
  <si>
    <t>Дисплей Infinix Hot 11S (X6812/X6812B) + тачскрин черный</t>
  </si>
  <si>
    <t>Дисплей Huawei Honor 70 + тачскрин черный (Premium)</t>
  </si>
  <si>
    <t>Дисплей Tecno Spark 8P/8T (KG7H/KG7/KG7n/KG6p) + тачскрин черный</t>
  </si>
  <si>
    <t>Дисплей Xiaomi Redmi 9 + тачскрин черный (Оригинал NEW)</t>
  </si>
  <si>
    <t>Дисплей Vivo Y91/Y91c/Y91i/ Y93/Y93 Lite/Y95/Y1s + тачскрин черный</t>
  </si>
  <si>
    <t>Тачскрин iPad Pro 9.7(2016) белый 1 класс</t>
  </si>
  <si>
    <t>Дисплей Xiaomi Redmi Note 8/Redmi Note 8 (2021) + тачскрин черный</t>
  </si>
  <si>
    <t>Дисплей Samsung J730FM J7 (2017) + тач черный (OLED)</t>
  </si>
  <si>
    <t>Дисплей Xiaomi Redmi Note 11 Pro (4G)/11 Pro (5G)/12 Pro (4G)/Poco X4 Pro (5G) + тачскрин черный (Premium)</t>
  </si>
  <si>
    <t>Дисплей Samsung A245F A24 в сборе черный (OLED)</t>
  </si>
  <si>
    <t>Дисплей Itel A25 (L5002) + тачскрин черный</t>
  </si>
  <si>
    <t>Дисплей Infinix GT 10 Pro (X6739) + тачскрин черный (AMOLED)</t>
  </si>
  <si>
    <t>Дисплей iPhone SE 2022 + тач черный (Копия - TM)</t>
  </si>
  <si>
    <t>Дисплей Xiaomi Pad 6 (23043RP34C/23043RP34G) + тачскрин черный</t>
  </si>
  <si>
    <t>Дисплей Samsung A245F A24 (4G) + тач черный (TFT)</t>
  </si>
  <si>
    <t>Дисплей TCL 305/306/305i (6102D/5164D/X668/6102H) + тачскрин черный</t>
  </si>
  <si>
    <t>Дисплей Samsung A057F A05s + тач черный (Оригинал/CG)</t>
  </si>
  <si>
    <t>Дисплей Huawei Honor X6 + тачскрин черный</t>
  </si>
  <si>
    <t>Дисплей Huawei Honor 7A/Honor 7S/Y5 Lite (2018) + тачскрин белый</t>
  </si>
  <si>
    <t>Дисплей Itel RS4 (S666LN) + тачскрин черный</t>
  </si>
  <si>
    <t>Дисплей Samsung A705FN A70 в сборе черный (Service Pack 100%)</t>
  </si>
  <si>
    <t>Дисплей Xiaomi Redmi Note 13 Pro (4G)/Poco M6 Pro (4G) + тачскрин черный (InCell)</t>
  </si>
  <si>
    <t>Дисплей Samsung A536B A53 + тач черный (TFT)</t>
  </si>
  <si>
    <t>Дисплей Xiaomi Redmi Pad SE (23073RPBFG) + тачскрин черный</t>
  </si>
  <si>
    <t>Дисплей Oppo A5/A3s + тачскрин черный</t>
  </si>
  <si>
    <t>Дисплей iPad Mini 5 (2019) + тач белый (Оригинал)</t>
  </si>
  <si>
    <t>Дисплей Oppo A1k/Realme C2 + тачскрин черный</t>
  </si>
  <si>
    <t>Дисплей Huawei Honor X7 + тачскрин черный</t>
  </si>
  <si>
    <t>Дисплей Tecno Pova 2/Pova 3 (LE7/LE7n/LF7n) + тачскрин черный (Premium)</t>
  </si>
  <si>
    <t>Дисплей Huawei Honor X9a/X40/Magic 5 Lite + тачскрин черный (Premium)</t>
  </si>
  <si>
    <t>Дисплей Xiaomi Redmi 13C/Poco C65 + тачскрин черный</t>
  </si>
  <si>
    <t>Дисплей Xiaomi Redmi Note 9 + тачскрин черный</t>
  </si>
  <si>
    <t>Дисплей Huawei Honor X7a/X7a Plus/Enjoy 40 Plus + тачскрин черный</t>
  </si>
  <si>
    <t>Дисплей Infinix Hot 20i (X665C/X665E) + тачскрин черный</t>
  </si>
  <si>
    <t>Дисплей Oppo Reno 8T (4G) + тачскрин черный (TFT)</t>
  </si>
  <si>
    <t>Дисплей Samsung A536B A53 в сборе черный (OLED)</t>
  </si>
  <si>
    <t>Дисплей Samsung G980F S20 в сборе серый (Service Pack 100%)</t>
  </si>
  <si>
    <t>Дисплей Samsung A325F A32 + тач черный (TFT)</t>
  </si>
  <si>
    <t>Дисплей Huawei Honor 9 Lite + тачскрин синий</t>
  </si>
  <si>
    <t>Дисплей Xiaomi Redmi Note 11/11S + тачскрин черный (TFT)</t>
  </si>
  <si>
    <t>Дисплей Samsung S911B S23 в сборе черный (Service Pack 100%)</t>
  </si>
  <si>
    <t>Дисплей Tecno Camon 18/Camon 18P/Camon 19 Neo (CH6/CH6nCH7/CH7n/CI6n) + тачскрин черный (Premium)</t>
  </si>
  <si>
    <t>Дисплей Samsung A315F A31 в сборе черный (Оригинал/CG)</t>
  </si>
  <si>
    <t>Дисплей Huawei Nova 9 SE + тачскрин черный</t>
  </si>
  <si>
    <t>Дисплей Huawei P40 Lite E/Honor 9C + тачскрин черный</t>
  </si>
  <si>
    <t>Дисплей Realme 9 Pro + тачскрин черный</t>
  </si>
  <si>
    <t>Дисплей Samsung A336B A33 + тач черный (TFT)</t>
  </si>
  <si>
    <t>Дисплей Samsung A325F A32 в сборе черный (Оригинал/CG)</t>
  </si>
  <si>
    <t>Дисплей Xiaomi Redmi 10 + тачскрин черный</t>
  </si>
  <si>
    <t>Дисплей Samsung A736B A73 в сборе серый (Оригинал/CG)</t>
  </si>
  <si>
    <t>Дисплей Huawei P40 Lite + тачскрин черный (Premium)</t>
  </si>
  <si>
    <t>Дисплей Huawei Honor 50 Lite + тачскрин в сборе черный (Premium)</t>
  </si>
  <si>
    <t>Дисплей Samsung A336B A33 в сборе черный (Service Pack 100%)</t>
  </si>
  <si>
    <t>Дисплей Huawei Honor 30i/Huawei Y8P/Huawei P Smart S + тачскрин черный (OLED)</t>
  </si>
  <si>
    <t>Дисплей Realme 12 (4G) + тачскрин черный (OLED)</t>
  </si>
  <si>
    <t>Дисплей Tecno Spark 6 Go (KE5/KE5j/KE5k) + тачскрин черный</t>
  </si>
  <si>
    <t>Дисплей Huawei Honor 50 Lite/Nova 8i + тачскрин черный</t>
  </si>
  <si>
    <t>Дисплей Infinix Hot 12 Play (X6816/X6816C) + тачскрин черный</t>
  </si>
  <si>
    <t>Дисплей Xiaomi Redmi Note 5A Prime + тачскрин черный</t>
  </si>
  <si>
    <t>Дисплей Tecno Pova 4 (LG7n) + тачскрин черный (Premium)</t>
  </si>
  <si>
    <t>Дисплей Oppo A55 (4G) + тачскрин черный</t>
  </si>
  <si>
    <t>Дисплей Samsung A725F A72 в сборе черный (Service Pack 100%)</t>
  </si>
  <si>
    <t>Тачскрин iPad Mini 6 (2021) черный 1 класс</t>
  </si>
  <si>
    <t>Дисплей Tecno Camon 30 Pro (5G) (CL8) + тачскрин черный (AMOLED)</t>
  </si>
  <si>
    <t>Дисплей Itel A17 (W5006X) + тачскрин черный</t>
  </si>
  <si>
    <t>Дисплей Samsung A047F A04s в сборе черный (Service Pack 100%)</t>
  </si>
  <si>
    <t>Дисплей Samsung A546E A54 + тач черный (TFT)</t>
  </si>
  <si>
    <t>Дисплей Huawei Honor X6 + тачскрин черный (Оригинал NEW)</t>
  </si>
  <si>
    <t>Дисплей Xiaomi Redmi 12 + тачскрин черный (Premium)</t>
  </si>
  <si>
    <t>Дисплей Xiaomi Redmi Note 12 Pro (5G)/12 Pro Plus (5G)/POCO X5 Pro (5G) + тачскрин черный (Оригинал NEW)</t>
  </si>
  <si>
    <t>Дисплей Tecno Spark 9 Pro/9T (KH7/KH7n/KH6) + тачскрин черный (Premium)</t>
  </si>
  <si>
    <t>Дисплей Vivo Y28 (4G) + тачскрин черный</t>
  </si>
  <si>
    <t>Дисплей Infinix Smart 7 Plus (X6517) + тачскрин черный (Premium)</t>
  </si>
  <si>
    <t>Дисплей Xiaomi Redmi Pad (22081283G) + тачскрин черный</t>
  </si>
  <si>
    <t>Дисплей Itel P55 Plus (P663LN/P663L) + тачскрин черный</t>
  </si>
  <si>
    <t>Дисплей Samsung A525F A52/A526B A52 5G в сборе черный (Service Pack 100%)</t>
  </si>
  <si>
    <t>Дисплей Huawei Honor View 10 + тачскрин синий</t>
  </si>
  <si>
    <t>Дисплей Xiaomi Redmi 12C + тачскрин черный</t>
  </si>
  <si>
    <t>Дисплей Huawei Honor 8 Lite + тачскрин черный</t>
  </si>
  <si>
    <t>Дисплей Huawei Honor 7C/7A Pro/Y6 (2018)/Y6 Prime (2018) + тачскрин черный</t>
  </si>
  <si>
    <t>Дисплей Huawei P20 Lite/Nova 3e + тачскрин черный (Оригинал NEW)</t>
  </si>
  <si>
    <t>category</t>
  </si>
  <si>
    <t>АКБ</t>
  </si>
  <si>
    <t>АКБ iPhone 11 Original</t>
  </si>
  <si>
    <t>АКБ Lenovo BL197 A820/A800 HC</t>
  </si>
  <si>
    <t>АКБ LG BL-44JR P940 HC</t>
  </si>
  <si>
    <t>АКБ Oppo F7 BLP661 "Sky Blue"</t>
  </si>
  <si>
    <t>АКБ ZTE A910/Blade V7/V7 Plus/Z10 (Li3927T44P8h786035) HC</t>
  </si>
  <si>
    <t>АКБ Oppo A83 BLP649 "Sky Blue"</t>
  </si>
  <si>
    <t>АКБ LG BL-BL-45F1F K7 (2017)X230/K8 (2017) X240 HC</t>
  </si>
  <si>
    <t>АКБ Lenovo BL262 Vibe P2 HC</t>
  </si>
  <si>
    <t>АКБ OnePlus 6T/7 BLP685 HC</t>
  </si>
  <si>
    <t>АКБ OnePlus 3 BLP613 HC</t>
  </si>
  <si>
    <t>АКБ ZTE Axon 7 mini (Li3927T44P8h726044) HC</t>
  </si>
  <si>
    <t>АКБ Lenovo BL253 A2010/A1000 HC</t>
  </si>
  <si>
    <t>АКБ ZTE A520 (Li3824T44P4h716043) HC</t>
  </si>
  <si>
    <t>АКБ Lenovo BL267 K6 HC</t>
  </si>
  <si>
    <t>АКБ LG BL-46G1F K10 (2017) M250 HC</t>
  </si>
  <si>
    <t>АКБ ASUS ZenFone 5 ZE620KL/5Z ZS620KL C11P1708 HC</t>
  </si>
  <si>
    <t>АКБ Lenovo BL214/BL203 A316 HC</t>
  </si>
  <si>
    <t>АКБ ZTE A3 (2019)/L8 (Li3820T43P4h695945) HC</t>
  </si>
  <si>
    <t>АКБ LG BL-45A1H K10 K410/K10 LTE K430ds HC</t>
  </si>
  <si>
    <t>АКБ Lenovo BL210 S820/A656/S650/A766/A536 HC</t>
  </si>
  <si>
    <t>АКБ ZTE A510 (Li3822T43P8h725640) "Sky Blue"</t>
  </si>
  <si>
    <t>АКБ Vivo V9 B-D9 "Sky Blue"</t>
  </si>
  <si>
    <t>АКБ Realme 6/6 Pro/6i/6S (BLP757) HC</t>
  </si>
  <si>
    <t>АКБ Oppo A5 2020/A9 2020 (BLP727) HC</t>
  </si>
  <si>
    <t>АКБ Oppo A53/A54 4G/A16/A55 4G (BLP805) HC</t>
  </si>
  <si>
    <t>АКБ Samsung A51 (EB-BA515ABY) Original</t>
  </si>
  <si>
    <t>АКБ ASUS ZenFone Max Pro/Max Pro (M1) ZB602KL/Max Pro (M2) ZB631KL C11P1706 "Kstati"</t>
  </si>
  <si>
    <t>АКБ ZTE Blade A7 Vita/V9/V9 Vita/V10 HC</t>
  </si>
  <si>
    <t>АКБ Honor View 10/Honor 8X/9X Lite/Honor 20 (HB386590ECW) HC</t>
  </si>
  <si>
    <t>АКБ Xiaomi Poco X3/X3 Pro BN57 HC</t>
  </si>
  <si>
    <t>АКБ Infinix Hot 10 Lite/10S/12i/20/20i/Smart 6/6 HD/6 Plus (BL-49FX) HC</t>
  </si>
  <si>
    <t>АКБ ASUS ZenFone GO ZB500KL/ZB500KG B11P1602 HC</t>
  </si>
  <si>
    <t>АКБ для часов Q50/TD-26/S02/G900A/E02/E15</t>
  </si>
  <si>
    <t>АКБ Tecno Spark 5 Air/6 Go/8C/8P/Go 2022/Camon 15/15 Air (BL-49FT) HC</t>
  </si>
  <si>
    <t>АКБ Oppo A1K/Realme C2 (BLP711) HC</t>
  </si>
  <si>
    <t>АКБ универсальный 357093P (3.5*70*93mm, 3500 mAh)</t>
  </si>
  <si>
    <t>АКБ Huawei MediaPad T3 10.0"/MediaPad T1/M2 8.0" HB3080G1EBW/HB3080G1EBC HC</t>
  </si>
  <si>
    <t>АКБ Oppo A15/A15S (BLP817) HC</t>
  </si>
  <si>
    <t>АКБ Realme 8i/C30/C30S/C31/C33/C35/Note 50 (BLP877) HC</t>
  </si>
  <si>
    <t>АКБ универсальный 042530P  (4*25*30mm, 350 mAh)</t>
  </si>
  <si>
    <t>АКБ универсальный 3585155P  (3.5*85*155mm, 7000 mAh)</t>
  </si>
  <si>
    <t>АКБ универсальный 042025P  (4*20*25mm, 300 mAh)</t>
  </si>
  <si>
    <t>АКБ ASUS ZenFone 3 Max ZC553KL/4 Max ZC520KL C11P1609 HC</t>
  </si>
  <si>
    <t>АКБ Honor 5C/6C Pro/7A Pro/9 Lite/9i/Huawei P9 (HB366481ECW) HC</t>
  </si>
  <si>
    <t>АКБ ASUS ZenFone 2 ZE550ML/ZE550CL C11P1424/C11PJJ1 HC</t>
  </si>
  <si>
    <t>АКБ Realme 8 (BLP841) HC</t>
  </si>
  <si>
    <t>АКБ ZTE A610/A610C (466380PLV) HC</t>
  </si>
  <si>
    <t>АКБ LG BL-46ZH K7 X210ds/K8 K350E HC</t>
  </si>
  <si>
    <t>АКБ ZTE A510 (Li3822T43P8h725640) HC</t>
  </si>
  <si>
    <t>АКБ iPhone X Original</t>
  </si>
  <si>
    <t>АКБ Lenovo BL171 A390/A1900 HC</t>
  </si>
  <si>
    <t>АКБ Vivo V7 B-5D "Sky Blue"</t>
  </si>
  <si>
    <t>АКБ iPhone 12/12 Pro Original</t>
  </si>
  <si>
    <t>АКБ ZTE Blade A1/V8 Mini/Axon Mini/B2015/C880 (Li3928T44P8H475371) HC</t>
  </si>
  <si>
    <t>АКБ Realme 5/C3/C11/C11 2021/C21/C21Y/Narzo 50i (BLP729) HС</t>
  </si>
  <si>
    <t>АКБ iPhone 7 Original</t>
  </si>
  <si>
    <t>АКБ Vivo V7 Plus B-C9 "Sky Blue"</t>
  </si>
  <si>
    <t>АКБ Infinix Hot 11S/12 Pro (BL-49GX) HC</t>
  </si>
  <si>
    <t>АКБ iPhone XR Original</t>
  </si>
  <si>
    <t>АКБ Xiaomi Redmi 7/Redmi Note 8/Redmi Note 8 2021/Redmi Note 8T BN46 ''GSM''</t>
  </si>
  <si>
    <t>АКБ универсальный 042040P  (4*20*40mm, 450 mAh)</t>
  </si>
  <si>
    <t>АКБ Honor 6A/6C/7A/7S/8A/8S/9S/Huawei Y5 (2017) (HB405979ECW) ''GSM''</t>
  </si>
  <si>
    <t>АКБ iPhone 8 "Kstati" усиленная 2300 mAh</t>
  </si>
  <si>
    <t>АКБ универсальный 04100100P (4*100*100mm, 6000 mAh)</t>
  </si>
  <si>
    <t>АКБ Honor View 10/Honor 8X/9X Lite/Honor 20 (HB386590ECW) ''GSM''</t>
  </si>
  <si>
    <t>АКБ iPhone 7 HC</t>
  </si>
  <si>
    <t>АКБ Honor 10 Lite/10i/20i/Huawei P Smart 2019 (HB396286ECW) ''GSM''</t>
  </si>
  <si>
    <t>АКБ Realme 9 (BLP883) HC</t>
  </si>
  <si>
    <t>АКБ Samsung A20/A30/A50/A30S/A50S (EB-BA-205ABN/EB-BA505ABU) "GSM"</t>
  </si>
  <si>
    <t>АКБ Samsung S4/Galaxy Grand 2 (B600BC/B600BE) HC</t>
  </si>
  <si>
    <t>АКБ iPhone 8 "Kstati" 1821 mAh</t>
  </si>
  <si>
    <t>АКБ iPhone 11 Pro Original</t>
  </si>
  <si>
    <t>АКБ Nokia BL-L4A Lumia 535 HC</t>
  </si>
  <si>
    <t>АКБ Honor 5C/6C Pro/7A Pro/9 Lite/9i/Huawei P9 (HB366481ECW) ''Kstati''</t>
  </si>
  <si>
    <t>АКБ Infinix Hot 10 Play/11/11 Play/12 Play (BL-58BX) HC</t>
  </si>
  <si>
    <t>АКБ Samsung i8262 Core Duos/i8260 Galaxy Core (B150AC/B185BC) HC</t>
  </si>
  <si>
    <t>АКБ Realme XT (BLP741) HC</t>
  </si>
  <si>
    <t>АКБ Samsung A60 (EB-BA606ABU) HC</t>
  </si>
  <si>
    <t>АКБ Samsung S9 Plus (EB-BG965ABA/EB-BG965ABE) "Kstati"</t>
  </si>
  <si>
    <t>АКБ Xiaomi Redmi Note 5/Note 5 Pro BN45 "Kstati"</t>
  </si>
  <si>
    <t>АКБ iPhone 5 "Kstati" 1440 mAh</t>
  </si>
  <si>
    <t>АКБ Samsung S10 (EB-BG973ABU) HC</t>
  </si>
  <si>
    <t>АКБ ASUS ZenFone 7/C11-ME370T HC</t>
  </si>
  <si>
    <t>АКБ Samsung A20/A30/A50/A30S/A50S (EB-BA-205ABN/EB-BA505ABU) "Kstati"</t>
  </si>
  <si>
    <t>АКБ Nokia HE321/336 Nokia 5/5.1/3.1 "Sky Blue"</t>
  </si>
  <si>
    <t>АКБ Samsung J5 (2016) (EB-BJ510CBC) "Kstati"</t>
  </si>
  <si>
    <t>АКБ Samsung G530H/J250/J320/J500 (EB-BG530CBE) "Kstati"</t>
  </si>
  <si>
    <t>АКБ Samsung J700F J7/J400F J4 (2018)/J701F J7 Neo (EB-BJ700BBC) "Kstati"</t>
  </si>
  <si>
    <t>АКБ Xiaomi MiPad 2 BM61 HC</t>
  </si>
  <si>
    <t>АКБ Xiaomi Redmi Note 4 BN41 "Kstati"</t>
  </si>
  <si>
    <t>АКБ iPhone XS Max "Kstati" 3174 mAh</t>
  </si>
  <si>
    <t>АКБ Xiaomi Redmi Note 4 BN41 HC</t>
  </si>
  <si>
    <t>АКБ Samsung A5 (EB-BA500ABE) HC</t>
  </si>
  <si>
    <t>АКБ Samsung S5 mini (EB-BG800BBE) HC</t>
  </si>
  <si>
    <t>АКБ Samsung N985F Note 20 Ultra (EB-BN985ABY) Original</t>
  </si>
  <si>
    <t>АКБ Huawei Mate 20X/Enjoy Max/Honor Note 10/Honor 8X Max (HB3973A5ECW) HC</t>
  </si>
  <si>
    <t>АКБ iPhone X "Kstati" 2716 mAh</t>
  </si>
  <si>
    <t>АКБ Samsung A7 (2016) (EB-BA710ABE) HC</t>
  </si>
  <si>
    <t>АКБ Samsung S8 (EB-BG950ABA/EB-BG950ABE) HC</t>
  </si>
  <si>
    <t>АКБ Samsung J530 J5 (2017) (EB-BJ530ABE) Original</t>
  </si>
  <si>
    <t>АКБ Samsung S6 Edge (EB-BG925ABE) HC</t>
  </si>
  <si>
    <t>АКБ Honor 9/Honor 9 Premium/Huawei P10 (HB386280ECW) "Kstati"</t>
  </si>
  <si>
    <t>АКБ Xiaomi Mi5c BN20 HC</t>
  </si>
  <si>
    <t>АКБ ASUS ZenFone 5 Lite ZC600KL C11P1410 HC</t>
  </si>
  <si>
    <t>АКБ Samsung S8 (EB-BG950ABA/EB-BG950ABE) "Kstati"</t>
  </si>
  <si>
    <t>АКБ Nokia 2.1 HC</t>
  </si>
  <si>
    <t>АКБ универсальный 30100140P (3*100*140mm, 8000 mAh)</t>
  </si>
  <si>
    <t>АКБ Samsung A5 (2017) (EB-BA520ABE/EB-BJ530ABE) "Kstati"</t>
  </si>
  <si>
    <t>АКБ Xiaomi Redmi 5 BN35 HC</t>
  </si>
  <si>
    <t>АКБ Samsung S6 Edge (EB-BG925ABE) "Sky Blue"</t>
  </si>
  <si>
    <t>АКБ Samsung G360H/G361F Core Prime (EB-BG360CBC/EB-BG360BBE) HC</t>
  </si>
  <si>
    <t>АКБ Samsung N950F Note 8 (EB-BN950ABE) "Kstati"</t>
  </si>
  <si>
    <t>АКБ iPhone 6 "Kstati" усиленная 2300 mAh</t>
  </si>
  <si>
    <t>АКБ iPhone 13 Mini Original</t>
  </si>
  <si>
    <t>АКБ iPhone X HC</t>
  </si>
  <si>
    <t>АКБ Nokia X BN-01 "Sky Blue"</t>
  </si>
  <si>
    <t>АКБ Samsung S10 (EB-BG973ABU) "Kstati"</t>
  </si>
  <si>
    <t>АКБ Samsung J1 Ace Neo (EB-BJ111ABE) HC</t>
  </si>
  <si>
    <t>АКБ iPhone 6S Plus "Kstati" усиленная 3700 mAh</t>
  </si>
  <si>
    <t>АКБ Xiaomi MiPad 3 HC</t>
  </si>
  <si>
    <t>АКБ Xiaomi Redmi 5 BN35 "Sky Blue"</t>
  </si>
  <si>
    <t>АКБ iPhone 8 Plus "Kstati" усиленная 3650 mAh</t>
  </si>
  <si>
    <t>АКБ Samsung N950F Note 8 (EB-BN950ABE) HC</t>
  </si>
  <si>
    <t>АКБ ASUS ZenFone Zoom ZX551ML C11P1507 HC</t>
  </si>
  <si>
    <t>АКБ Huawei P30 (HB436380ECW) HC</t>
  </si>
  <si>
    <t>АКБ Lenovo BL215 S960 HC</t>
  </si>
  <si>
    <t>АКБ Xiaomi Redmi 5 Plus BN44 "Kstati"</t>
  </si>
  <si>
    <t>АКБ Lenovo BL223 K920 Vibe Z2 Pro/K80 HC</t>
  </si>
  <si>
    <t>АКБ Samsung S10 Plus (EB-BG975ABU) ''Kstati''</t>
  </si>
  <si>
    <t>АКБ iPhone 6S "Kstati" 1715 mAh</t>
  </si>
  <si>
    <t>АКБ Huawei P40 (HB525777EEW) HC</t>
  </si>
  <si>
    <t>АКБ Xiaomi Redmi 3/Redmi 3S/Redmi 3 Pro/Redmi 4X BM47 "Kstati"</t>
  </si>
  <si>
    <t>АКБ Samsung S6 (EB-BG920ABE) "Kstati"</t>
  </si>
  <si>
    <t>АКБ Nokia HE363 Nokia 8.1 HC</t>
  </si>
  <si>
    <t>АКБ Nokia HE316/335 Nokia 6 HC</t>
  </si>
  <si>
    <t>АКБ Samsung Tab A 10.1 (EB-BT585ABE) HC</t>
  </si>
  <si>
    <t>АКБ iPhone 6 HC</t>
  </si>
  <si>
    <t>АКБ Nokia BN-06 Lumia 430 HC</t>
  </si>
  <si>
    <t>АКБ iPhone XS "Kstati" 2658 mAh</t>
  </si>
  <si>
    <t>АКБ Honor 7 (HB494590EBC) HC</t>
  </si>
  <si>
    <t>АКБ iPhone 7 "Kstati" усиленная 2300 mAh</t>
  </si>
  <si>
    <t>АКБ ZTE Z9 mini (Li3829T44P6HA74140) HC</t>
  </si>
  <si>
    <t>АКБ iPhone 6S HC</t>
  </si>
  <si>
    <t>АКБ Samsung A5 (2016) (EB-BA510ABE) HC</t>
  </si>
  <si>
    <t>АКБ Samsung S5830 Ace (EB494358VU) HC</t>
  </si>
  <si>
    <t>АКБ iPhone SE Original</t>
  </si>
  <si>
    <t>АКБ ASUS ZenFone 3 Deluxe ZS570KL C11P1603 HC</t>
  </si>
  <si>
    <t>АКБ Lenovo BL216 K910 HC</t>
  </si>
  <si>
    <t>АКБ Samsung A80 (EB-BA905ABU) HC</t>
  </si>
  <si>
    <t>АКБ Honor 10 Lite/10i/20i/Huawei P Smart 2019 (HB396286ECW) HC</t>
  </si>
  <si>
    <t>АКБ Honor 8C/Huawei Y7 (2017)/Huawei Mate 9 (HB396689ECW) "Kstati"</t>
  </si>
  <si>
    <t>АКБ Samsung S4/Galaxy Grand 2 (B600BC/B600BE) ''Kstati''</t>
  </si>
  <si>
    <t>АКБ Xiaomi Mi8 SE BM3D HC</t>
  </si>
  <si>
    <t>АКБ Xiaomi Mi 10T Lite BM4W HC</t>
  </si>
  <si>
    <t>АКБ Samsung S8 Plus (EB-BG955ABA/EB-BG955ABE) "Kstati"</t>
  </si>
  <si>
    <t>АКБ Samsung S7 Edge (EB-BG935ABE) "Kstati"</t>
  </si>
  <si>
    <t>АКБ iPhone SE (2020) Original</t>
  </si>
  <si>
    <t>АКБ iPhone 7 Plus HC</t>
  </si>
  <si>
    <t>АКБ Samsung S5 mini (EB-BG800BBE) "Kstati"</t>
  </si>
  <si>
    <t>АКБ iPhone 8 HC</t>
  </si>
  <si>
    <t>АКБ Samsung i9100/i9103/i9105/i9108 (EB-F1A2GBU) HC</t>
  </si>
  <si>
    <t>АКБ iPhone 5S/5C "Kstati" 1560 mAh</t>
  </si>
  <si>
    <t>АКБ Samsung Tab S2 9.7 (EB-BT810ABE) HC</t>
  </si>
  <si>
    <t>АКБ Samsung S9 (EB-BG960ABE) "Kstati"</t>
  </si>
  <si>
    <t>АКБ Samsung J5 (2016) (EB-BJ510CBC) HC</t>
  </si>
  <si>
    <t>АКБ ASUS ZenFone 4.5" A450CG C11P1403 HC</t>
  </si>
  <si>
    <t>АКБ iPhone SE "Kstati"</t>
  </si>
  <si>
    <t>АКБ iPhone XR "Kstati" 2942 mAh</t>
  </si>
  <si>
    <t>АКБ Samsung J600F J6 (2018) (EB-BJ800ABE) HC</t>
  </si>
  <si>
    <t>АКБ Samsung S3/Galaxy Grand (EB-L1G6LLU) "Kstati"</t>
  </si>
  <si>
    <t>АКБ Samsung S10E (EB-BG970ABU) "Kstati"</t>
  </si>
  <si>
    <t>АКБ Huawei Nova 2 (HB366179ECW) HC</t>
  </si>
  <si>
    <t>АКБ Huawei Nova 2 (HB366179ECW) "Kstati"</t>
  </si>
  <si>
    <t>АКБ Samsung J1 (EB-BJ100CBE/EB-BJ100BBE) HC</t>
  </si>
  <si>
    <t>АКБ Samsung S6 Edge (EB-BG925ABE) "Kstati"</t>
  </si>
  <si>
    <t>АКБ iPhone X "Kstati" усиленная 3100 mAh</t>
  </si>
  <si>
    <t>АКБ ASUS ZenFone 3 Ultra ZU680KL C11P1516 HC</t>
  </si>
  <si>
    <t>АКБ Honor 6 Plus (HB4547B6EBC) HC</t>
  </si>
  <si>
    <t>АКБ Honor 9/Honor 9 Premium/Huawei P10 (HB386280ECW) "Sky Blue"</t>
  </si>
  <si>
    <t>АКБ Samsung Tab S2 8.0 (EB-BT710ABA) HC</t>
  </si>
  <si>
    <t>АКБ Xiaomi Redmi Note 4X BN43 HC</t>
  </si>
  <si>
    <t>АКБ OnePlus 3T BLP633 HC</t>
  </si>
  <si>
    <t>АКБ Nokia HE321/336 Nokia 5/5.1/3.1 Original</t>
  </si>
  <si>
    <t>АКБ Nokia BP-4GW Lumia 920 HC</t>
  </si>
  <si>
    <t>АКБ Samsung J3 (2016) (EB-BG530BBC) "Kstati"</t>
  </si>
  <si>
    <t>АКБ Xiaomi Redmi Note 7/Note 7 Pro BN4A ''Kstati''</t>
  </si>
  <si>
    <t>АКБ Samsung Tab S3 9.7 (EB-BT825ABE) HC</t>
  </si>
  <si>
    <t>АКБ Xiaomi Redmi 5A BN34 "Kstati"</t>
  </si>
  <si>
    <t>АКБ Samsung S7 Edge (EB-BG935ABE) HC</t>
  </si>
  <si>
    <t>АКБ Nokia BV-5XW Lumia 1020 HC</t>
  </si>
  <si>
    <t>АКБ Samsung S7 (EB-BG930ABE) HC</t>
  </si>
  <si>
    <t>АКБ iPhone 8 Original</t>
  </si>
  <si>
    <t>АКБ Nokia BV-4BWA Lumia 1320 HC</t>
  </si>
  <si>
    <t>АКБ iPhone 7 "Kstati" 1960 mAh</t>
  </si>
  <si>
    <t>АКБ iPhone 7 Plus "Kstati" усиленная 3650 mAh</t>
  </si>
  <si>
    <t>АКБ Xiaomi Mi5 BM22 "Sky Blue"</t>
  </si>
  <si>
    <t>АКБ Samsung S7 (EB-BG930ABE) "Kstati"</t>
  </si>
  <si>
    <t>АКБ Honor View 10/Honor 8X/9X Lite/Honor 20 (HB386590ECW) ''Kstati''</t>
  </si>
  <si>
    <t>АКБ iPhone SE HC</t>
  </si>
  <si>
    <t>АКБ Huawei Nova 5/Nova 5P (HB396589ECW) HC</t>
  </si>
  <si>
    <t>АКБ Honor 7X/20S/Nova 2 Plus/Nova 2i/P30 Lite (HB356687ECW) ''GSM''</t>
  </si>
  <si>
    <t>АКБ Samsung S3/Galaxy Grand (EB-L1G6LLU) HC</t>
  </si>
  <si>
    <t>АКБ Nokia HE338 Nokia 2/2.1 Original</t>
  </si>
  <si>
    <t>АКБ Huawei P40 Lite/Mate 30 (HB486586ECW) HC</t>
  </si>
  <si>
    <t>АКБ iPhone 6 Plus "Kstati" 2915 mAh</t>
  </si>
  <si>
    <t>АКБ Nokia BP-6EW Lumia 900 HC</t>
  </si>
  <si>
    <t>АКБ Samsung A10/A7 (2018) (EB-BA750ABU) Original</t>
  </si>
  <si>
    <t>АКБ iPhone 5S/5C HC</t>
  </si>
  <si>
    <t>АКБ iPhone 6S Plus "Kstati" 2750 mAh</t>
  </si>
  <si>
    <t>АКБ универсальный 043048P  (4*30*48mm, 700 mAh)</t>
  </si>
  <si>
    <t>АКБ Samsung Tab A 9.7 (EB-BT550AEB) HC</t>
  </si>
  <si>
    <t>АКБ Xiaomi Mi Play BN39 HC</t>
  </si>
  <si>
    <t>АКБ Xiaomi Redmi 6/6A BN37 "Kstati"</t>
  </si>
  <si>
    <t>АКБ iPhone 8 Plus HC</t>
  </si>
  <si>
    <t>Ячейка (банка) АКБ iPhone 12/12 Pro 1кл</t>
  </si>
  <si>
    <t>АКБ Samsung S7 Edge (EB-BG935ABE) "Sky Blue"</t>
  </si>
  <si>
    <t>АКБ Honor 20 Pro/View 20/Huawei Mate 10/Mate 10 Pro/Mate 20/P20 Pro (HB436486ECW) ''Kstati''</t>
  </si>
  <si>
    <t>АКБ Samsung S10E (EB-BG970ABU) HC</t>
  </si>
  <si>
    <t>АКБ Honor 5X/G8/G7 Plus/Y6 II (HB396481EBC) HC</t>
  </si>
  <si>
    <t>АКБ Samsung J1 Ace Neo (EB-BJ111ABE) "Sky Blue"</t>
  </si>
  <si>
    <t>АКБ Xiaomi Redmi 4A BN30 "Kstati"</t>
  </si>
  <si>
    <t>АКБ универсальный 041010P  (4*10*10mm, 50 mAh)</t>
  </si>
  <si>
    <t>АКБ Honor 7X/20S/Nova 2 Plus/Nova 2i/P30 Lite (HB356687ECW) ''Kstati''</t>
  </si>
  <si>
    <t>АКБ Samsung J1 (2016) (EB-BJ120CBE) "Kstati"</t>
  </si>
  <si>
    <t>АКБ Xiaomi Mi 5X/Mi A1/Redmi Note 5A BN31 "Kstati"</t>
  </si>
  <si>
    <t>АКБ Samsung S6 (EB-BG920ABE) HC</t>
  </si>
  <si>
    <t>АКБ Nokia HE321/336 Nokia 5/5.1/3.1 HC</t>
  </si>
  <si>
    <t>АКБ Lenovo BL194 A690 HC</t>
  </si>
  <si>
    <t>АКБ Samsung S10 Plus (EB-BG975ABU) HC</t>
  </si>
  <si>
    <t>АКБ iPhone 6S Original</t>
  </si>
  <si>
    <t>АКБ iPhone 7 Plus "Kstati" 2900 mAh</t>
  </si>
  <si>
    <t>АКБ Samsung A5 (2016) (EB-BA510ABE) Original</t>
  </si>
  <si>
    <t>АКБ Nokia HE319 Nokia 3 HC</t>
  </si>
  <si>
    <t>АКБ Samsung S5 (EB-BG900BBC/EB-BG900BBU) HC</t>
  </si>
  <si>
    <t>АКБ Samsung i9190/J110/i9192 (B500AE/B500BE/B500BU) HC</t>
  </si>
  <si>
    <t>АКБ Samsung S6 (EB-BG920ABE) "Sky Blue"</t>
  </si>
  <si>
    <t>АКБ iPhone 8 Plus "Kstati" 2691 mAh</t>
  </si>
  <si>
    <t>АКБ Honor 10 Lite/10i/20i/Huawei P Smart 2019 (HB396286ECW) ''Kstati''</t>
  </si>
  <si>
    <t>АКБ Nokia HE319 Nokia 3 Original</t>
  </si>
  <si>
    <t>АКБ iPhone 11 Pro Max Original</t>
  </si>
  <si>
    <t>АКБ Samsung A7 (2016) (EB-BA710ABE) Original</t>
  </si>
  <si>
    <t>АКБ iPhone 6 "Kstati" 1810 mAh</t>
  </si>
  <si>
    <t>АКБ Honor 6/4X (HB4242B4EBW) HC</t>
  </si>
  <si>
    <t>АКБ iPhone 7 Plus Original</t>
  </si>
  <si>
    <t>АКБ Xiaomi Redmi Note 7/Note 7 Pro BN4A HC</t>
  </si>
  <si>
    <t>АКБ Samsung i8530/i8550/i8552/i8558 (EB585157LU) HC</t>
  </si>
  <si>
    <t>АКБ Xiaomi Redmi Note 4X BN43 "Kstati"</t>
  </si>
  <si>
    <t>АКБ Samsung A5 (2017) (EB-BA520ABE/EB-BJ530ABE) HC</t>
  </si>
  <si>
    <t>АКБ Nokia HE333 Nokia 8 Sirocco HC</t>
  </si>
  <si>
    <t>АКБ Xiaomi Mi5s BM36 HC</t>
  </si>
  <si>
    <t>АКБ Samsung J730 J7 (2017) (EB-BA720ABE) Original</t>
  </si>
  <si>
    <t>АКБ Samsung Tab E 8.0 (EB-BT367ABA) HC</t>
  </si>
  <si>
    <t>АКБ Samsung A5 (2016) (EB-BA510ABE) "Kstati"</t>
  </si>
  <si>
    <t>АКБ Samsung A3 (2016) (EB-BA310ABE) Original</t>
  </si>
  <si>
    <t>АКБ Samsung S9 Plus (EB-BG965ABA/EB-BG965ABE) Original</t>
  </si>
  <si>
    <t>АКБ Samsung A21S/A12/A12S (A12 Nacho)/A02 (EB-BA217ABY) "Kstati"</t>
  </si>
  <si>
    <t>АКБ Samsung A3 (2016) (EB-BA310ABE) HC</t>
  </si>
  <si>
    <t>АКБ iPhone 6 Plus "Kstati" усиленная 3700 mAh</t>
  </si>
  <si>
    <t>АКБ Honor View 30/30 Pro (HB446589ECW) HC</t>
  </si>
  <si>
    <t>АКБ Samsung S5 (EB-BG900BBC/EB-BG900BBU) "Kstati"</t>
  </si>
  <si>
    <t>АКБ Samsung M205F M20/M305F M30 (EB-BG580ABU) HC</t>
  </si>
  <si>
    <t>АКБ Lenovo BL211 P780 HC</t>
  </si>
  <si>
    <t>АКБ Xiaomi Redmi Go BN3A HC</t>
  </si>
  <si>
    <t>АКБ ASUS ZenFone 2 ZE500CL C11P1423 HC</t>
  </si>
  <si>
    <t>АКБ Huawei P30 Pro/Mate 20 Pro (HB486486ECW) HC</t>
  </si>
  <si>
    <t>АКБ iPhone XS Original</t>
  </si>
  <si>
    <t>АКБ Samsung S10E (EB-BG970ABU) "GSM"</t>
  </si>
  <si>
    <t>АКБ Xiaomi Redmi 9T/Poco M3 BN62 HC</t>
  </si>
  <si>
    <t>АКБ iPhone 11 ''GSM''</t>
  </si>
  <si>
    <t>АКБ iPhone X ''GSM''</t>
  </si>
  <si>
    <t>АКБ iPhone XS Max Original</t>
  </si>
  <si>
    <t>АКБ Honor 5C/6C Pro/7A Pro/9 Lite/9i/Huawei P9 (HB366481ECW) ''GSM''</t>
  </si>
  <si>
    <t>АКБ iPhone 5S/5C Original</t>
  </si>
  <si>
    <t>АКБ iPhone 12 Mini Original</t>
  </si>
  <si>
    <t>АКБ iPhone 7 ''GSM''</t>
  </si>
  <si>
    <t>АКБ Xiaomi Redmi 9T/Poco M3 BN62 ''GSM''</t>
  </si>
  <si>
    <t>АКБ iPhone 11 Pro ''GSM''</t>
  </si>
  <si>
    <t>АКБ iPhone 12 Pro Max Original</t>
  </si>
  <si>
    <t>АКБ iPhone 8 ''GSM''</t>
  </si>
  <si>
    <t>АКБ iPhone 15 Pro Original 100% Б/У (Емкость 97-99%, около 150 циклов)</t>
  </si>
  <si>
    <t>АКБ iPad Air 9.7" (2017)/9.7" (2018)/10.2" (2019)/iPad 5 (A1484) Original</t>
  </si>
  <si>
    <t>АКБ iPhone 12/12 Pro ''GSM''</t>
  </si>
  <si>
    <t>АКБ Samsung A51 (EB-BA515ABY) "GSM"</t>
  </si>
  <si>
    <t>АКБ iPhone 13 Pro Original</t>
  </si>
  <si>
    <t>Ячейка (банка) АКБ iPhone XS Max 1кл</t>
  </si>
  <si>
    <t>Ячейка (банка) АКБ iPhone 11 1кл</t>
  </si>
  <si>
    <t>АКБ iPhone 13 Pro ''GSM''</t>
  </si>
  <si>
    <t>АКБ iPhone XR ''GSM''</t>
  </si>
  <si>
    <t>АКБ Honor 6A/6C/7A/7S/8A/8S/9SHuawei Y5 (2017) (HB405979ECW) HC</t>
  </si>
  <si>
    <t>АКБ iPhone SE (2022) Original</t>
  </si>
  <si>
    <t>АКБ iPhone 11 Pro Max ''GSM''</t>
  </si>
  <si>
    <t>АКБ iPhone 14 Plus Original</t>
  </si>
  <si>
    <t>АКБ iPhone 14 Pro Max Original</t>
  </si>
  <si>
    <t>АКБ ZTE A520 (Li3824T44P4h716043) "Sky Blue"</t>
  </si>
  <si>
    <t>АКБ iPhone 8 Plus Original</t>
  </si>
  <si>
    <t>Ячейка (банка) АКБ iPhone 13 Pro Max 1кл</t>
  </si>
  <si>
    <t>АКБ iPad MINI (2019)/iPad MINI 5 Original</t>
  </si>
  <si>
    <t>АКБ iPhone 15 Original 100% Б/У (Емкость 97-99%, около 150 циклов)</t>
  </si>
  <si>
    <t>АКБ Samsung S7 Edge (EB-BG935ABE) Original</t>
  </si>
  <si>
    <t>Ячейка (банка) АКБ iPhone XS 1кл</t>
  </si>
  <si>
    <t>АКБ Realme C15/C25/C25s/Narzo 30A/50A (BLP793) HC</t>
  </si>
  <si>
    <t>АКБ Xiaomi Redmi 7/Redmi Note 8/Redmi Note 8 2021/Redmi Note 8T BN46 HC</t>
  </si>
  <si>
    <t>Ячейка (банка) АКБ iPhone 13 Pro 1кл</t>
  </si>
  <si>
    <t>АКБ Samsung S23 Ultra (EB-BS918ABY) Original</t>
  </si>
  <si>
    <t>Ячейка (банка) АКБ iPhone 11 Pro 1кл</t>
  </si>
  <si>
    <t>АКБ Samsung A22S 5G/A04 (SCUD-WT-W1) Original</t>
  </si>
  <si>
    <t>АКБ универсальный 564050P  (5.6*40*50mm, 1800 mAh)</t>
  </si>
  <si>
    <t>АКБ AirPods Pro правая HC</t>
  </si>
  <si>
    <t>АКБ iPhone 15 Pro Max Original 100% Б/У (Емкость 97-99%, около 150 циклов)</t>
  </si>
  <si>
    <t>АКБ Xiaomi Redmi Note 3/Note 3 Pro BM46 "Kstati"</t>
  </si>
  <si>
    <t>АКБ Xiaomi Mi 9T/Redmi K20 BP41 HC</t>
  </si>
  <si>
    <t>АКБ Xiaomi Redmi Note 10 Pro/Redmi Note 9 Pro 4G BN53 ''GSM''</t>
  </si>
  <si>
    <t>АКБ iPhone 14 Original</t>
  </si>
  <si>
    <t>АКБ Samsung A015 A01 (QL1695) HC</t>
  </si>
  <si>
    <t>АКБ Xiaomi Mi 9 SE BM3M HC</t>
  </si>
  <si>
    <t>АКБ универсальный 043759P  (4*37*59mm, 1100 mAh)</t>
  </si>
  <si>
    <t>АКБ Xiaomi Redmi Note 10 Pro/Redmi Note 9 Pro 4G BN53 HC</t>
  </si>
  <si>
    <t>АКБ Xiaomi Mi6 BM39 HC</t>
  </si>
  <si>
    <t>АКБ iPad 3/iPad 4 (A1389) Original</t>
  </si>
  <si>
    <t>АКБ Xiaomi Redmi 4/4 Prime BN42 HC</t>
  </si>
  <si>
    <t>АКБ Samsung S8 Plus (EB-BG955ABA/EB-BG955ABE) "GSM"</t>
  </si>
  <si>
    <t>АКБ универсальный 042035P  (4*20*35mm, 350 mAh)</t>
  </si>
  <si>
    <t>АКБ Xiaomi Mi 11 BM4X HC</t>
  </si>
  <si>
    <t>АКБ Samsung A70 (EB-BA705ABU) HC</t>
  </si>
  <si>
    <t>АКБ Samsung A5 (2017) (EB-BA520ABE/EB-BJ530ABE) Original</t>
  </si>
  <si>
    <t>АКБ Nokia BP-4L, 1500 mAh HC</t>
  </si>
  <si>
    <t>АКБ Samsung S21 (EB-BG991ABY) Original</t>
  </si>
  <si>
    <t>АКБ Xiaomi Mi8 Lite BM3J HC</t>
  </si>
  <si>
    <t>АКБ Samsung S23 (EB-BS912ABY) Original</t>
  </si>
  <si>
    <t>АКБ Infinix Note 10 Pro/Note 11 Pro/Note 11S/Hot 30 4G/Hot 40/Hot 40 Pro (BL-49JX) HC</t>
  </si>
  <si>
    <t>АКБ Samsung S20 (EB-BG980ABY) HC</t>
  </si>
  <si>
    <t>АКБ Xiaomi Redmi Note 8 Pro BM4J HC</t>
  </si>
  <si>
    <t>АКБ Nokia BL-4D 1150mAh HC</t>
  </si>
  <si>
    <t>АКБ универсальный 046365P (4*63*65mm, 2200 mAh)</t>
  </si>
  <si>
    <t>АКБ Samsung A20/A30/A50/A30S/A50S (EB-BA-205ABN/EB-BA505ABU) Original</t>
  </si>
  <si>
    <t>АКБ универсальный 046090P (4*60*90mm, 3500 mAh)</t>
  </si>
  <si>
    <t>АКБ Samsung S9 (EB-BG960ABE) Original</t>
  </si>
  <si>
    <t>АКБ iPhone 11 Pro ''Kstati''</t>
  </si>
  <si>
    <t>АКБ универсальный 041015P  (4*10*15mm, 150 mAh)</t>
  </si>
  <si>
    <t>АКБ Honor 10X Lite/P Smart 2021 (HB526488EEW) HC</t>
  </si>
  <si>
    <t>АКБ Honor 6X/Huawei Nova Plus/Mate 9 Lite/GR5 (2017) (HB386483ECW+) HC</t>
  </si>
  <si>
    <t>АКБ Xiaomi Redmi Note 6 Pro BN48 HC</t>
  </si>
  <si>
    <t>АКБ Honor 20 Pro/View 20/Huawei Mate 10/Mate 10 Pro/Mate 20/P20 Pro (HB436486ECW) ''GSM''</t>
  </si>
  <si>
    <t>АКБ универсальный 046590P (4*65*90mm, 3500 mAh)</t>
  </si>
  <si>
    <t>АКБ Samsung S23 Plus (EB-BS916ABY) Original</t>
  </si>
  <si>
    <t>АКБ универсальный 042020P  (4*20*20mm, 300 mAh)</t>
  </si>
  <si>
    <t>АКБ Samsung Tab A 8.0'' 2019 Wi-Fi T290/LTE T295 (SWD-WT-N8) HC</t>
  </si>
  <si>
    <t>АКБ AirPods Pro левая HC</t>
  </si>
  <si>
    <t>АКБ iPhone 6 Original</t>
  </si>
  <si>
    <t>АКБ Xiaomi Redmi 6/6A BN37 HC</t>
  </si>
  <si>
    <t>АКБ универсальный 377093P (3.7*70*93mm, 3500 mAh)</t>
  </si>
  <si>
    <t>АКБ Xiaomi Poco F3 BM4Y ''GSM''</t>
  </si>
  <si>
    <t>АКБ Watch Series 5 44 mm Original</t>
  </si>
  <si>
    <t>АКБ Xiaomi Redmi Note 10T/Redmi 10/Poco M3 Pro BN5A HC</t>
  </si>
  <si>
    <t>АКБ Xiaomi Poco C40 BN66 HC</t>
  </si>
  <si>
    <t>АКБ Xiaomi Mi 10T/Mi 10T Pro BM53 HC</t>
  </si>
  <si>
    <t>АКБ универсальный 045050P  (4*50*50mm, 1800 mAh)</t>
  </si>
  <si>
    <t>АКБ Samsung N970F/N971F/N971N Note 10 (EB-BN970ABU) Original</t>
  </si>
  <si>
    <t>АКБ Samsung A013F A01 Core (EB-BA013ABY) HC</t>
  </si>
  <si>
    <t>АКБ универсальный 3450122P  (3.4*50*122mm, 3500 mAh)</t>
  </si>
  <si>
    <t>АКБ Samsung J710F J7 (2016) (EB-BJ710CBE) HC</t>
  </si>
  <si>
    <t>АКБ универсальный 3555140P  (3.5*55*140mm, 3500 mAh)</t>
  </si>
  <si>
    <t>АКБ iPhone 13 Pro Max ''GSM''</t>
  </si>
  <si>
    <t>АКБ AirPods 1/2 HC</t>
  </si>
  <si>
    <t>АКБ Watch Series 6 44mm Original</t>
  </si>
  <si>
    <t>АКБ Xiaomi Redmi 4 Pro BN40 HC</t>
  </si>
  <si>
    <t>АКБ Samsung A02S/A03S (HQ-50S) Original</t>
  </si>
  <si>
    <t>АКБ iPhone 4 Original</t>
  </si>
  <si>
    <t>АКБ Xiaomi Mi5 BM22 HC</t>
  </si>
  <si>
    <t>Ячейка (банка) АКБ iPhone 14 Pro 1кл</t>
  </si>
  <si>
    <t>АКБ универсальный 3080110P  (3*80*110mm, 6000 mAh)</t>
  </si>
  <si>
    <t>АКБ Realme 9 Pro/9i (BLP911) HC</t>
  </si>
  <si>
    <t>АКБ iPhone 14 Original 100% Б/У (Емкость 97-99%, около 150 циклов)</t>
  </si>
  <si>
    <t>АКБ Xiaomi Redmi 9/Redmi Note 9 BN54 ''GSM''</t>
  </si>
  <si>
    <t>АКБ Tecno Spark 7 (BL-58CT) HC</t>
  </si>
  <si>
    <t>АКБ Xiaomi Redmi Note 8 Pro BM4J ''GSM''</t>
  </si>
  <si>
    <t>АКБ универсальный 040910P (4*9*10mm, 35 mAh)</t>
  </si>
  <si>
    <t>АКБ Xiaomi Redmi Note 7/Note 7 Pro BN4A ''GSM''</t>
  </si>
  <si>
    <t>АКБ Samsung S8 (EB-BG950ABA/EB-BG950ABE) "GSM"</t>
  </si>
  <si>
    <t>АКБ Samsung A21S/A12/A12S (A12 Nacho)/A02 (EB-BA217ABY) Original</t>
  </si>
  <si>
    <t>АКБ Samsung J1 (2016) (EB-BJ120CBE) HC</t>
  </si>
  <si>
    <t>АКБ Xiaomi Redmi Note 11S 5G/Poco M4 Pro 5G BN5C HC</t>
  </si>
  <si>
    <t>АКБ универсальный 046575P (4*65*75mm, 3000 mAh)</t>
  </si>
  <si>
    <t>АКБ Honor 4A/5A/Huawei Y6/Y5 II (HB4342A1RBC) "Kstati"</t>
  </si>
  <si>
    <t>АКБ Nokia BL-4CT, 850 mAh HC</t>
  </si>
  <si>
    <t>АКБ Nokia BL-5B, 890 mAh HC</t>
  </si>
  <si>
    <t>АКБ iPhone 12 Mini ''Kstati''</t>
  </si>
  <si>
    <t>АКБ iPhone 12 Pro Max ''GSM''</t>
  </si>
  <si>
    <t>АКБ Xiaomi Redmi 9A/9C/Redmi A1/Redmi A1+/Poco C31/Poco M2/Poco M2 Pro/Poco C3 BN56 ''GSM''</t>
  </si>
  <si>
    <t>АКБ универсальный 040820P (4*8*20mm, 200 mAh)</t>
  </si>
  <si>
    <t>АКБ Xiaomi Redmi 5A BN34 HC</t>
  </si>
  <si>
    <t>АКБ Samsung A03/A14 4G (HQ-50SD) HC</t>
  </si>
  <si>
    <t>АКБ Samsung A41 (EB-BA415ABY) HC</t>
  </si>
  <si>
    <t>АКБ Huawei MediaPad M5 Lite 8.4" HC</t>
  </si>
  <si>
    <t>АКБ Samsung J3 (2017) (EB-BJ330ABE) Original</t>
  </si>
  <si>
    <t>АКБ Samsung S10E (EB-BG970ABU) Original</t>
  </si>
  <si>
    <t>АКБ iPad MINI4 Original</t>
  </si>
  <si>
    <t>АКБ Samsung A115F A11 (HQ-70N) Original</t>
  </si>
  <si>
    <t>АКБ Samsung S20 Plus (EB-BG985ABY) ''GSM''</t>
  </si>
  <si>
    <t>АКБ iPhone 13 Pro Max Original</t>
  </si>
  <si>
    <t>АКБ универсальный 3766125P  (3.7*66*125mm, 5000 mAh)</t>
  </si>
  <si>
    <t>АКБ iPhone 6S Plus Original</t>
  </si>
  <si>
    <t>АКБ iPhone 11 ''Kstati''</t>
  </si>
  <si>
    <t>АКБ Honor 9A/Huawei Y6P (HB526489ECW) ''Kstati''</t>
  </si>
  <si>
    <t>АКБ Honor X8 (HB416492EFW) HC</t>
  </si>
  <si>
    <t>АКБ универсальный 0470110P  (4*70*110mm, 5000 mAh)</t>
  </si>
  <si>
    <t>АКБ iPhone 13 ''GSM''</t>
  </si>
  <si>
    <t>АКБ Xiaomi Mi 9 BM3L HC</t>
  </si>
  <si>
    <t>АКБ Samsung A40 (2019) (EB-BA405ABE) Original</t>
  </si>
  <si>
    <t>Ячейка (банка) АКБ iPhone 12 Mini 1кл</t>
  </si>
  <si>
    <t>АКБ Honor 7X/20S/Nova 2 Plus/Nova 2i/P30 Lite (HB356687ECW) HC</t>
  </si>
  <si>
    <t>АКБ iPhone 14 Pro Original</t>
  </si>
  <si>
    <t>АКБ iPhone XS ''GSM''</t>
  </si>
  <si>
    <t>АКБ Samsung A33 5G/A53 5G (EB-BA536ABY) Original</t>
  </si>
  <si>
    <t>АКБ Samsung L700/S5600/S3650/S5292 (AB463651BE) HC</t>
  </si>
  <si>
    <t>АКБ Samsung A10s/A20s (SCUD-WT-N6) Original</t>
  </si>
  <si>
    <t>АКБ Samsung A10s/A20s (SCUD-WT-N6) HC</t>
  </si>
  <si>
    <t>АКБ Tecno Pova 4/Pouvoir 4 (BL-58BT) HC</t>
  </si>
  <si>
    <t>АКБ Honor 20 Pro/View 20/Huawei Mate 10/Mate 10 Pro/Mate 20/P20 Pro (HB436486ECW) HC</t>
  </si>
  <si>
    <t>АКБ Samsung N950F Note 8 (EB-BN950ABE) Original</t>
  </si>
  <si>
    <t>АКБ универсальный 041230P  (4*12*30mm, 300 mAh)</t>
  </si>
  <si>
    <t>АКБ Samsung A52/S20 FE (EB-BG781ABY) ''GSM''</t>
  </si>
  <si>
    <t>АКБ Samsung A31/A32/A22 (EB-BA315ABY) HC</t>
  </si>
  <si>
    <t>АКБ Samsung J5 (2016) (EB-BJ510CBC) Original</t>
  </si>
  <si>
    <t>Ячейка (банка) АКБ iPhone 12 Pro Max 1кл</t>
  </si>
  <si>
    <t>АКБ универсальный 0470100P  (4*70*100mm, 3800 mAh)</t>
  </si>
  <si>
    <t>АКБ iPad MINI Original</t>
  </si>
  <si>
    <t>АКБ Xiaomi Redmi Note 10/Redmi Note 10S BN59 ''GSM''</t>
  </si>
  <si>
    <t>АКБ Samsung A8+ (2018) (EB-BA730ABE) HC</t>
  </si>
  <si>
    <t>АКБ Samsung M307F M30s/M215F M21/M315F M31/M127F M12 (2020) (EB-BM207ABY) Original</t>
  </si>
  <si>
    <t>АКБ Xiaomi Poco F3 BM4Y HC</t>
  </si>
  <si>
    <t>АКБ Samsung G530H/J250/J320/J500 (EB-BG530CBE) HC</t>
  </si>
  <si>
    <t>АКБ универсальный 045565P (4*55*65mm, 2200 mAh)</t>
  </si>
  <si>
    <t>Ячейка (банка) АКБ iPhone XR 1кл</t>
  </si>
  <si>
    <t>АКБ Samsung A03 Core (SLC-50) Original</t>
  </si>
  <si>
    <t>АКБ Samsung A23/A73 5G/M23 5G/M33 5G/M52 5G/M53 5G (EB-BM526ABY) HC</t>
  </si>
  <si>
    <t>АКБ универсальный 802030P (8*20*30mm, 700 mAh)</t>
  </si>
  <si>
    <t>АКБ Samsung S10 Plus (EB-BG975ABU) Original</t>
  </si>
  <si>
    <t>АКБ Nokia BL-4UL Asha 225 HC</t>
  </si>
  <si>
    <t>АКБ Samsung N770F Note 10 Lite (EB-BN770ABY) HC</t>
  </si>
  <si>
    <t>АКБ Xiaomi Mi 11T BM59 HC</t>
  </si>
  <si>
    <t>АКБ Samsung A52/S20 FE (EB-BG781ABY) Original</t>
  </si>
  <si>
    <t>АКБ Xiaomi Mi 5X/Mi A1/Redmi Note 5A BN31 HC</t>
  </si>
  <si>
    <t>АКБ Samsung A51 (EB-BA515ABY) HC</t>
  </si>
  <si>
    <t>АКБ Samsung A71 (EB-BA715ABY) Original</t>
  </si>
  <si>
    <t>АКБ Xiaomi Redmi 8/8A BN51 HC</t>
  </si>
  <si>
    <t>АКБ Nokia BL-4C, 890 mAh HC</t>
  </si>
  <si>
    <t>АКБ Nokia BP-5M, 850 mAh HC</t>
  </si>
  <si>
    <t>АКБ Xiaomi Redmi 5 BN35 "Kstati"</t>
  </si>
  <si>
    <t>АКБ универсальный 041012P  (4*10*12mm, 140 mAh)</t>
  </si>
  <si>
    <t>АКБ iPhone 7 Plus ''GSM''</t>
  </si>
  <si>
    <t>АКБ Samsung M515F M51 (EB-BM415ABY) HC</t>
  </si>
  <si>
    <t>АКБ Samsung S22 Plus (EB-BS906ABY) Original</t>
  </si>
  <si>
    <t>АКБ универсальный 3970125P  (3.9*70*125mm, 6000 mAh)</t>
  </si>
  <si>
    <t>АКБ Samsung S20 Ultra (EB-BG988ABY) HC</t>
  </si>
  <si>
    <t>АКБ универсальный 041235P  (4*12*35mm, 350 mAh)</t>
  </si>
  <si>
    <t>АКБ Samsung S10 Plus (EB-BG975ABU) ''GSM''</t>
  </si>
  <si>
    <t>АКБ универсальный 30110150P  (3*110*150mm, 8000 mAh)</t>
  </si>
  <si>
    <t>АКБ универсальный 404050P  (4*40*50mm, 1200 mAh)</t>
  </si>
  <si>
    <t>АКБ Huawei Y8P/Honor 30i (HB426489EEW) HC</t>
  </si>
  <si>
    <t>АКБ универсальный 042030P  (4*20*30mm, 320 mAh)</t>
  </si>
  <si>
    <t>АКБ Samsung A03/A14 4G (HQ-50SD) Original</t>
  </si>
  <si>
    <t>АКБ iPhone 12 Pro Max ''Kstati''</t>
  </si>
  <si>
    <t>АКБ Xiaomi Redmi 7A BN49 HC</t>
  </si>
  <si>
    <t>Ячейка (банка) АКБ iPhone 14 1кл</t>
  </si>
  <si>
    <t>АКБ Samsung J4 Plus (2018)/J6 Plus (2018) (EB-BG610ABE) HC</t>
  </si>
  <si>
    <t>АКБ Samsung J3 (2017) (EB-BJ330ABE) HC</t>
  </si>
  <si>
    <t>АКБ Nokia BL-5CT 1050 mAh HC</t>
  </si>
  <si>
    <t>АКБ iPhone 6 Plus Original</t>
  </si>
  <si>
    <t>АКБ Xiaomi Mi A3/Mi 9 Lite/Mi CC9 BM-4F HC</t>
  </si>
  <si>
    <t>АКБ универсальный 041225P  (4*12*25mm, 200 mAh)</t>
  </si>
  <si>
    <t>АКБ iPad Air 2 Original</t>
  </si>
  <si>
    <t>АКБ Samsung Tab 4 10.1'' Wi-Fi T530/3G T531/LTE T535 (EB-BT530FBE) HC</t>
  </si>
  <si>
    <t>АКБ Tecno Camon 19 Pro (BL-49MT) HC</t>
  </si>
  <si>
    <t>АКБ Samsung S9 Plus (EB-BG965ABA/EB-BG965ABE) "GSM"</t>
  </si>
  <si>
    <t>Ячейка (банка) АКБ iPhone 11 Pro Max 1кл</t>
  </si>
  <si>
    <t>Ячейка (банка) АКБ iPhone 13 Mini 1кл</t>
  </si>
  <si>
    <t>АКБ Samsung S22 (EB-BS901ABY) Original</t>
  </si>
  <si>
    <t>АКБ универсальный 045085P (4*50*85mm, 2500 mAh)</t>
  </si>
  <si>
    <t>АКБ Honor 4A/5A/Huawei Y6/Y5 II (HB4342A1RBC) HC</t>
  </si>
  <si>
    <t>АКБ универсальный 3046113P (3*46*113mm, 3000 mAh)</t>
  </si>
  <si>
    <t>АКБ Samsung S8 (EB-BG950ABA/EB-BG950ABE) Original</t>
  </si>
  <si>
    <t>АКБ Samsung i8160/J1 mini (EB425161LU) HC</t>
  </si>
  <si>
    <t>АКБ Samsung S22 Ultra (EB-BS908ABY) Original</t>
  </si>
  <si>
    <t>АКБ Samsung Tab A7 Lite 8.7'' Wi-Fi T220/LTE T225 (HQ-3565S) HC</t>
  </si>
  <si>
    <t>АКБ Samsung S20 Plus (EB-BG985ABY) Original</t>
  </si>
  <si>
    <t>АКБ Xiaomi Redmi 5 Plus BN44 HC</t>
  </si>
  <si>
    <t>АКБ универсальный 045060P (4*50*60mm, 2000 mAh)</t>
  </si>
  <si>
    <t>АКБ Samsung A20/A30/A50/A30S/A50S (EB-BA-205ABN/EB-BA505ABU) HC</t>
  </si>
  <si>
    <t>АКБ iPhone 13 Mini ''GSM''</t>
  </si>
  <si>
    <t>АКБ Honor 10/Huawei P20 (HB396285ECW) ''GSM''</t>
  </si>
  <si>
    <t>АКБ Xiaomi Redmi Note 9S BN55 HC</t>
  </si>
  <si>
    <t>АКБ iPad Pro 11 (2018) Original</t>
  </si>
  <si>
    <t>АКБ Samsung G355H Core 2 (EB-BG355BBE) HC</t>
  </si>
  <si>
    <t>АКБ Xiaomi Mi Mix 3 BM3K HC</t>
  </si>
  <si>
    <t>АКБ iPhone 5 Original</t>
  </si>
  <si>
    <t>АКБ Tecno Camon 17P/18/12/19 Neo/Spark 9 Pro (BL-49GT) HC</t>
  </si>
  <si>
    <t>АКБ iPhone 12/12 Pro ''Kstati''</t>
  </si>
  <si>
    <t>АКБ iPad MINI2/MINI3 Original</t>
  </si>
  <si>
    <t>АКБ Xiaomi Mi 11 Lite/Mi 11 Lite 5G NE BP42 ''GSM''</t>
  </si>
  <si>
    <t>АКБ Samsung A31/A32/A22 (EB-BA315ABY) Original</t>
  </si>
  <si>
    <t>АКБ iPhone 4S Original</t>
  </si>
  <si>
    <t>АКБ iPhone XS Max ''GSM''</t>
  </si>
  <si>
    <t>АКБ Xiaomi Redmi Note 5/Note 5 Pro BN45 HC</t>
  </si>
  <si>
    <t>АКБ Samsung S9 (EB-BG960ABE) "GSM"</t>
  </si>
  <si>
    <t>АКБ Samsung A7 (2017) (EB-BA720ABE) Original</t>
  </si>
  <si>
    <t>АКБ Xiaomi Redmi Note 11/Redmi Note 11S 4G/Poco M4 Pro 4G BN5D HC</t>
  </si>
  <si>
    <t>АКБ Watch Series 4 44 mm Original</t>
  </si>
  <si>
    <t>АКБ Samsung S20 (EB-BG980ABY) ''GSM''</t>
  </si>
  <si>
    <t>АКБ Samsung S6 Edge (EB-BG925ABE) Original</t>
  </si>
  <si>
    <t>АКБ Samsung A10/A7 (2018) (EB-BA750ABU) HC</t>
  </si>
  <si>
    <t>АКБ Samsung N980F Note 20 (EB-BN980ABY) Original</t>
  </si>
  <si>
    <t>АКБ Tecno Camon 19 (BL-49LT) HC</t>
  </si>
  <si>
    <t>АКБ универсальный 3555130P (3.5*55*130mm, 4000 mAh)</t>
  </si>
  <si>
    <t>АКБ Samsung A72/M22/M32 (EB-BA426ABY) HC</t>
  </si>
  <si>
    <t>АКБ Samsung S10 (EB-BG973ABU) "GSM"</t>
  </si>
  <si>
    <t>АКБ Samsung A71 (EB-BA715ABY) HC</t>
  </si>
  <si>
    <t>АКБ Samsung A40 (2019) (EB-BA405ABE) HC</t>
  </si>
  <si>
    <t>АКБ Xiaomi Mi 6X/Mi A2 BN36 HC</t>
  </si>
  <si>
    <t>АКБ Watch Series 6 40mm Original</t>
  </si>
  <si>
    <t>АКБ Samsung A31/A32/A22 (EB-BA315ABY) ''GSM''</t>
  </si>
  <si>
    <t>АКБ Xiaomi Redmi 9/Redmi Note 9 BN54 HC</t>
  </si>
  <si>
    <t>АКБ Xiaomi Mi A2 Lite/Redmi 6 Pro BN47 HC</t>
  </si>
  <si>
    <t>АКБ Samsung A03 Core (SLC-50) HC</t>
  </si>
  <si>
    <t>АКБ универсальный 502030P (5*20*30mm, 500 mAh)</t>
  </si>
  <si>
    <t>АКБ Samsung A8 (2018) (EB-BA530ABE) HC</t>
  </si>
  <si>
    <t>АКБ универсальный 044555P (4*45*55mm, 1800 mAh)</t>
  </si>
  <si>
    <t>АКБ Samsung G530H/J250/J320/J500 (EB-BG530CBE) Original</t>
  </si>
  <si>
    <t>АКБ Samsung S20 (EB-BG980ABY) Original</t>
  </si>
  <si>
    <t>АКБ универсальный 047585P (4*75*85mm, 3500 mAh)</t>
  </si>
  <si>
    <t>АКБ Samsung A52/S20 FE (EB-BG781ABY) HC</t>
  </si>
  <si>
    <t>АКБ Watch Series 3 42 mm Original</t>
  </si>
  <si>
    <t>АКБ Samsung A6+ (2018)/J8+ 2018 (EB-BJ805ABE) HC</t>
  </si>
  <si>
    <t>АКБ Honor 9A/Huawei Y6P (HB526489ECW) HC</t>
  </si>
  <si>
    <t>АКБ универсальный 3455122P  (3.4*55*122mm, 3500 mAh)</t>
  </si>
  <si>
    <t>АКБ Samsung A115F A11 (HQ-70N) HC</t>
  </si>
  <si>
    <t>АКБ Samsung A22S 5G/A04 (SCUD-WT-W1) HC</t>
  </si>
  <si>
    <t>АКБ Samsung M015F M01 (SM-M015F) HC</t>
  </si>
  <si>
    <t>АКБ универсальный 046570P (4*65*70mm, 3000 mAh)</t>
  </si>
  <si>
    <t>АКБ Samsung M307F M30s/M215F M21/M315F M31/M127F M12 (2020) (EB-BM207ABY) HC</t>
  </si>
  <si>
    <t>АКБ Xiaomi Redmi Note 3/Note 3 Pro BM46 HC</t>
  </si>
  <si>
    <t>АКБ универсальный 032323P  (3*23*23mm, 300 mAh)</t>
  </si>
  <si>
    <t>АКБ Samsung N960U Note 9 (EB-BN965ABU) HC</t>
  </si>
  <si>
    <t>АКБ Samsung A21S/A12/A12S (A12 Nacho)/A02 (EB-BA217ABY) HC</t>
  </si>
  <si>
    <t>АКБ Watch Series 4 40 mm Original</t>
  </si>
  <si>
    <t>АКБ универсальный 041030P  (4*10*30mm, 200 mAh)</t>
  </si>
  <si>
    <t>АКБ Samsung S20 Plus (EB-BG985ABY) HC</t>
  </si>
  <si>
    <t>АКБ Samsung N770F Note 10 Lite (EB-BN770ABY) Original</t>
  </si>
  <si>
    <t>АКБ Xiaomi Mi 11 Lite/Mi 11 Lite 5G NE BP42 HC</t>
  </si>
  <si>
    <t>АКБ Samsung X200 (AB463446BU) HC</t>
  </si>
  <si>
    <t>АКБ универсальный 3790105P  (3.7*90*105mm, 5000 mAh)</t>
  </si>
  <si>
    <t>Ячейка (банка) АКБ iPhone 14 Pro Max 1кл</t>
  </si>
  <si>
    <t>АКБ Tecno Pova Neo 2 (BL-68BT) HC</t>
  </si>
  <si>
    <t>АКБ Xiaomi Redmi Note 10T/Redmi 10/Poco M3 Pro BN5A ''GSM''</t>
  </si>
  <si>
    <t>АКБ Samsung N975F Note 10 Plus (EB-BN972ABU) Original</t>
  </si>
  <si>
    <t>АКБ универсальный 041021P  (4*10*21mm, 160 mAh)</t>
  </si>
  <si>
    <t>АКБ Watch Series 3 38 mm Original</t>
  </si>
  <si>
    <t>АКБ Honor 9/Honor 9 Premium/Huawei P10 (HB386280ECW) HC</t>
  </si>
  <si>
    <t>АКБ Xiaomi Mi5 BM22 "Kstati"</t>
  </si>
  <si>
    <t>АКБ Samsung S21 Ultra (EB-BG998ABY) Original</t>
  </si>
  <si>
    <t>АКБ iPhone 8 Plus ''GSM''</t>
  </si>
  <si>
    <t>АКБ Xiaomi Pocophone F1 BM4E HC</t>
  </si>
  <si>
    <t>АКБ Samsung S10 (EB-BG973ABU) Original</t>
  </si>
  <si>
    <t>АКБ Xiaomi Mi Max 3 BM51 HC</t>
  </si>
  <si>
    <t>АКБ Honor X6/X7 (HB496590EFW-F) HC</t>
  </si>
  <si>
    <t>АКБ универсальный 398088P  (3.9*80*88mm, 4000 mAh)</t>
  </si>
  <si>
    <t>АКБ Xiaomi Redmi 3/Redmi 3S/Redmi 3 Pro/Redmi 4X BM47 HC</t>
  </si>
  <si>
    <t>АКБ Xiaomi Mi Mix 2/Mi Mix 2S BM3B HC</t>
  </si>
  <si>
    <t>АКБ Xiaomi Redmi Note 9 Pro 5G BN52 HC</t>
  </si>
  <si>
    <t>АКБ Xiaomi Mi Note 10/Mi Note 10 Lite/Mi Note 10 Pro BM52 HC</t>
  </si>
  <si>
    <t>АКБ Samsung N910 Note 4 с NFC (EB-BN910BBE) HC</t>
  </si>
  <si>
    <t>АКБ Xiaomi Mi Max 2 BM50 HC</t>
  </si>
  <si>
    <t>АКБ Xiaomi Redmi Note 11 Pro 4G/Redmi Note 11 Pro 5G/Redmi Note 12S/Poco X4 Pro 5G BN5E HC</t>
  </si>
  <si>
    <t>АКБ универсальный 046080P  (4*60*80mm, 3500 mAh)</t>
  </si>
  <si>
    <t>АКБ Xiaomi Redmi 9A/9C/Redmi A1/Redmi A1+/Poco C31/Poco M2/Poco M2 Pro/Poco C3 BN56 HC</t>
  </si>
  <si>
    <t>АКБ Xiaomi Redmi 4A BN30 HC</t>
  </si>
  <si>
    <t>АКБ универсальный 041517P  (4*15*17mm, 180 mAh)</t>
  </si>
  <si>
    <t>АКБ универсальный 045070P (4*50*70mm, 2500 mAh)</t>
  </si>
  <si>
    <t>АКБ Realme GT Neo 2 (BLP887) HC</t>
  </si>
  <si>
    <t>АКБ универсальный 044055P (4*40*55mm, 1800 mAh)</t>
  </si>
  <si>
    <t>АКБ Samsung A3 (2017) (EB-BA320ABE) Original</t>
  </si>
  <si>
    <t>АКБ Tecno Pova 2/Pova 3 (BL-68AT) HC</t>
  </si>
  <si>
    <t>АКБ Samsung S6 (EB-BG920ABE) Original</t>
  </si>
  <si>
    <t>АКБ Samsung M317F M31S (EB-BM317ABY) HC</t>
  </si>
  <si>
    <t>АКБ Samsung A6 (2018)/J8 2018 (EB-BJ800ABE) HC</t>
  </si>
  <si>
    <t>АКБ Samsung A02S/A03S (HQ-50S) HC</t>
  </si>
  <si>
    <t>АКБ Xiaomi Redmi 10C/Redmi 10A BN5G ''GSM''</t>
  </si>
  <si>
    <t>АКБ Watch Series 5 40 mm Original</t>
  </si>
  <si>
    <t>АКБ универсальный 040830P  (4*08*30mm, 200 mAh)</t>
  </si>
  <si>
    <t>АКБ Samsung A23/A73 5G/M23 5G/M33 5G/M52 5G/M53 5G (EB-BM526ABY) Original</t>
  </si>
  <si>
    <t>АКБ Samsung S8 Plus (EB-BG955ABA/EB-BG955ABE) Original</t>
  </si>
  <si>
    <t>АКБ Honor 8C/Huawei Y7 (2017)/Huawei Mate 9 (HB406689ECW) HC</t>
  </si>
  <si>
    <t>АКБ Nokia BL-4U, 1000 mAh HC</t>
  </si>
  <si>
    <t>АКБ Samsung S7 (EB-BG930ABE) Original</t>
  </si>
  <si>
    <t>АКБ Samsung S20 Ultra (EB-BG988ABY) Original</t>
  </si>
  <si>
    <t>АКБ универсальный 046075P (4*60*75mm, 3000 mAh)</t>
  </si>
  <si>
    <t>АКБ Xiaomi Mi 9T Pro/Redmi K20 Pro BP40 HC</t>
  </si>
  <si>
    <t>АКБ iPhone 11 Pro Max ''Kstati''</t>
  </si>
  <si>
    <t>АКБ Samsung S21 Plus (EB-BG996ABY) Original</t>
  </si>
  <si>
    <t>АКБ Samsung A33 5G/A53 5G (EB-BA536ABY) HC</t>
  </si>
  <si>
    <t>АКБ Honor 10/Huawei P20 (HB396285ECW) HC</t>
  </si>
  <si>
    <t>АКБ Xiaomi Redmi 10C/Redmi 10A BN5G HC</t>
  </si>
  <si>
    <t>АКБ Samsung G850F Alpha (EB-BG850BBC/EB-BG850BBE) HC</t>
  </si>
  <si>
    <t>АКБ универсальный 0460100P  (4*60*100mm, 3500 mAh)</t>
  </si>
  <si>
    <t>АКБ Xiaomi Redmi Note 10/Redmi Note 10S BN59 HC</t>
  </si>
  <si>
    <t>АКБ Samsung J700F J7/J400F J4 (2018)/J701F J7 Neo (EB-BJ700BBC) HC</t>
  </si>
  <si>
    <t>price_site</t>
  </si>
  <si>
    <t>price_6</t>
  </si>
  <si>
    <t>Дисплей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</si>
</sst>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1033"/>
  <sheetViews>
    <sheetView tabSelected="1" workbookViewId="0">
      <selection activeCell="B10" sqref="B10"/>
    </sheetView>
  </sheetViews>
  <sheetFormatPr defaultRowHeight="15.75" x14ac:dyDescent="0.25"/>
  <cols>
    <col min="1" max="1" width="10.75" customWidth="1"/>
    <col min="2" max="2" width="77.375" customWidth="1"/>
    <col min="3" max="3" width="8.875" style="4" customWidth="1"/>
    <col min="4" max="4" width="11.625" customWidth="1"/>
  </cols>
  <sheetData>
    <row r="1" spans="1:5" x14ac:dyDescent="0.25">
      <c r="A1" s="1" t="s">
        <v>1052</v>
      </c>
      <c r="B1" s="1" t="s">
        <v>0</v>
      </c>
      <c r="C1" s="4" t="s">
        <v>1660</v>
      </c>
      <c r="D1" s="1" t="s">
        <v>1661</v>
      </c>
      <c r="E1" s="1" t="s">
        <v>1</v>
      </c>
    </row>
    <row r="2" spans="1:5" x14ac:dyDescent="0.25">
      <c r="A2" s="1" t="s">
        <v>1662</v>
      </c>
      <c r="B2" s="1" t="s">
        <v>2</v>
      </c>
      <c r="C2" s="4">
        <v>2090</v>
      </c>
      <c r="D2" s="2">
        <f>(C2+1500)*6/100+C2+1500</f>
        <v>3805.4</v>
      </c>
      <c r="E2">
        <f>ROUNDUP(D2/50,)*50</f>
        <v>3850</v>
      </c>
    </row>
    <row r="3" spans="1:5" x14ac:dyDescent="0.25">
      <c r="A3" s="1" t="s">
        <v>1662</v>
      </c>
      <c r="B3" s="1" t="s">
        <v>3</v>
      </c>
      <c r="C3" s="3">
        <v>50</v>
      </c>
      <c r="D3" s="2">
        <f t="shared" ref="D3:D66" si="0">(C3+1500)*6/100+C3+1500</f>
        <v>1643</v>
      </c>
      <c r="E3">
        <f t="shared" ref="E3:E66" si="1">ROUNDUP(D3/50,)*50</f>
        <v>1650</v>
      </c>
    </row>
    <row r="4" spans="1:5" x14ac:dyDescent="0.25">
      <c r="A4" s="1" t="s">
        <v>1662</v>
      </c>
      <c r="B4" s="1" t="s">
        <v>5</v>
      </c>
      <c r="C4" s="4">
        <v>100</v>
      </c>
      <c r="D4" s="2">
        <f t="shared" ref="D4:D67" si="2">(C4+1500)*6/100+C4+1500</f>
        <v>1696</v>
      </c>
      <c r="E4">
        <f t="shared" ref="E4:E67" si="3">ROUNDUP(D4/50,)*50</f>
        <v>1700</v>
      </c>
    </row>
    <row r="5" spans="1:5" x14ac:dyDescent="0.25">
      <c r="A5" s="1" t="s">
        <v>1662</v>
      </c>
      <c r="B5" s="1" t="s">
        <v>7</v>
      </c>
      <c r="C5" s="4" t="s">
        <v>4</v>
      </c>
      <c r="D5" s="2">
        <f t="shared" ref="D5:D68" si="4">(C5+1500)*6/100+C5+1500</f>
        <v>1643</v>
      </c>
      <c r="E5">
        <f t="shared" ref="E5:E68" si="5">ROUNDUP(D5/50,)*50</f>
        <v>1650</v>
      </c>
    </row>
    <row r="6" spans="1:5" x14ac:dyDescent="0.25">
      <c r="A6" s="1" t="s">
        <v>1662</v>
      </c>
      <c r="B6" s="1" t="s">
        <v>8</v>
      </c>
      <c r="C6" s="4" t="s">
        <v>4</v>
      </c>
      <c r="D6" s="2">
        <f t="shared" ref="D6:D69" si="6">(C6+1500)*6/100+C6+1500</f>
        <v>1643</v>
      </c>
      <c r="E6">
        <f t="shared" ref="E6:E69" si="7">ROUNDUP(D6/50,)*50</f>
        <v>1650</v>
      </c>
    </row>
    <row r="7" spans="1:5" x14ac:dyDescent="0.25">
      <c r="A7" s="1" t="s">
        <v>1662</v>
      </c>
      <c r="B7" s="1" t="s">
        <v>9</v>
      </c>
      <c r="C7" s="4" t="s">
        <v>4</v>
      </c>
      <c r="D7" s="2">
        <f t="shared" ref="D7:D70" si="8">(C7+1500)*6/100+C7+1500</f>
        <v>1643</v>
      </c>
      <c r="E7">
        <f t="shared" ref="E7:E70" si="9">ROUNDUP(D7/50,)*50</f>
        <v>1650</v>
      </c>
    </row>
    <row r="8" spans="1:5" x14ac:dyDescent="0.25">
      <c r="A8" s="1" t="s">
        <v>1662</v>
      </c>
      <c r="B8" s="1" t="s">
        <v>10</v>
      </c>
      <c r="C8" s="4" t="s">
        <v>4</v>
      </c>
      <c r="D8" s="2">
        <f t="shared" ref="D8:D71" si="10">(C8+1500)*6/100+C8+1500</f>
        <v>1643</v>
      </c>
      <c r="E8">
        <f t="shared" ref="E8:E71" si="11">ROUNDUP(D8/50,)*50</f>
        <v>1650</v>
      </c>
    </row>
    <row r="9" spans="1:5" x14ac:dyDescent="0.25">
      <c r="A9" s="1" t="s">
        <v>1662</v>
      </c>
      <c r="B9" s="1" t="s">
        <v>11</v>
      </c>
      <c r="C9" s="4">
        <v>2690</v>
      </c>
      <c r="D9" s="2">
        <f t="shared" ref="D9:D72" si="12">(C9+1500)*6/100+C9+1500</f>
        <v>4441.3999999999996</v>
      </c>
      <c r="E9">
        <f t="shared" ref="E9:E72" si="13">ROUNDUP(D9/50,)*50</f>
        <v>4450</v>
      </c>
    </row>
    <row r="10" spans="1:5" x14ac:dyDescent="0.25">
      <c r="A10" s="1" t="s">
        <v>1662</v>
      </c>
      <c r="B10" s="1" t="s">
        <v>12</v>
      </c>
      <c r="C10" s="4" t="s">
        <v>6</v>
      </c>
      <c r="D10" s="2">
        <f t="shared" ref="D10:D73" si="14">(C10+1500)*6/100+C10+1500</f>
        <v>1696</v>
      </c>
      <c r="E10">
        <f t="shared" ref="E10:E73" si="15">ROUNDUP(D10/50,)*50</f>
        <v>1700</v>
      </c>
    </row>
    <row r="11" spans="1:5" x14ac:dyDescent="0.25">
      <c r="A11" s="1" t="s">
        <v>1662</v>
      </c>
      <c r="B11" s="1" t="s">
        <v>13</v>
      </c>
      <c r="C11" s="4" t="s">
        <v>6</v>
      </c>
      <c r="D11" s="2">
        <f t="shared" ref="D11:D74" si="16">(C11+1500)*6/100+C11+1500</f>
        <v>1696</v>
      </c>
      <c r="E11">
        <f t="shared" ref="E11:E74" si="17">ROUNDUP(D11/50,)*50</f>
        <v>1700</v>
      </c>
    </row>
    <row r="12" spans="1:5" x14ac:dyDescent="0.25">
      <c r="A12" s="1" t="s">
        <v>1662</v>
      </c>
      <c r="B12" s="1" t="s">
        <v>14</v>
      </c>
      <c r="C12" s="4" t="s">
        <v>6</v>
      </c>
      <c r="D12" s="2">
        <f t="shared" ref="D12:D75" si="18">(C12+1500)*6/100+C12+1500</f>
        <v>1696</v>
      </c>
      <c r="E12">
        <f t="shared" ref="E12:E75" si="19">ROUNDUP(D12/50,)*50</f>
        <v>1700</v>
      </c>
    </row>
    <row r="13" spans="1:5" x14ac:dyDescent="0.25">
      <c r="A13" s="1" t="s">
        <v>1662</v>
      </c>
      <c r="B13" s="1" t="s">
        <v>15</v>
      </c>
      <c r="C13" s="4" t="s">
        <v>4</v>
      </c>
      <c r="D13" s="2">
        <f t="shared" ref="D13:D76" si="20">(C13+1500)*6/100+C13+1500</f>
        <v>1643</v>
      </c>
      <c r="E13">
        <f t="shared" ref="E13:E76" si="21">ROUNDUP(D13/50,)*50</f>
        <v>1650</v>
      </c>
    </row>
    <row r="14" spans="1:5" x14ac:dyDescent="0.25">
      <c r="A14" s="1" t="s">
        <v>1662</v>
      </c>
      <c r="B14" s="1" t="s">
        <v>16</v>
      </c>
      <c r="C14" s="4" t="s">
        <v>6</v>
      </c>
      <c r="D14" s="2">
        <f t="shared" ref="D14:D77" si="22">(C14+1500)*6/100+C14+1500</f>
        <v>1696</v>
      </c>
      <c r="E14">
        <f t="shared" ref="E14:E77" si="23">ROUNDUP(D14/50,)*50</f>
        <v>1700</v>
      </c>
    </row>
    <row r="15" spans="1:5" x14ac:dyDescent="0.25">
      <c r="A15" s="1" t="s">
        <v>1662</v>
      </c>
      <c r="B15" s="1" t="s">
        <v>17</v>
      </c>
      <c r="C15" s="4" t="s">
        <v>6</v>
      </c>
      <c r="D15" s="2">
        <f t="shared" ref="D15:D78" si="24">(C15+1500)*6/100+C15+1500</f>
        <v>1696</v>
      </c>
      <c r="E15">
        <f t="shared" ref="E15:E78" si="25">ROUNDUP(D15/50,)*50</f>
        <v>1700</v>
      </c>
    </row>
    <row r="16" spans="1:5" x14ac:dyDescent="0.25">
      <c r="A16" s="1" t="s">
        <v>1662</v>
      </c>
      <c r="B16" s="1" t="s">
        <v>18</v>
      </c>
      <c r="C16" s="4" t="s">
        <v>4</v>
      </c>
      <c r="D16" s="2">
        <f t="shared" ref="D16:D79" si="26">(C16+1500)*6/100+C16+1500</f>
        <v>1643</v>
      </c>
      <c r="E16">
        <f t="shared" ref="E16:E79" si="27">ROUNDUP(D16/50,)*50</f>
        <v>1650</v>
      </c>
    </row>
    <row r="17" spans="1:5" x14ac:dyDescent="0.25">
      <c r="A17" s="1" t="s">
        <v>1662</v>
      </c>
      <c r="B17" s="1" t="s">
        <v>19</v>
      </c>
      <c r="C17" s="4" t="s">
        <v>6</v>
      </c>
      <c r="D17" s="2">
        <f t="shared" ref="D17:D80" si="28">(C17+1500)*6/100+C17+1500</f>
        <v>1696</v>
      </c>
      <c r="E17">
        <f t="shared" ref="E17:E80" si="29">ROUNDUP(D17/50,)*50</f>
        <v>1700</v>
      </c>
    </row>
    <row r="18" spans="1:5" x14ac:dyDescent="0.25">
      <c r="A18" s="1" t="s">
        <v>1662</v>
      </c>
      <c r="B18" s="1" t="s">
        <v>20</v>
      </c>
      <c r="C18" s="4" t="s">
        <v>6</v>
      </c>
      <c r="D18" s="2">
        <f t="shared" ref="D18:D81" si="30">(C18+1500)*6/100+C18+1500</f>
        <v>1696</v>
      </c>
      <c r="E18">
        <f t="shared" ref="E18:E81" si="31">ROUNDUP(D18/50,)*50</f>
        <v>1700</v>
      </c>
    </row>
    <row r="19" spans="1:5" x14ac:dyDescent="0.25">
      <c r="A19" s="1" t="s">
        <v>1662</v>
      </c>
      <c r="B19" s="1" t="s">
        <v>21</v>
      </c>
      <c r="C19" s="4">
        <v>3190</v>
      </c>
      <c r="D19" s="2">
        <f t="shared" ref="D19:D82" si="32">(C19+1500)*6/100+C19+1500</f>
        <v>4971.3999999999996</v>
      </c>
      <c r="E19">
        <f t="shared" ref="E19:E82" si="33">ROUNDUP(D19/50,)*50</f>
        <v>5000</v>
      </c>
    </row>
    <row r="20" spans="1:5" x14ac:dyDescent="0.25">
      <c r="A20" s="1" t="s">
        <v>1662</v>
      </c>
      <c r="B20" s="1" t="s">
        <v>22</v>
      </c>
      <c r="C20" s="4">
        <v>1390</v>
      </c>
      <c r="D20" s="2">
        <f t="shared" ref="D20:D83" si="34">(C20+1500)*6/100+C20+1500</f>
        <v>3063.4</v>
      </c>
      <c r="E20">
        <f t="shared" ref="E20:E83" si="35">ROUNDUP(D20/50,)*50</f>
        <v>3100</v>
      </c>
    </row>
    <row r="21" spans="1:5" x14ac:dyDescent="0.25">
      <c r="A21" s="1" t="s">
        <v>1662</v>
      </c>
      <c r="B21" s="1" t="s">
        <v>23</v>
      </c>
      <c r="C21" s="4" t="s">
        <v>6</v>
      </c>
      <c r="D21" s="2">
        <f t="shared" ref="D21:D84" si="36">(C21+1500)*6/100+C21+1500</f>
        <v>1696</v>
      </c>
      <c r="E21">
        <f t="shared" ref="E21:E84" si="37">ROUNDUP(D21/50,)*50</f>
        <v>1700</v>
      </c>
    </row>
    <row r="22" spans="1:5" x14ac:dyDescent="0.25">
      <c r="A22" s="1" t="s">
        <v>1662</v>
      </c>
      <c r="B22" s="1" t="s">
        <v>24</v>
      </c>
      <c r="C22" s="4" t="s">
        <v>6</v>
      </c>
      <c r="D22" s="2">
        <f t="shared" ref="D22:D85" si="38">(C22+1500)*6/100+C22+1500</f>
        <v>1696</v>
      </c>
      <c r="E22">
        <f t="shared" ref="E22:E85" si="39">ROUNDUP(D22/50,)*50</f>
        <v>1700</v>
      </c>
    </row>
    <row r="23" spans="1:5" x14ac:dyDescent="0.25">
      <c r="A23" s="1" t="s">
        <v>1662</v>
      </c>
      <c r="B23" s="1" t="s">
        <v>25</v>
      </c>
      <c r="C23" s="4" t="s">
        <v>4</v>
      </c>
      <c r="D23" s="2">
        <f t="shared" ref="D23:D86" si="40">(C23+1500)*6/100+C23+1500</f>
        <v>1643</v>
      </c>
      <c r="E23">
        <f t="shared" ref="E23:E86" si="41">ROUNDUP(D23/50,)*50</f>
        <v>1650</v>
      </c>
    </row>
    <row r="24" spans="1:5" x14ac:dyDescent="0.25">
      <c r="A24" s="1" t="s">
        <v>1662</v>
      </c>
      <c r="B24" s="1" t="s">
        <v>26</v>
      </c>
      <c r="C24" s="4">
        <v>1140</v>
      </c>
      <c r="D24" s="2">
        <f t="shared" ref="D24:D87" si="42">(C24+1500)*6/100+C24+1500</f>
        <v>2798.4</v>
      </c>
      <c r="E24">
        <f t="shared" ref="E24:E87" si="43">ROUNDUP(D24/50,)*50</f>
        <v>2800</v>
      </c>
    </row>
    <row r="25" spans="1:5" x14ac:dyDescent="0.25">
      <c r="A25" s="1" t="s">
        <v>1662</v>
      </c>
      <c r="B25" s="1" t="s">
        <v>27</v>
      </c>
      <c r="C25" s="4">
        <v>1090</v>
      </c>
      <c r="D25" s="2">
        <f t="shared" ref="D25:D88" si="44">(C25+1500)*6/100+C25+1500</f>
        <v>2745.4</v>
      </c>
      <c r="E25">
        <f t="shared" ref="E25:E88" si="45">ROUNDUP(D25/50,)*50</f>
        <v>2750</v>
      </c>
    </row>
    <row r="26" spans="1:5" x14ac:dyDescent="0.25">
      <c r="A26" s="1" t="s">
        <v>1662</v>
      </c>
      <c r="B26" s="1" t="s">
        <v>28</v>
      </c>
      <c r="C26" s="4">
        <v>1790</v>
      </c>
      <c r="D26" s="2">
        <f t="shared" ref="D26:D89" si="46">(C26+1500)*6/100+C26+1500</f>
        <v>3487.4</v>
      </c>
      <c r="E26">
        <f t="shared" ref="E26:E89" si="47">ROUNDUP(D26/50,)*50</f>
        <v>3500</v>
      </c>
    </row>
    <row r="27" spans="1:5" x14ac:dyDescent="0.25">
      <c r="A27" s="1" t="s">
        <v>1662</v>
      </c>
      <c r="B27" s="1" t="s">
        <v>29</v>
      </c>
      <c r="C27" s="4">
        <v>1190</v>
      </c>
      <c r="D27" s="2">
        <f t="shared" ref="D27:D90" si="48">(C27+1500)*6/100+C27+1500</f>
        <v>2851.4</v>
      </c>
      <c r="E27">
        <f t="shared" ref="E27:E90" si="49">ROUNDUP(D27/50,)*50</f>
        <v>2900</v>
      </c>
    </row>
    <row r="28" spans="1:5" x14ac:dyDescent="0.25">
      <c r="A28" s="1" t="s">
        <v>1662</v>
      </c>
      <c r="B28" s="1" t="s">
        <v>30</v>
      </c>
      <c r="C28" s="4">
        <v>1090</v>
      </c>
      <c r="D28" s="2">
        <f t="shared" ref="D28:D91" si="50">(C28+1500)*6/100+C28+1500</f>
        <v>2745.4</v>
      </c>
      <c r="E28">
        <f t="shared" ref="E28:E91" si="51">ROUNDUP(D28/50,)*50</f>
        <v>2750</v>
      </c>
    </row>
    <row r="29" spans="1:5" x14ac:dyDescent="0.25">
      <c r="A29" s="1" t="s">
        <v>1662</v>
      </c>
      <c r="B29" s="1" t="s">
        <v>31</v>
      </c>
      <c r="C29" s="4">
        <v>1190</v>
      </c>
      <c r="D29" s="2">
        <f t="shared" ref="D29:D92" si="52">(C29+1500)*6/100+C29+1500</f>
        <v>2851.4</v>
      </c>
      <c r="E29">
        <f t="shared" ref="E29:E92" si="53">ROUNDUP(D29/50,)*50</f>
        <v>2900</v>
      </c>
    </row>
    <row r="30" spans="1:5" x14ac:dyDescent="0.25">
      <c r="A30" s="1" t="s">
        <v>1662</v>
      </c>
      <c r="B30" s="1" t="s">
        <v>32</v>
      </c>
      <c r="C30" s="4">
        <v>2390</v>
      </c>
      <c r="D30" s="2">
        <f t="shared" ref="D30:D93" si="54">(C30+1500)*6/100+C30+1500</f>
        <v>4123.3999999999996</v>
      </c>
      <c r="E30">
        <f t="shared" ref="E30:E93" si="55">ROUNDUP(D30/50,)*50</f>
        <v>4150</v>
      </c>
    </row>
    <row r="31" spans="1:5" x14ac:dyDescent="0.25">
      <c r="A31" s="1" t="s">
        <v>1662</v>
      </c>
      <c r="B31" s="1" t="s">
        <v>33</v>
      </c>
      <c r="C31" s="4">
        <v>1340</v>
      </c>
      <c r="D31" s="2">
        <f t="shared" ref="D31:D94" si="56">(C31+1500)*6/100+C31+1500</f>
        <v>3010.4</v>
      </c>
      <c r="E31">
        <f t="shared" ref="E31:E94" si="57">ROUNDUP(D31/50,)*50</f>
        <v>3050</v>
      </c>
    </row>
    <row r="32" spans="1:5" x14ac:dyDescent="0.25">
      <c r="A32" s="1" t="s">
        <v>1662</v>
      </c>
      <c r="B32" s="1" t="s">
        <v>34</v>
      </c>
      <c r="C32" s="4">
        <v>1540</v>
      </c>
      <c r="D32" s="2">
        <f t="shared" ref="D32:D95" si="58">(C32+1500)*6/100+C32+1500</f>
        <v>3222.4</v>
      </c>
      <c r="E32">
        <f t="shared" ref="E32:E95" si="59">ROUNDUP(D32/50,)*50</f>
        <v>3250</v>
      </c>
    </row>
    <row r="33" spans="1:5" x14ac:dyDescent="0.25">
      <c r="A33" s="1" t="s">
        <v>1662</v>
      </c>
      <c r="B33" s="1" t="s">
        <v>35</v>
      </c>
      <c r="C33" s="4">
        <v>1690</v>
      </c>
      <c r="D33" s="2">
        <f t="shared" ref="D33:D96" si="60">(C33+1500)*6/100+C33+1500</f>
        <v>3381.4</v>
      </c>
      <c r="E33">
        <f t="shared" ref="E33:E96" si="61">ROUNDUP(D33/50,)*50</f>
        <v>3400</v>
      </c>
    </row>
    <row r="34" spans="1:5" x14ac:dyDescent="0.25">
      <c r="A34" s="1" t="s">
        <v>1662</v>
      </c>
      <c r="B34" s="1" t="s">
        <v>36</v>
      </c>
      <c r="C34" s="4">
        <v>1590</v>
      </c>
      <c r="D34" s="2">
        <f t="shared" ref="D34:D97" si="62">(C34+1500)*6/100+C34+1500</f>
        <v>3275.4</v>
      </c>
      <c r="E34">
        <f t="shared" ref="E34:E97" si="63">ROUNDUP(D34/50,)*50</f>
        <v>3300</v>
      </c>
    </row>
    <row r="35" spans="1:5" x14ac:dyDescent="0.25">
      <c r="A35" s="1" t="s">
        <v>1662</v>
      </c>
      <c r="B35" s="1" t="s">
        <v>37</v>
      </c>
      <c r="C35" s="4">
        <v>1890</v>
      </c>
      <c r="D35" s="2">
        <f t="shared" ref="D35:D98" si="64">(C35+1500)*6/100+C35+1500</f>
        <v>3593.4</v>
      </c>
      <c r="E35">
        <f t="shared" ref="E35:E98" si="65">ROUNDUP(D35/50,)*50</f>
        <v>3600</v>
      </c>
    </row>
    <row r="36" spans="1:5" x14ac:dyDescent="0.25">
      <c r="A36" s="1" t="s">
        <v>1662</v>
      </c>
      <c r="B36" s="1" t="s">
        <v>38</v>
      </c>
      <c r="C36" s="4">
        <v>1140</v>
      </c>
      <c r="D36" s="2">
        <f t="shared" ref="D36:D99" si="66">(C36+1500)*6/100+C36+1500</f>
        <v>2798.4</v>
      </c>
      <c r="E36">
        <f t="shared" ref="E36:E99" si="67">ROUNDUP(D36/50,)*50</f>
        <v>2800</v>
      </c>
    </row>
    <row r="37" spans="1:5" x14ac:dyDescent="0.25">
      <c r="A37" s="1" t="s">
        <v>1662</v>
      </c>
      <c r="B37" s="1" t="s">
        <v>39</v>
      </c>
      <c r="C37" s="4">
        <v>1190</v>
      </c>
      <c r="D37" s="2">
        <f t="shared" ref="D37:D100" si="68">(C37+1500)*6/100+C37+1500</f>
        <v>2851.4</v>
      </c>
      <c r="E37">
        <f t="shared" ref="E37:E100" si="69">ROUNDUP(D37/50,)*50</f>
        <v>2900</v>
      </c>
    </row>
    <row r="38" spans="1:5" x14ac:dyDescent="0.25">
      <c r="A38" s="1" t="s">
        <v>1662</v>
      </c>
      <c r="B38" s="1" t="s">
        <v>40</v>
      </c>
      <c r="C38" s="4">
        <v>1590</v>
      </c>
      <c r="D38" s="2">
        <f t="shared" ref="D38:D101" si="70">(C38+1500)*6/100+C38+1500</f>
        <v>3275.4</v>
      </c>
      <c r="E38">
        <f t="shared" ref="E38:E101" si="71">ROUNDUP(D38/50,)*50</f>
        <v>3300</v>
      </c>
    </row>
    <row r="39" spans="1:5" x14ac:dyDescent="0.25">
      <c r="A39" s="1" t="s">
        <v>1662</v>
      </c>
      <c r="B39" s="1" t="s">
        <v>41</v>
      </c>
      <c r="C39" s="4">
        <v>2190</v>
      </c>
      <c r="D39" s="2">
        <f t="shared" ref="D39:D102" si="72">(C39+1500)*6/100+C39+1500</f>
        <v>3911.4</v>
      </c>
      <c r="E39">
        <f t="shared" ref="E39:E102" si="73">ROUNDUP(D39/50,)*50</f>
        <v>3950</v>
      </c>
    </row>
    <row r="40" spans="1:5" x14ac:dyDescent="0.25">
      <c r="A40" s="1" t="s">
        <v>1662</v>
      </c>
      <c r="B40" s="1" t="s">
        <v>42</v>
      </c>
      <c r="C40" s="4">
        <v>3340</v>
      </c>
      <c r="D40" s="2">
        <f t="shared" ref="D40:D103" si="74">(C40+1500)*6/100+C40+1500</f>
        <v>5130.3999999999996</v>
      </c>
      <c r="E40">
        <f t="shared" ref="E40:E103" si="75">ROUNDUP(D40/50,)*50</f>
        <v>5150</v>
      </c>
    </row>
    <row r="41" spans="1:5" x14ac:dyDescent="0.25">
      <c r="A41" s="1" t="s">
        <v>1662</v>
      </c>
      <c r="B41" s="1" t="s">
        <v>43</v>
      </c>
      <c r="C41" s="4">
        <v>1540</v>
      </c>
      <c r="D41" s="2">
        <f t="shared" ref="D41:D104" si="76">(C41+1500)*6/100+C41+1500</f>
        <v>3222.4</v>
      </c>
      <c r="E41">
        <f t="shared" ref="E41:E104" si="77">ROUNDUP(D41/50,)*50</f>
        <v>3250</v>
      </c>
    </row>
    <row r="42" spans="1:5" x14ac:dyDescent="0.25">
      <c r="A42" s="1" t="s">
        <v>1662</v>
      </c>
      <c r="B42" s="1" t="s">
        <v>44</v>
      </c>
      <c r="C42" s="4">
        <v>5390</v>
      </c>
      <c r="D42" s="2">
        <f t="shared" ref="D42:D105" si="78">(C42+1500)*6/100+C42+1500</f>
        <v>7303.4</v>
      </c>
      <c r="E42">
        <f t="shared" ref="E42:E105" si="79">ROUNDUP(D42/50,)*50</f>
        <v>7350</v>
      </c>
    </row>
    <row r="43" spans="1:5" x14ac:dyDescent="0.25">
      <c r="A43" s="1" t="s">
        <v>1662</v>
      </c>
      <c r="B43" s="1" t="s">
        <v>45</v>
      </c>
      <c r="C43" s="4">
        <v>1140</v>
      </c>
      <c r="D43" s="2">
        <f t="shared" ref="D43:D106" si="80">(C43+1500)*6/100+C43+1500</f>
        <v>2798.4</v>
      </c>
      <c r="E43">
        <f t="shared" ref="E43:E106" si="81">ROUNDUP(D43/50,)*50</f>
        <v>2800</v>
      </c>
    </row>
    <row r="44" spans="1:5" x14ac:dyDescent="0.25">
      <c r="A44" s="1" t="s">
        <v>1662</v>
      </c>
      <c r="B44" s="1" t="s">
        <v>46</v>
      </c>
      <c r="C44" s="4" t="s">
        <v>4</v>
      </c>
      <c r="D44" s="2">
        <f t="shared" ref="D44:D107" si="82">(C44+1500)*6/100+C44+1500</f>
        <v>1643</v>
      </c>
      <c r="E44">
        <f t="shared" ref="E44:E107" si="83">ROUNDUP(D44/50,)*50</f>
        <v>1650</v>
      </c>
    </row>
    <row r="45" spans="1:5" x14ac:dyDescent="0.25">
      <c r="A45" s="1" t="s">
        <v>1662</v>
      </c>
      <c r="B45" s="1" t="s">
        <v>47</v>
      </c>
      <c r="C45" s="4">
        <v>2690</v>
      </c>
      <c r="D45" s="2">
        <f t="shared" ref="D45:D108" si="84">(C45+1500)*6/100+C45+1500</f>
        <v>4441.3999999999996</v>
      </c>
      <c r="E45">
        <f t="shared" ref="E45:E108" si="85">ROUNDUP(D45/50,)*50</f>
        <v>4450</v>
      </c>
    </row>
    <row r="46" spans="1:5" x14ac:dyDescent="0.25">
      <c r="A46" s="1" t="s">
        <v>1662</v>
      </c>
      <c r="B46" s="1" t="s">
        <v>48</v>
      </c>
      <c r="C46" s="4">
        <v>2590</v>
      </c>
      <c r="D46" s="2">
        <f t="shared" ref="D46:D109" si="86">(C46+1500)*6/100+C46+1500</f>
        <v>4335.3999999999996</v>
      </c>
      <c r="E46">
        <f t="shared" ref="E46:E109" si="87">ROUNDUP(D46/50,)*50</f>
        <v>4350</v>
      </c>
    </row>
    <row r="47" spans="1:5" x14ac:dyDescent="0.25">
      <c r="A47" s="1" t="s">
        <v>1662</v>
      </c>
      <c r="B47" s="1" t="s">
        <v>49</v>
      </c>
      <c r="C47" s="4">
        <v>3090</v>
      </c>
      <c r="D47" s="2">
        <f t="shared" ref="D47:D110" si="88">(C47+1500)*6/100+C47+1500</f>
        <v>4865.3999999999996</v>
      </c>
      <c r="E47">
        <f t="shared" ref="E47:E110" si="89">ROUNDUP(D47/50,)*50</f>
        <v>4900</v>
      </c>
    </row>
    <row r="48" spans="1:5" x14ac:dyDescent="0.25">
      <c r="A48" s="1" t="s">
        <v>1662</v>
      </c>
      <c r="B48" s="1" t="s">
        <v>50</v>
      </c>
      <c r="C48" s="4">
        <v>1140</v>
      </c>
      <c r="D48" s="2">
        <f t="shared" ref="D48:D111" si="90">(C48+1500)*6/100+C48+1500</f>
        <v>2798.4</v>
      </c>
      <c r="E48">
        <f t="shared" ref="E48:E111" si="91">ROUNDUP(D48/50,)*50</f>
        <v>2800</v>
      </c>
    </row>
    <row r="49" spans="1:5" x14ac:dyDescent="0.25">
      <c r="A49" s="1" t="s">
        <v>1662</v>
      </c>
      <c r="B49" s="1" t="s">
        <v>51</v>
      </c>
      <c r="C49" s="4">
        <v>1990</v>
      </c>
      <c r="D49" s="2">
        <f t="shared" ref="D49:D112" si="92">(C49+1500)*6/100+C49+1500</f>
        <v>3699.4</v>
      </c>
      <c r="E49">
        <f t="shared" ref="E49:E112" si="93">ROUNDUP(D49/50,)*50</f>
        <v>3700</v>
      </c>
    </row>
    <row r="50" spans="1:5" x14ac:dyDescent="0.25">
      <c r="A50" s="1" t="s">
        <v>1662</v>
      </c>
      <c r="B50" s="1" t="s">
        <v>52</v>
      </c>
      <c r="C50" s="4">
        <v>1590</v>
      </c>
      <c r="D50" s="2">
        <f t="shared" ref="D50:D113" si="94">(C50+1500)*6/100+C50+1500</f>
        <v>3275.4</v>
      </c>
      <c r="E50">
        <f t="shared" ref="E50:E113" si="95">ROUNDUP(D50/50,)*50</f>
        <v>3300</v>
      </c>
    </row>
    <row r="51" spans="1:5" x14ac:dyDescent="0.25">
      <c r="A51" s="1" t="s">
        <v>1662</v>
      </c>
      <c r="B51" s="1" t="s">
        <v>53</v>
      </c>
      <c r="C51" s="4">
        <v>1390</v>
      </c>
      <c r="D51" s="2">
        <f t="shared" ref="D51:D114" si="96">(C51+1500)*6/100+C51+1500</f>
        <v>3063.4</v>
      </c>
      <c r="E51">
        <f t="shared" ref="E51:E114" si="97">ROUNDUP(D51/50,)*50</f>
        <v>3100</v>
      </c>
    </row>
    <row r="52" spans="1:5" x14ac:dyDescent="0.25">
      <c r="A52" s="1" t="s">
        <v>1662</v>
      </c>
      <c r="B52" s="1" t="s">
        <v>54</v>
      </c>
      <c r="C52" s="4">
        <v>2390</v>
      </c>
      <c r="D52" s="2">
        <f t="shared" ref="D52:D115" si="98">(C52+1500)*6/100+C52+1500</f>
        <v>4123.3999999999996</v>
      </c>
      <c r="E52">
        <f t="shared" ref="E52:E115" si="99">ROUNDUP(D52/50,)*50</f>
        <v>4150</v>
      </c>
    </row>
    <row r="53" spans="1:5" x14ac:dyDescent="0.25">
      <c r="A53" s="1" t="s">
        <v>1662</v>
      </c>
      <c r="B53" s="1" t="s">
        <v>55</v>
      </c>
      <c r="C53" s="4">
        <v>1940</v>
      </c>
      <c r="D53" s="2">
        <f t="shared" ref="D53:D116" si="100">(C53+1500)*6/100+C53+1500</f>
        <v>3646.4</v>
      </c>
      <c r="E53">
        <f t="shared" ref="E53:E116" si="101">ROUNDUP(D53/50,)*50</f>
        <v>3650</v>
      </c>
    </row>
    <row r="54" spans="1:5" x14ac:dyDescent="0.25">
      <c r="A54" s="1" t="s">
        <v>1662</v>
      </c>
      <c r="B54" s="1" t="s">
        <v>56</v>
      </c>
      <c r="C54" s="4">
        <v>1040</v>
      </c>
      <c r="D54" s="2">
        <f t="shared" ref="D54:D117" si="102">(C54+1500)*6/100+C54+1500</f>
        <v>2692.4</v>
      </c>
      <c r="E54">
        <f t="shared" ref="E54:E117" si="103">ROUNDUP(D54/50,)*50</f>
        <v>2700</v>
      </c>
    </row>
    <row r="55" spans="1:5" x14ac:dyDescent="0.25">
      <c r="A55" s="1" t="s">
        <v>1662</v>
      </c>
      <c r="B55" s="1" t="s">
        <v>57</v>
      </c>
      <c r="C55" s="4">
        <v>1490</v>
      </c>
      <c r="D55" s="2">
        <f t="shared" ref="D55:D118" si="104">(C55+1500)*6/100+C55+1500</f>
        <v>3169.4</v>
      </c>
      <c r="E55">
        <f t="shared" ref="E55:E118" si="105">ROUNDUP(D55/50,)*50</f>
        <v>3200</v>
      </c>
    </row>
    <row r="56" spans="1:5" x14ac:dyDescent="0.25">
      <c r="A56" s="1" t="s">
        <v>1662</v>
      </c>
      <c r="B56" s="1" t="s">
        <v>58</v>
      </c>
      <c r="C56" s="4">
        <v>1290</v>
      </c>
      <c r="D56" s="2">
        <f t="shared" ref="D56:D119" si="106">(C56+1500)*6/100+C56+1500</f>
        <v>2957.4</v>
      </c>
      <c r="E56">
        <f t="shared" ref="E56:E119" si="107">ROUNDUP(D56/50,)*50</f>
        <v>3000</v>
      </c>
    </row>
    <row r="57" spans="1:5" x14ac:dyDescent="0.25">
      <c r="A57" s="1" t="s">
        <v>1662</v>
      </c>
      <c r="B57" s="1" t="s">
        <v>59</v>
      </c>
      <c r="C57" s="4">
        <v>1090</v>
      </c>
      <c r="D57" s="2">
        <f t="shared" ref="D57:D120" si="108">(C57+1500)*6/100+C57+1500</f>
        <v>2745.4</v>
      </c>
      <c r="E57">
        <f t="shared" ref="E57:E120" si="109">ROUNDUP(D57/50,)*50</f>
        <v>2750</v>
      </c>
    </row>
    <row r="58" spans="1:5" x14ac:dyDescent="0.25">
      <c r="A58" s="1" t="s">
        <v>1662</v>
      </c>
      <c r="B58" s="1" t="s">
        <v>60</v>
      </c>
      <c r="C58" s="4">
        <v>2890</v>
      </c>
      <c r="D58" s="2">
        <f t="shared" ref="D58:D121" si="110">(C58+1500)*6/100+C58+1500</f>
        <v>4653.3999999999996</v>
      </c>
      <c r="E58">
        <f t="shared" ref="E58:E121" si="111">ROUNDUP(D58/50,)*50</f>
        <v>4700</v>
      </c>
    </row>
    <row r="59" spans="1:5" x14ac:dyDescent="0.25">
      <c r="A59" s="1" t="s">
        <v>1662</v>
      </c>
      <c r="B59" s="1" t="s">
        <v>61</v>
      </c>
      <c r="C59" s="4" t="s">
        <v>4</v>
      </c>
      <c r="D59" s="2">
        <f t="shared" ref="D59:D122" si="112">(C59+1500)*6/100+C59+1500</f>
        <v>1643</v>
      </c>
      <c r="E59">
        <f t="shared" ref="E59:E122" si="113">ROUNDUP(D59/50,)*50</f>
        <v>1650</v>
      </c>
    </row>
    <row r="60" spans="1:5" x14ac:dyDescent="0.25">
      <c r="A60" s="1" t="s">
        <v>1662</v>
      </c>
      <c r="B60" s="1" t="s">
        <v>62</v>
      </c>
      <c r="C60" s="4">
        <v>3490</v>
      </c>
      <c r="D60" s="2">
        <f t="shared" ref="D60:D123" si="114">(C60+1500)*6/100+C60+1500</f>
        <v>5289.4</v>
      </c>
      <c r="E60">
        <f t="shared" ref="E60:E123" si="115">ROUNDUP(D60/50,)*50</f>
        <v>5300</v>
      </c>
    </row>
    <row r="61" spans="1:5" x14ac:dyDescent="0.25">
      <c r="A61" s="1" t="s">
        <v>1662</v>
      </c>
      <c r="B61" s="1" t="s">
        <v>63</v>
      </c>
      <c r="C61" s="4" t="s">
        <v>4</v>
      </c>
      <c r="D61" s="2">
        <f t="shared" ref="D61:D124" si="116">(C61+1500)*6/100+C61+1500</f>
        <v>1643</v>
      </c>
      <c r="E61">
        <f t="shared" ref="E61:E124" si="117">ROUNDUP(D61/50,)*50</f>
        <v>1650</v>
      </c>
    </row>
    <row r="62" spans="1:5" x14ac:dyDescent="0.25">
      <c r="A62" s="1" t="s">
        <v>1662</v>
      </c>
      <c r="B62" s="1" t="s">
        <v>64</v>
      </c>
      <c r="C62" s="4">
        <v>1590</v>
      </c>
      <c r="D62" s="2">
        <f t="shared" ref="D62:D125" si="118">(C62+1500)*6/100+C62+1500</f>
        <v>3275.4</v>
      </c>
      <c r="E62">
        <f t="shared" ref="E62:E125" si="119">ROUNDUP(D62/50,)*50</f>
        <v>3300</v>
      </c>
    </row>
    <row r="63" spans="1:5" x14ac:dyDescent="0.25">
      <c r="A63" s="1" t="s">
        <v>1662</v>
      </c>
      <c r="B63" s="1" t="s">
        <v>65</v>
      </c>
      <c r="C63" s="4">
        <v>2190</v>
      </c>
      <c r="D63" s="2">
        <f t="shared" ref="D63:D126" si="120">(C63+1500)*6/100+C63+1500</f>
        <v>3911.4</v>
      </c>
      <c r="E63">
        <f t="shared" ref="E63:E126" si="121">ROUNDUP(D63/50,)*50</f>
        <v>3950</v>
      </c>
    </row>
    <row r="64" spans="1:5" x14ac:dyDescent="0.25">
      <c r="A64" s="1" t="s">
        <v>1662</v>
      </c>
      <c r="B64" s="1" t="s">
        <v>66</v>
      </c>
      <c r="C64" s="4">
        <v>1190</v>
      </c>
      <c r="D64" s="2">
        <f t="shared" ref="D64:D127" si="122">(C64+1500)*6/100+C64+1500</f>
        <v>2851.4</v>
      </c>
      <c r="E64">
        <f t="shared" ref="E64:E127" si="123">ROUNDUP(D64/50,)*50</f>
        <v>2900</v>
      </c>
    </row>
    <row r="65" spans="1:5" x14ac:dyDescent="0.25">
      <c r="A65" s="1" t="s">
        <v>1662</v>
      </c>
      <c r="B65" s="1" t="s">
        <v>67</v>
      </c>
      <c r="C65" s="4" t="s">
        <v>4</v>
      </c>
      <c r="D65" s="2">
        <f t="shared" ref="D65:D128" si="124">(C65+1500)*6/100+C65+1500</f>
        <v>1643</v>
      </c>
      <c r="E65">
        <f t="shared" ref="E65:E128" si="125">ROUNDUP(D65/50,)*50</f>
        <v>1650</v>
      </c>
    </row>
    <row r="66" spans="1:5" x14ac:dyDescent="0.25">
      <c r="A66" s="1" t="s">
        <v>1662</v>
      </c>
      <c r="B66" s="1" t="s">
        <v>68</v>
      </c>
      <c r="C66" s="4">
        <v>1440</v>
      </c>
      <c r="D66" s="2">
        <f t="shared" ref="D66:D129" si="126">(C66+1500)*6/100+C66+1500</f>
        <v>3116.4</v>
      </c>
      <c r="E66">
        <f t="shared" ref="E66:E129" si="127">ROUNDUP(D66/50,)*50</f>
        <v>3150</v>
      </c>
    </row>
    <row r="67" spans="1:5" x14ac:dyDescent="0.25">
      <c r="A67" s="1" t="s">
        <v>1662</v>
      </c>
      <c r="B67" s="1" t="s">
        <v>69</v>
      </c>
      <c r="C67" s="4" t="s">
        <v>4</v>
      </c>
      <c r="D67" s="2">
        <f t="shared" ref="D67:D130" si="128">(C67+1500)*6/100+C67+1500</f>
        <v>1643</v>
      </c>
      <c r="E67">
        <f t="shared" ref="E67:E130" si="129">ROUNDUP(D67/50,)*50</f>
        <v>1650</v>
      </c>
    </row>
    <row r="68" spans="1:5" x14ac:dyDescent="0.25">
      <c r="A68" s="1" t="s">
        <v>1662</v>
      </c>
      <c r="B68" s="1" t="s">
        <v>70</v>
      </c>
      <c r="C68" s="4" t="s">
        <v>6</v>
      </c>
      <c r="D68" s="2">
        <f t="shared" ref="D68:D131" si="130">(C68+1500)*6/100+C68+1500</f>
        <v>1696</v>
      </c>
      <c r="E68">
        <f t="shared" ref="E68:E131" si="131">ROUNDUP(D68/50,)*50</f>
        <v>1700</v>
      </c>
    </row>
    <row r="69" spans="1:5" x14ac:dyDescent="0.25">
      <c r="A69" s="1" t="s">
        <v>1662</v>
      </c>
      <c r="B69" s="1" t="s">
        <v>71</v>
      </c>
      <c r="C69" s="4">
        <v>2890</v>
      </c>
      <c r="D69" s="2">
        <f t="shared" ref="D69:D132" si="132">(C69+1500)*6/100+C69+1500</f>
        <v>4653.3999999999996</v>
      </c>
      <c r="E69">
        <f t="shared" ref="E69:E132" si="133">ROUNDUP(D69/50,)*50</f>
        <v>4700</v>
      </c>
    </row>
    <row r="70" spans="1:5" x14ac:dyDescent="0.25">
      <c r="A70" s="1" t="s">
        <v>1662</v>
      </c>
      <c r="B70" s="1" t="s">
        <v>72</v>
      </c>
      <c r="C70" s="4">
        <v>2140</v>
      </c>
      <c r="D70" s="2">
        <f t="shared" ref="D70:D133" si="134">(C70+1500)*6/100+C70+1500</f>
        <v>3858.4</v>
      </c>
      <c r="E70">
        <f t="shared" ref="E70:E133" si="135">ROUNDUP(D70/50,)*50</f>
        <v>3900</v>
      </c>
    </row>
    <row r="71" spans="1:5" x14ac:dyDescent="0.25">
      <c r="A71" s="1" t="s">
        <v>1662</v>
      </c>
      <c r="B71" s="1" t="s">
        <v>73</v>
      </c>
      <c r="C71" s="4">
        <v>1340</v>
      </c>
      <c r="D71" s="2">
        <f t="shared" ref="D71:D134" si="136">(C71+1500)*6/100+C71+1500</f>
        <v>3010.4</v>
      </c>
      <c r="E71">
        <f t="shared" ref="E71:E134" si="137">ROUNDUP(D71/50,)*50</f>
        <v>3050</v>
      </c>
    </row>
    <row r="72" spans="1:5" x14ac:dyDescent="0.25">
      <c r="A72" s="1" t="s">
        <v>1662</v>
      </c>
      <c r="B72" s="1" t="s">
        <v>74</v>
      </c>
      <c r="C72" s="4" t="s">
        <v>4</v>
      </c>
      <c r="D72" s="2">
        <f t="shared" ref="D72:D135" si="138">(C72+1500)*6/100+C72+1500</f>
        <v>1643</v>
      </c>
      <c r="E72">
        <f t="shared" ref="E72:E135" si="139">ROUNDUP(D72/50,)*50</f>
        <v>1650</v>
      </c>
    </row>
    <row r="73" spans="1:5" x14ac:dyDescent="0.25">
      <c r="A73" s="1" t="s">
        <v>1662</v>
      </c>
      <c r="B73" s="1" t="s">
        <v>75</v>
      </c>
      <c r="C73" s="4">
        <v>1340</v>
      </c>
      <c r="D73" s="2">
        <f t="shared" ref="D73:D136" si="140">(C73+1500)*6/100+C73+1500</f>
        <v>3010.4</v>
      </c>
      <c r="E73">
        <f t="shared" ref="E73:E136" si="141">ROUNDUP(D73/50,)*50</f>
        <v>3050</v>
      </c>
    </row>
    <row r="74" spans="1:5" x14ac:dyDescent="0.25">
      <c r="A74" s="1" t="s">
        <v>1662</v>
      </c>
      <c r="B74" s="1" t="s">
        <v>76</v>
      </c>
      <c r="C74" s="4">
        <v>1240</v>
      </c>
      <c r="D74" s="2">
        <f t="shared" ref="D74:D137" si="142">(C74+1500)*6/100+C74+1500</f>
        <v>2904.4</v>
      </c>
      <c r="E74">
        <f t="shared" ref="E74:E137" si="143">ROUNDUP(D74/50,)*50</f>
        <v>2950</v>
      </c>
    </row>
    <row r="75" spans="1:5" x14ac:dyDescent="0.25">
      <c r="A75" s="1" t="s">
        <v>1662</v>
      </c>
      <c r="B75" s="1" t="s">
        <v>77</v>
      </c>
      <c r="C75" s="4">
        <v>4690</v>
      </c>
      <c r="D75" s="2">
        <f t="shared" ref="D75:D138" si="144">(C75+1500)*6/100+C75+1500</f>
        <v>6561.4</v>
      </c>
      <c r="E75">
        <f t="shared" ref="E75:E138" si="145">ROUNDUP(D75/50,)*50</f>
        <v>6600</v>
      </c>
    </row>
    <row r="76" spans="1:5" x14ac:dyDescent="0.25">
      <c r="A76" s="1" t="s">
        <v>1662</v>
      </c>
      <c r="B76" s="1" t="s">
        <v>78</v>
      </c>
      <c r="C76" s="4">
        <v>1440</v>
      </c>
      <c r="D76" s="2">
        <f t="shared" ref="D76:D139" si="146">(C76+1500)*6/100+C76+1500</f>
        <v>3116.4</v>
      </c>
      <c r="E76">
        <f t="shared" ref="E76:E139" si="147">ROUNDUP(D76/50,)*50</f>
        <v>3150</v>
      </c>
    </row>
    <row r="77" spans="1:5" x14ac:dyDescent="0.25">
      <c r="A77" s="1" t="s">
        <v>1662</v>
      </c>
      <c r="B77" s="1" t="s">
        <v>79</v>
      </c>
      <c r="C77" s="4">
        <v>1040</v>
      </c>
      <c r="D77" s="2">
        <f t="shared" ref="D77:D140" si="148">(C77+1500)*6/100+C77+1500</f>
        <v>2692.4</v>
      </c>
      <c r="E77">
        <f t="shared" ref="E77:E140" si="149">ROUNDUP(D77/50,)*50</f>
        <v>2700</v>
      </c>
    </row>
    <row r="78" spans="1:5" x14ac:dyDescent="0.25">
      <c r="A78" s="1" t="s">
        <v>1662</v>
      </c>
      <c r="B78" s="1" t="s">
        <v>80</v>
      </c>
      <c r="C78" s="4" t="s">
        <v>81</v>
      </c>
      <c r="D78" s="2">
        <f t="shared" ref="D78:D141" si="150">(C78+1500)*6/100+C78+1500</f>
        <v>2597</v>
      </c>
      <c r="E78">
        <f t="shared" ref="E78:E141" si="151">ROUNDUP(D78/50,)*50</f>
        <v>2600</v>
      </c>
    </row>
    <row r="79" spans="1:5" x14ac:dyDescent="0.25">
      <c r="A79" s="1" t="s">
        <v>1662</v>
      </c>
      <c r="B79" s="1" t="s">
        <v>82</v>
      </c>
      <c r="C79" s="4">
        <v>2190</v>
      </c>
      <c r="D79" s="2">
        <f t="shared" ref="D79:D142" si="152">(C79+1500)*6/100+C79+1500</f>
        <v>3911.4</v>
      </c>
      <c r="E79">
        <f t="shared" ref="E79:E142" si="153">ROUNDUP(D79/50,)*50</f>
        <v>3950</v>
      </c>
    </row>
    <row r="80" spans="1:5" x14ac:dyDescent="0.25">
      <c r="A80" s="1" t="s">
        <v>1662</v>
      </c>
      <c r="B80" s="1" t="s">
        <v>83</v>
      </c>
      <c r="C80" s="4">
        <v>3890</v>
      </c>
      <c r="D80" s="2">
        <f t="shared" ref="D80:D143" si="154">(C80+1500)*6/100+C80+1500</f>
        <v>5713.4</v>
      </c>
      <c r="E80">
        <f t="shared" ref="E80:E143" si="155">ROUNDUP(D80/50,)*50</f>
        <v>5750</v>
      </c>
    </row>
    <row r="81" spans="1:5" x14ac:dyDescent="0.25">
      <c r="A81" s="1" t="s">
        <v>1662</v>
      </c>
      <c r="B81" s="1" t="s">
        <v>84</v>
      </c>
      <c r="C81" s="4">
        <v>7890</v>
      </c>
      <c r="D81" s="2">
        <f t="shared" ref="D81:D144" si="156">(C81+1500)*6/100+C81+1500</f>
        <v>9953.4</v>
      </c>
      <c r="E81">
        <f t="shared" ref="E81:E144" si="157">ROUNDUP(D81/50,)*50</f>
        <v>10000</v>
      </c>
    </row>
    <row r="82" spans="1:5" x14ac:dyDescent="0.25">
      <c r="A82" s="1" t="s">
        <v>1662</v>
      </c>
      <c r="B82" s="1" t="s">
        <v>85</v>
      </c>
      <c r="C82" s="4">
        <v>11090</v>
      </c>
      <c r="D82" s="2">
        <f t="shared" ref="D82:D145" si="158">(C82+1500)*6/100+C82+1500</f>
        <v>13345.4</v>
      </c>
      <c r="E82">
        <f t="shared" ref="E82:E145" si="159">ROUNDUP(D82/50,)*50</f>
        <v>13350</v>
      </c>
    </row>
    <row r="83" spans="1:5" x14ac:dyDescent="0.25">
      <c r="A83" s="1" t="s">
        <v>1662</v>
      </c>
      <c r="B83" s="1" t="s">
        <v>86</v>
      </c>
      <c r="C83" s="4">
        <v>1240</v>
      </c>
      <c r="D83" s="2">
        <f t="shared" ref="D83:D146" si="160">(C83+1500)*6/100+C83+1500</f>
        <v>2904.4</v>
      </c>
      <c r="E83">
        <f t="shared" ref="E83:E146" si="161">ROUNDUP(D83/50,)*50</f>
        <v>2950</v>
      </c>
    </row>
    <row r="84" spans="1:5" x14ac:dyDescent="0.25">
      <c r="A84" s="1" t="s">
        <v>1662</v>
      </c>
      <c r="B84" s="1" t="s">
        <v>87</v>
      </c>
      <c r="C84" s="4">
        <v>1540</v>
      </c>
      <c r="D84" s="2">
        <f t="shared" ref="D84:D147" si="162">(C84+1500)*6/100+C84+1500</f>
        <v>3222.4</v>
      </c>
      <c r="E84">
        <f t="shared" ref="E84:E147" si="163">ROUNDUP(D84/50,)*50</f>
        <v>3250</v>
      </c>
    </row>
    <row r="85" spans="1:5" x14ac:dyDescent="0.25">
      <c r="A85" s="1" t="s">
        <v>1662</v>
      </c>
      <c r="B85" s="1" t="s">
        <v>88</v>
      </c>
      <c r="C85" s="4">
        <v>1390</v>
      </c>
      <c r="D85" s="2">
        <f t="shared" ref="D85:D148" si="164">(C85+1500)*6/100+C85+1500</f>
        <v>3063.4</v>
      </c>
      <c r="E85">
        <f t="shared" ref="E85:E148" si="165">ROUNDUP(D85/50,)*50</f>
        <v>3100</v>
      </c>
    </row>
    <row r="86" spans="1:5" x14ac:dyDescent="0.25">
      <c r="A86" s="1" t="s">
        <v>1662</v>
      </c>
      <c r="B86" s="1" t="s">
        <v>89</v>
      </c>
      <c r="C86" s="4" t="s">
        <v>4</v>
      </c>
      <c r="D86" s="2">
        <f t="shared" ref="D86:D149" si="166">(C86+1500)*6/100+C86+1500</f>
        <v>1643</v>
      </c>
      <c r="E86">
        <f t="shared" ref="E86:E149" si="167">ROUNDUP(D86/50,)*50</f>
        <v>1650</v>
      </c>
    </row>
    <row r="87" spans="1:5" x14ac:dyDescent="0.25">
      <c r="A87" s="1" t="s">
        <v>1662</v>
      </c>
      <c r="B87" s="1" t="s">
        <v>90</v>
      </c>
      <c r="C87" s="4">
        <v>1190</v>
      </c>
      <c r="D87" s="2">
        <f t="shared" ref="D87:D150" si="168">(C87+1500)*6/100+C87+1500</f>
        <v>2851.4</v>
      </c>
      <c r="E87">
        <f t="shared" ref="E87:E150" si="169">ROUNDUP(D87/50,)*50</f>
        <v>2900</v>
      </c>
    </row>
    <row r="88" spans="1:5" x14ac:dyDescent="0.25">
      <c r="A88" s="1" t="s">
        <v>1662</v>
      </c>
      <c r="B88" s="1" t="s">
        <v>91</v>
      </c>
      <c r="C88" s="4">
        <v>4590</v>
      </c>
      <c r="D88" s="2">
        <f t="shared" ref="D88:D151" si="170">(C88+1500)*6/100+C88+1500</f>
        <v>6455.4</v>
      </c>
      <c r="E88">
        <f t="shared" ref="E88:E151" si="171">ROUNDUP(D88/50,)*50</f>
        <v>6500</v>
      </c>
    </row>
    <row r="89" spans="1:5" x14ac:dyDescent="0.25">
      <c r="A89" s="1" t="s">
        <v>1662</v>
      </c>
      <c r="B89" s="1" t="s">
        <v>92</v>
      </c>
      <c r="C89" s="4" t="s">
        <v>93</v>
      </c>
      <c r="D89" s="2">
        <f t="shared" ref="D89:D152" si="172">(C89+1500)*6/100+C89+1500</f>
        <v>2427.4</v>
      </c>
      <c r="E89">
        <f t="shared" ref="E89:E152" si="173">ROUNDUP(D89/50,)*50</f>
        <v>2450</v>
      </c>
    </row>
    <row r="90" spans="1:5" x14ac:dyDescent="0.25">
      <c r="A90" s="1" t="s">
        <v>1662</v>
      </c>
      <c r="B90" s="1" t="s">
        <v>94</v>
      </c>
      <c r="C90" s="4">
        <v>1190</v>
      </c>
      <c r="D90" s="2">
        <f t="shared" ref="D90:D153" si="174">(C90+1500)*6/100+C90+1500</f>
        <v>2851.4</v>
      </c>
      <c r="E90">
        <f t="shared" ref="E90:E153" si="175">ROUNDUP(D90/50,)*50</f>
        <v>2900</v>
      </c>
    </row>
    <row r="91" spans="1:5" x14ac:dyDescent="0.25">
      <c r="A91" s="1" t="s">
        <v>1662</v>
      </c>
      <c r="B91" s="1" t="s">
        <v>95</v>
      </c>
      <c r="C91" s="4">
        <v>1390</v>
      </c>
      <c r="D91" s="2">
        <f t="shared" ref="D91:D154" si="176">(C91+1500)*6/100+C91+1500</f>
        <v>3063.4</v>
      </c>
      <c r="E91">
        <f t="shared" ref="E91:E154" si="177">ROUNDUP(D91/50,)*50</f>
        <v>3100</v>
      </c>
    </row>
    <row r="92" spans="1:5" x14ac:dyDescent="0.25">
      <c r="A92" s="1" t="s">
        <v>1662</v>
      </c>
      <c r="B92" s="1" t="s">
        <v>96</v>
      </c>
      <c r="C92" s="4" t="s">
        <v>97</v>
      </c>
      <c r="D92" s="2">
        <f t="shared" ref="D92:D155" si="178">(C92+1500)*6/100+C92+1500</f>
        <v>2215.4</v>
      </c>
      <c r="E92">
        <f t="shared" ref="E92:E155" si="179">ROUNDUP(D92/50,)*50</f>
        <v>2250</v>
      </c>
    </row>
    <row r="93" spans="1:5" x14ac:dyDescent="0.25">
      <c r="A93" s="1" t="s">
        <v>1662</v>
      </c>
      <c r="B93" s="1" t="s">
        <v>98</v>
      </c>
      <c r="C93" s="4">
        <v>1340</v>
      </c>
      <c r="D93" s="2">
        <f t="shared" ref="D93:D156" si="180">(C93+1500)*6/100+C93+1500</f>
        <v>3010.4</v>
      </c>
      <c r="E93">
        <f t="shared" ref="E93:E156" si="181">ROUNDUP(D93/50,)*50</f>
        <v>3050</v>
      </c>
    </row>
    <row r="94" spans="1:5" x14ac:dyDescent="0.25">
      <c r="A94" s="1" t="s">
        <v>1662</v>
      </c>
      <c r="B94" s="1" t="s">
        <v>99</v>
      </c>
      <c r="C94" s="4" t="s">
        <v>100</v>
      </c>
      <c r="D94" s="2">
        <f t="shared" ref="D94:D157" si="182">(C94+1500)*6/100+C94+1500</f>
        <v>2162.4</v>
      </c>
      <c r="E94">
        <f t="shared" ref="E94:E157" si="183">ROUNDUP(D94/50,)*50</f>
        <v>2200</v>
      </c>
    </row>
    <row r="95" spans="1:5" x14ac:dyDescent="0.25">
      <c r="A95" s="1" t="s">
        <v>1662</v>
      </c>
      <c r="B95" s="1" t="s">
        <v>101</v>
      </c>
      <c r="C95" s="4" t="s">
        <v>4</v>
      </c>
      <c r="D95" s="2">
        <f t="shared" ref="D95:D158" si="184">(C95+1500)*6/100+C95+1500</f>
        <v>1643</v>
      </c>
      <c r="E95">
        <f t="shared" ref="E95:E158" si="185">ROUNDUP(D95/50,)*50</f>
        <v>1650</v>
      </c>
    </row>
    <row r="96" spans="1:5" x14ac:dyDescent="0.25">
      <c r="A96" s="1" t="s">
        <v>1662</v>
      </c>
      <c r="B96" s="1" t="s">
        <v>102</v>
      </c>
      <c r="C96" s="4">
        <v>2990</v>
      </c>
      <c r="D96" s="2">
        <f t="shared" ref="D96:D159" si="186">(C96+1500)*6/100+C96+1500</f>
        <v>4759.3999999999996</v>
      </c>
      <c r="E96">
        <f t="shared" ref="E96:E159" si="187">ROUNDUP(D96/50,)*50</f>
        <v>4800</v>
      </c>
    </row>
    <row r="97" spans="1:5" x14ac:dyDescent="0.25">
      <c r="A97" s="1" t="s">
        <v>1662</v>
      </c>
      <c r="B97" s="1" t="s">
        <v>103</v>
      </c>
      <c r="C97" s="4" t="s">
        <v>4</v>
      </c>
      <c r="D97" s="2">
        <f t="shared" ref="D97:D160" si="188">(C97+1500)*6/100+C97+1500</f>
        <v>1643</v>
      </c>
      <c r="E97">
        <f t="shared" ref="E97:E160" si="189">ROUNDUP(D97/50,)*50</f>
        <v>1650</v>
      </c>
    </row>
    <row r="98" spans="1:5" x14ac:dyDescent="0.25">
      <c r="A98" s="1" t="s">
        <v>1662</v>
      </c>
      <c r="B98" s="1" t="s">
        <v>104</v>
      </c>
      <c r="C98" s="4" t="s">
        <v>4</v>
      </c>
      <c r="D98" s="2">
        <f t="shared" ref="D98:D161" si="190">(C98+1500)*6/100+C98+1500</f>
        <v>1643</v>
      </c>
      <c r="E98">
        <f t="shared" ref="E98:E161" si="191">ROUNDUP(D98/50,)*50</f>
        <v>1650</v>
      </c>
    </row>
    <row r="99" spans="1:5" x14ac:dyDescent="0.25">
      <c r="A99" s="1" t="s">
        <v>1662</v>
      </c>
      <c r="B99" s="1" t="s">
        <v>105</v>
      </c>
      <c r="C99" s="4" t="s">
        <v>4</v>
      </c>
      <c r="D99" s="2">
        <f t="shared" ref="D99:D162" si="192">(C99+1500)*6/100+C99+1500</f>
        <v>1643</v>
      </c>
      <c r="E99">
        <f t="shared" ref="E99:E162" si="193">ROUNDUP(D99/50,)*50</f>
        <v>1650</v>
      </c>
    </row>
    <row r="100" spans="1:5" x14ac:dyDescent="0.25">
      <c r="A100" s="1" t="s">
        <v>1662</v>
      </c>
      <c r="B100" s="1" t="s">
        <v>106</v>
      </c>
      <c r="C100" s="4" t="s">
        <v>4</v>
      </c>
      <c r="D100" s="2">
        <f t="shared" ref="D100:D163" si="194">(C100+1500)*6/100+C100+1500</f>
        <v>1643</v>
      </c>
      <c r="E100">
        <f t="shared" ref="E100:E163" si="195">ROUNDUP(D100/50,)*50</f>
        <v>1650</v>
      </c>
    </row>
    <row r="101" spans="1:5" x14ac:dyDescent="0.25">
      <c r="A101" s="1" t="s">
        <v>1662</v>
      </c>
      <c r="B101" s="1" t="s">
        <v>107</v>
      </c>
      <c r="C101" s="4" t="s">
        <v>4</v>
      </c>
      <c r="D101" s="2">
        <f t="shared" ref="D101:D164" si="196">(C101+1500)*6/100+C101+1500</f>
        <v>1643</v>
      </c>
      <c r="E101">
        <f t="shared" ref="E101:E164" si="197">ROUNDUP(D101/50,)*50</f>
        <v>1650</v>
      </c>
    </row>
    <row r="102" spans="1:5" x14ac:dyDescent="0.25">
      <c r="A102" s="1" t="s">
        <v>1662</v>
      </c>
      <c r="B102" s="1" t="s">
        <v>108</v>
      </c>
      <c r="C102" s="4" t="s">
        <v>109</v>
      </c>
      <c r="D102" s="2">
        <f t="shared" ref="D102:D165" si="198">(C102+1500)*6/100+C102+1500</f>
        <v>2321.4</v>
      </c>
      <c r="E102">
        <f t="shared" ref="E102:E165" si="199">ROUNDUP(D102/50,)*50</f>
        <v>2350</v>
      </c>
    </row>
    <row r="103" spans="1:5" x14ac:dyDescent="0.25">
      <c r="A103" s="1" t="s">
        <v>1662</v>
      </c>
      <c r="B103" s="1" t="s">
        <v>110</v>
      </c>
      <c r="C103" s="4" t="s">
        <v>97</v>
      </c>
      <c r="D103" s="2">
        <f t="shared" ref="D103:D166" si="200">(C103+1500)*6/100+C103+1500</f>
        <v>2215.4</v>
      </c>
      <c r="E103">
        <f t="shared" ref="E103:E166" si="201">ROUNDUP(D103/50,)*50</f>
        <v>2250</v>
      </c>
    </row>
    <row r="104" spans="1:5" x14ac:dyDescent="0.25">
      <c r="A104" s="1" t="s">
        <v>1662</v>
      </c>
      <c r="B104" s="1" t="s">
        <v>111</v>
      </c>
      <c r="C104" s="4">
        <v>2790</v>
      </c>
      <c r="D104" s="2">
        <f t="shared" ref="D104:D167" si="202">(C104+1500)*6/100+C104+1500</f>
        <v>4547.3999999999996</v>
      </c>
      <c r="E104">
        <f t="shared" ref="E104:E167" si="203">ROUNDUP(D104/50,)*50</f>
        <v>4550</v>
      </c>
    </row>
    <row r="105" spans="1:5" x14ac:dyDescent="0.25">
      <c r="A105" s="1" t="s">
        <v>1662</v>
      </c>
      <c r="B105" s="1" t="s">
        <v>112</v>
      </c>
      <c r="C105" s="4" t="s">
        <v>4</v>
      </c>
      <c r="D105" s="2">
        <f t="shared" ref="D105:D168" si="204">(C105+1500)*6/100+C105+1500</f>
        <v>1643</v>
      </c>
      <c r="E105">
        <f t="shared" ref="E105:E168" si="205">ROUNDUP(D105/50,)*50</f>
        <v>1650</v>
      </c>
    </row>
    <row r="106" spans="1:5" x14ac:dyDescent="0.25">
      <c r="A106" s="1" t="s">
        <v>1662</v>
      </c>
      <c r="B106" s="1" t="s">
        <v>113</v>
      </c>
      <c r="C106" s="4" t="s">
        <v>6</v>
      </c>
      <c r="D106" s="2">
        <f t="shared" ref="D106:D169" si="206">(C106+1500)*6/100+C106+1500</f>
        <v>1696</v>
      </c>
      <c r="E106">
        <f t="shared" ref="E106:E169" si="207">ROUNDUP(D106/50,)*50</f>
        <v>1700</v>
      </c>
    </row>
    <row r="107" spans="1:5" x14ac:dyDescent="0.25">
      <c r="A107" s="1" t="s">
        <v>1662</v>
      </c>
      <c r="B107" s="1" t="s">
        <v>114</v>
      </c>
      <c r="C107" s="4">
        <v>5190</v>
      </c>
      <c r="D107" s="2">
        <f t="shared" ref="D107:D170" si="208">(C107+1500)*6/100+C107+1500</f>
        <v>7091.4</v>
      </c>
      <c r="E107">
        <f t="shared" ref="E107:E170" si="209">ROUNDUP(D107/50,)*50</f>
        <v>7100</v>
      </c>
    </row>
    <row r="108" spans="1:5" x14ac:dyDescent="0.25">
      <c r="A108" s="1" t="s">
        <v>1662</v>
      </c>
      <c r="B108" s="1" t="s">
        <v>115</v>
      </c>
      <c r="C108" s="4" t="s">
        <v>4</v>
      </c>
      <c r="D108" s="2">
        <f t="shared" ref="D108:D171" si="210">(C108+1500)*6/100+C108+1500</f>
        <v>1643</v>
      </c>
      <c r="E108">
        <f t="shared" ref="E108:E171" si="211">ROUNDUP(D108/50,)*50</f>
        <v>1650</v>
      </c>
    </row>
    <row r="109" spans="1:5" x14ac:dyDescent="0.25">
      <c r="A109" s="1" t="s">
        <v>1662</v>
      </c>
      <c r="B109" s="1" t="s">
        <v>116</v>
      </c>
      <c r="C109" s="4" t="s">
        <v>117</v>
      </c>
      <c r="D109" s="2">
        <f t="shared" ref="D109:D172" si="212">(C109+1500)*6/100+C109+1500</f>
        <v>1897.4</v>
      </c>
      <c r="E109">
        <f t="shared" ref="E109:E172" si="213">ROUNDUP(D109/50,)*50</f>
        <v>1900</v>
      </c>
    </row>
    <row r="110" spans="1:5" x14ac:dyDescent="0.25">
      <c r="A110" s="1" t="s">
        <v>1662</v>
      </c>
      <c r="B110" s="1" t="s">
        <v>118</v>
      </c>
      <c r="C110" s="4" t="s">
        <v>6</v>
      </c>
      <c r="D110" s="2">
        <f t="shared" ref="D110:D173" si="214">(C110+1500)*6/100+C110+1500</f>
        <v>1696</v>
      </c>
      <c r="E110">
        <f t="shared" ref="E110:E173" si="215">ROUNDUP(D110/50,)*50</f>
        <v>1700</v>
      </c>
    </row>
    <row r="111" spans="1:5" x14ac:dyDescent="0.25">
      <c r="A111" s="1" t="s">
        <v>1662</v>
      </c>
      <c r="B111" s="1" t="s">
        <v>119</v>
      </c>
      <c r="C111" s="4" t="s">
        <v>4</v>
      </c>
      <c r="D111" s="2">
        <f t="shared" ref="D111:D174" si="216">(C111+1500)*6/100+C111+1500</f>
        <v>1643</v>
      </c>
      <c r="E111">
        <f t="shared" ref="E111:E174" si="217">ROUNDUP(D111/50,)*50</f>
        <v>1650</v>
      </c>
    </row>
    <row r="112" spans="1:5" x14ac:dyDescent="0.25">
      <c r="A112" s="1" t="s">
        <v>1662</v>
      </c>
      <c r="B112" s="1" t="s">
        <v>120</v>
      </c>
      <c r="C112" s="4">
        <v>1140</v>
      </c>
      <c r="D112" s="2">
        <f t="shared" ref="D112:D175" si="218">(C112+1500)*6/100+C112+1500</f>
        <v>2798.4</v>
      </c>
      <c r="E112">
        <f t="shared" ref="E112:E175" si="219">ROUNDUP(D112/50,)*50</f>
        <v>2800</v>
      </c>
    </row>
    <row r="113" spans="1:5" x14ac:dyDescent="0.25">
      <c r="A113" s="1" t="s">
        <v>1662</v>
      </c>
      <c r="B113" s="1" t="s">
        <v>121</v>
      </c>
      <c r="C113" s="4">
        <v>2090</v>
      </c>
      <c r="D113" s="2">
        <f t="shared" ref="D113:D176" si="220">(C113+1500)*6/100+C113+1500</f>
        <v>3805.4</v>
      </c>
      <c r="E113">
        <f t="shared" ref="E113:E176" si="221">ROUNDUP(D113/50,)*50</f>
        <v>3850</v>
      </c>
    </row>
    <row r="114" spans="1:5" x14ac:dyDescent="0.25">
      <c r="A114" s="1" t="s">
        <v>1662</v>
      </c>
      <c r="B114" s="1" t="s">
        <v>122</v>
      </c>
      <c r="C114" s="4" t="s">
        <v>4</v>
      </c>
      <c r="D114" s="2">
        <f t="shared" ref="D114:D177" si="222">(C114+1500)*6/100+C114+1500</f>
        <v>1643</v>
      </c>
      <c r="E114">
        <f t="shared" ref="E114:E177" si="223">ROUNDUP(D114/50,)*50</f>
        <v>1650</v>
      </c>
    </row>
    <row r="115" spans="1:5" x14ac:dyDescent="0.25">
      <c r="A115" s="1" t="s">
        <v>1662</v>
      </c>
      <c r="B115" s="1" t="s">
        <v>123</v>
      </c>
      <c r="C115" s="4">
        <v>6990</v>
      </c>
      <c r="D115" s="2">
        <f t="shared" ref="D115:D178" si="224">(C115+1500)*6/100+C115+1500</f>
        <v>8999.4</v>
      </c>
      <c r="E115">
        <f t="shared" ref="E115:E178" si="225">ROUNDUP(D115/50,)*50</f>
        <v>9000</v>
      </c>
    </row>
    <row r="116" spans="1:5" x14ac:dyDescent="0.25">
      <c r="A116" s="1" t="s">
        <v>1662</v>
      </c>
      <c r="B116" s="1" t="s">
        <v>124</v>
      </c>
      <c r="C116" s="4" t="s">
        <v>125</v>
      </c>
      <c r="D116" s="2">
        <f t="shared" ref="D116:D179" si="226">(C116+1500)*6/100+C116+1500</f>
        <v>2533.4</v>
      </c>
      <c r="E116">
        <f t="shared" ref="E116:E179" si="227">ROUNDUP(D116/50,)*50</f>
        <v>2550</v>
      </c>
    </row>
    <row r="117" spans="1:5" x14ac:dyDescent="0.25">
      <c r="A117" s="1" t="s">
        <v>1662</v>
      </c>
      <c r="B117" s="1" t="s">
        <v>126</v>
      </c>
      <c r="C117" s="4" t="s">
        <v>6</v>
      </c>
      <c r="D117" s="2">
        <f t="shared" ref="D117:D180" si="228">(C117+1500)*6/100+C117+1500</f>
        <v>1696</v>
      </c>
      <c r="E117">
        <f t="shared" ref="E117:E180" si="229">ROUNDUP(D117/50,)*50</f>
        <v>1700</v>
      </c>
    </row>
    <row r="118" spans="1:5" x14ac:dyDescent="0.25">
      <c r="A118" s="1" t="s">
        <v>1662</v>
      </c>
      <c r="B118" s="1" t="s">
        <v>127</v>
      </c>
      <c r="C118" s="4">
        <v>1090</v>
      </c>
      <c r="D118" s="2">
        <f t="shared" ref="D118:D181" si="230">(C118+1500)*6/100+C118+1500</f>
        <v>2745.4</v>
      </c>
      <c r="E118">
        <f t="shared" ref="E118:E181" si="231">ROUNDUP(D118/50,)*50</f>
        <v>2750</v>
      </c>
    </row>
    <row r="119" spans="1:5" x14ac:dyDescent="0.25">
      <c r="A119" s="1" t="s">
        <v>1662</v>
      </c>
      <c r="B119" s="1" t="s">
        <v>128</v>
      </c>
      <c r="C119" s="4" t="s">
        <v>4</v>
      </c>
      <c r="D119" s="2">
        <f t="shared" ref="D119:D182" si="232">(C119+1500)*6/100+C119+1500</f>
        <v>1643</v>
      </c>
      <c r="E119">
        <f t="shared" ref="E119:E182" si="233">ROUNDUP(D119/50,)*50</f>
        <v>1650</v>
      </c>
    </row>
    <row r="120" spans="1:5" x14ac:dyDescent="0.25">
      <c r="A120" s="1" t="s">
        <v>1662</v>
      </c>
      <c r="B120" s="1" t="s">
        <v>129</v>
      </c>
      <c r="C120" s="4" t="s">
        <v>4</v>
      </c>
      <c r="D120" s="2">
        <f t="shared" ref="D120:D183" si="234">(C120+1500)*6/100+C120+1500</f>
        <v>1643</v>
      </c>
      <c r="E120">
        <f t="shared" ref="E120:E183" si="235">ROUNDUP(D120/50,)*50</f>
        <v>1650</v>
      </c>
    </row>
    <row r="121" spans="1:5" x14ac:dyDescent="0.25">
      <c r="A121" s="1" t="s">
        <v>1662</v>
      </c>
      <c r="B121" s="1" t="s">
        <v>130</v>
      </c>
      <c r="C121" s="4" t="s">
        <v>4</v>
      </c>
      <c r="D121" s="2">
        <f t="shared" ref="D121:D184" si="236">(C121+1500)*6/100+C121+1500</f>
        <v>1643</v>
      </c>
      <c r="E121">
        <f t="shared" ref="E121:E184" si="237">ROUNDUP(D121/50,)*50</f>
        <v>1650</v>
      </c>
    </row>
    <row r="122" spans="1:5" x14ac:dyDescent="0.25">
      <c r="A122" s="1" t="s">
        <v>1662</v>
      </c>
      <c r="B122" s="1" t="s">
        <v>131</v>
      </c>
      <c r="C122" s="4" t="s">
        <v>4</v>
      </c>
      <c r="D122" s="2">
        <f t="shared" ref="D122:D185" si="238">(C122+1500)*6/100+C122+1500</f>
        <v>1643</v>
      </c>
      <c r="E122">
        <f t="shared" ref="E122:E185" si="239">ROUNDUP(D122/50,)*50</f>
        <v>1650</v>
      </c>
    </row>
    <row r="123" spans="1:5" x14ac:dyDescent="0.25">
      <c r="A123" s="1" t="s">
        <v>1662</v>
      </c>
      <c r="B123" s="1" t="s">
        <v>132</v>
      </c>
      <c r="C123" s="4" t="s">
        <v>6</v>
      </c>
      <c r="D123" s="2">
        <f t="shared" ref="D123:D186" si="240">(C123+1500)*6/100+C123+1500</f>
        <v>1696</v>
      </c>
      <c r="E123">
        <f t="shared" ref="E123:E186" si="241">ROUNDUP(D123/50,)*50</f>
        <v>1700</v>
      </c>
    </row>
    <row r="124" spans="1:5" x14ac:dyDescent="0.25">
      <c r="A124" s="1" t="s">
        <v>1662</v>
      </c>
      <c r="B124" s="1" t="s">
        <v>133</v>
      </c>
      <c r="C124" s="4" t="s">
        <v>4</v>
      </c>
      <c r="D124" s="2">
        <f t="shared" ref="D124:D187" si="242">(C124+1500)*6/100+C124+1500</f>
        <v>1643</v>
      </c>
      <c r="E124">
        <f t="shared" ref="E124:E187" si="243">ROUNDUP(D124/50,)*50</f>
        <v>1650</v>
      </c>
    </row>
    <row r="125" spans="1:5" x14ac:dyDescent="0.25">
      <c r="A125" s="1" t="s">
        <v>1662</v>
      </c>
      <c r="B125" s="1" t="s">
        <v>134</v>
      </c>
      <c r="C125" s="4" t="s">
        <v>4</v>
      </c>
      <c r="D125" s="2">
        <f t="shared" ref="D125:D188" si="244">(C125+1500)*6/100+C125+1500</f>
        <v>1643</v>
      </c>
      <c r="E125">
        <f t="shared" ref="E125:E188" si="245">ROUNDUP(D125/50,)*50</f>
        <v>1650</v>
      </c>
    </row>
    <row r="126" spans="1:5" x14ac:dyDescent="0.25">
      <c r="A126" s="1" t="s">
        <v>1662</v>
      </c>
      <c r="B126" s="1" t="s">
        <v>135</v>
      </c>
      <c r="C126" s="4" t="s">
        <v>4</v>
      </c>
      <c r="D126" s="2">
        <f t="shared" ref="D126:D189" si="246">(C126+1500)*6/100+C126+1500</f>
        <v>1643</v>
      </c>
      <c r="E126">
        <f t="shared" ref="E126:E189" si="247">ROUNDUP(D126/50,)*50</f>
        <v>1650</v>
      </c>
    </row>
    <row r="127" spans="1:5" x14ac:dyDescent="0.25">
      <c r="A127" s="1" t="s">
        <v>1662</v>
      </c>
      <c r="B127" s="1" t="s">
        <v>136</v>
      </c>
      <c r="C127" s="4" t="s">
        <v>137</v>
      </c>
      <c r="D127" s="2">
        <f t="shared" ref="D127:D190" si="248">(C127+1500)*6/100+C127+1500</f>
        <v>1791.4</v>
      </c>
      <c r="E127">
        <f t="shared" ref="E127:E190" si="249">ROUNDUP(D127/50,)*50</f>
        <v>1800</v>
      </c>
    </row>
    <row r="128" spans="1:5" x14ac:dyDescent="0.25">
      <c r="A128" s="1" t="s">
        <v>1662</v>
      </c>
      <c r="B128" s="1" t="s">
        <v>138</v>
      </c>
      <c r="C128" s="4" t="s">
        <v>4</v>
      </c>
      <c r="D128" s="2">
        <f t="shared" ref="D128:D191" si="250">(C128+1500)*6/100+C128+1500</f>
        <v>1643</v>
      </c>
      <c r="E128">
        <f t="shared" ref="E128:E191" si="251">ROUNDUP(D128/50,)*50</f>
        <v>1650</v>
      </c>
    </row>
    <row r="129" spans="1:5" x14ac:dyDescent="0.25">
      <c r="A129" s="1" t="s">
        <v>1662</v>
      </c>
      <c r="B129" s="1" t="s">
        <v>139</v>
      </c>
      <c r="C129" s="4" t="s">
        <v>4</v>
      </c>
      <c r="D129" s="2">
        <f t="shared" ref="D129:D192" si="252">(C129+1500)*6/100+C129+1500</f>
        <v>1643</v>
      </c>
      <c r="E129">
        <f t="shared" ref="E129:E192" si="253">ROUNDUP(D129/50,)*50</f>
        <v>1650</v>
      </c>
    </row>
    <row r="130" spans="1:5" x14ac:dyDescent="0.25">
      <c r="A130" s="1" t="s">
        <v>1662</v>
      </c>
      <c r="B130" s="1" t="s">
        <v>140</v>
      </c>
      <c r="C130" s="4">
        <v>6790</v>
      </c>
      <c r="D130" s="2">
        <f t="shared" ref="D130:D193" si="254">(C130+1500)*6/100+C130+1500</f>
        <v>8787.4</v>
      </c>
      <c r="E130">
        <f t="shared" ref="E130:E193" si="255">ROUNDUP(D130/50,)*50</f>
        <v>8800</v>
      </c>
    </row>
    <row r="131" spans="1:5" x14ac:dyDescent="0.25">
      <c r="A131" s="1" t="s">
        <v>1662</v>
      </c>
      <c r="B131" s="1" t="s">
        <v>141</v>
      </c>
      <c r="C131" s="4" t="s">
        <v>4</v>
      </c>
      <c r="D131" s="2">
        <f t="shared" ref="D131:D194" si="256">(C131+1500)*6/100+C131+1500</f>
        <v>1643</v>
      </c>
      <c r="E131">
        <f t="shared" ref="E131:E194" si="257">ROUNDUP(D131/50,)*50</f>
        <v>1650</v>
      </c>
    </row>
    <row r="132" spans="1:5" x14ac:dyDescent="0.25">
      <c r="A132" s="1" t="s">
        <v>1662</v>
      </c>
      <c r="B132" s="1" t="s">
        <v>142</v>
      </c>
      <c r="C132" s="4" t="s">
        <v>6</v>
      </c>
      <c r="D132" s="2">
        <f t="shared" ref="D132:D195" si="258">(C132+1500)*6/100+C132+1500</f>
        <v>1696</v>
      </c>
      <c r="E132">
        <f t="shared" ref="E132:E195" si="259">ROUNDUP(D132/50,)*50</f>
        <v>1700</v>
      </c>
    </row>
    <row r="133" spans="1:5" x14ac:dyDescent="0.25">
      <c r="A133" s="1" t="s">
        <v>1662</v>
      </c>
      <c r="B133" s="1" t="s">
        <v>143</v>
      </c>
      <c r="C133" s="4" t="s">
        <v>4</v>
      </c>
      <c r="D133" s="2">
        <f t="shared" ref="D133:D196" si="260">(C133+1500)*6/100+C133+1500</f>
        <v>1643</v>
      </c>
      <c r="E133">
        <f t="shared" ref="E133:E196" si="261">ROUNDUP(D133/50,)*50</f>
        <v>1650</v>
      </c>
    </row>
    <row r="134" spans="1:5" x14ac:dyDescent="0.25">
      <c r="A134" s="1" t="s">
        <v>1662</v>
      </c>
      <c r="B134" s="1" t="s">
        <v>144</v>
      </c>
      <c r="C134" s="4">
        <v>4990</v>
      </c>
      <c r="D134" s="2">
        <f t="shared" ref="D134:D197" si="262">(C134+1500)*6/100+C134+1500</f>
        <v>6879.4</v>
      </c>
      <c r="E134">
        <f t="shared" ref="E134:E197" si="263">ROUNDUP(D134/50,)*50</f>
        <v>6900</v>
      </c>
    </row>
    <row r="135" spans="1:5" x14ac:dyDescent="0.25">
      <c r="A135" s="1" t="s">
        <v>1662</v>
      </c>
      <c r="B135" s="1" t="s">
        <v>145</v>
      </c>
      <c r="C135" s="4">
        <v>3740</v>
      </c>
      <c r="D135" s="2">
        <f t="shared" ref="D135:D198" si="264">(C135+1500)*6/100+C135+1500</f>
        <v>5554.4</v>
      </c>
      <c r="E135">
        <f t="shared" ref="E135:E198" si="265">ROUNDUP(D135/50,)*50</f>
        <v>5600</v>
      </c>
    </row>
    <row r="136" spans="1:5" x14ac:dyDescent="0.25">
      <c r="A136" s="1" t="s">
        <v>1662</v>
      </c>
      <c r="B136" s="1" t="s">
        <v>146</v>
      </c>
      <c r="C136" s="4" t="s">
        <v>109</v>
      </c>
      <c r="D136" s="2">
        <f t="shared" ref="D136:D199" si="266">(C136+1500)*6/100+C136+1500</f>
        <v>2321.4</v>
      </c>
      <c r="E136">
        <f t="shared" ref="E136:E199" si="267">ROUNDUP(D136/50,)*50</f>
        <v>2350</v>
      </c>
    </row>
    <row r="137" spans="1:5" x14ac:dyDescent="0.25">
      <c r="A137" s="1" t="s">
        <v>1662</v>
      </c>
      <c r="B137" s="1" t="s">
        <v>147</v>
      </c>
      <c r="C137" s="4" t="s">
        <v>4</v>
      </c>
      <c r="D137" s="2">
        <f t="shared" ref="D137:D200" si="268">(C137+1500)*6/100+C137+1500</f>
        <v>1643</v>
      </c>
      <c r="E137">
        <f t="shared" ref="E137:E200" si="269">ROUNDUP(D137/50,)*50</f>
        <v>1650</v>
      </c>
    </row>
    <row r="138" spans="1:5" x14ac:dyDescent="0.25">
      <c r="A138" s="1" t="s">
        <v>1662</v>
      </c>
      <c r="B138" s="1" t="s">
        <v>148</v>
      </c>
      <c r="C138" s="4">
        <v>1040</v>
      </c>
      <c r="D138" s="2">
        <f t="shared" ref="D138:D201" si="270">(C138+1500)*6/100+C138+1500</f>
        <v>2692.4</v>
      </c>
      <c r="E138">
        <f t="shared" ref="E138:E201" si="271">ROUNDUP(D138/50,)*50</f>
        <v>2700</v>
      </c>
    </row>
    <row r="139" spans="1:5" x14ac:dyDescent="0.25">
      <c r="A139" s="1" t="s">
        <v>1662</v>
      </c>
      <c r="B139" s="1" t="s">
        <v>149</v>
      </c>
      <c r="C139" s="4" t="s">
        <v>4</v>
      </c>
      <c r="D139" s="2">
        <f t="shared" ref="D139:D202" si="272">(C139+1500)*6/100+C139+1500</f>
        <v>1643</v>
      </c>
      <c r="E139">
        <f t="shared" ref="E139:E202" si="273">ROUNDUP(D139/50,)*50</f>
        <v>1650</v>
      </c>
    </row>
    <row r="140" spans="1:5" x14ac:dyDescent="0.25">
      <c r="A140" s="1" t="s">
        <v>1662</v>
      </c>
      <c r="B140" s="1" t="s">
        <v>150</v>
      </c>
      <c r="C140" s="4" t="s">
        <v>6</v>
      </c>
      <c r="D140" s="2">
        <f t="shared" ref="D140:D203" si="274">(C140+1500)*6/100+C140+1500</f>
        <v>1696</v>
      </c>
      <c r="E140">
        <f t="shared" ref="E140:E203" si="275">ROUNDUP(D140/50,)*50</f>
        <v>1700</v>
      </c>
    </row>
    <row r="141" spans="1:5" x14ac:dyDescent="0.25">
      <c r="A141" s="1" t="s">
        <v>1662</v>
      </c>
      <c r="B141" s="1" t="s">
        <v>151</v>
      </c>
      <c r="C141" s="4">
        <v>1390</v>
      </c>
      <c r="D141" s="2">
        <f t="shared" ref="D141:D204" si="276">(C141+1500)*6/100+C141+1500</f>
        <v>3063.4</v>
      </c>
      <c r="E141">
        <f t="shared" ref="E141:E204" si="277">ROUNDUP(D141/50,)*50</f>
        <v>3100</v>
      </c>
    </row>
    <row r="142" spans="1:5" x14ac:dyDescent="0.25">
      <c r="A142" s="1" t="s">
        <v>1662</v>
      </c>
      <c r="B142" s="1" t="s">
        <v>152</v>
      </c>
      <c r="C142" s="4" t="s">
        <v>4</v>
      </c>
      <c r="D142" s="2">
        <f t="shared" ref="D142:D205" si="278">(C142+1500)*6/100+C142+1500</f>
        <v>1643</v>
      </c>
      <c r="E142">
        <f t="shared" ref="E142:E205" si="279">ROUNDUP(D142/50,)*50</f>
        <v>1650</v>
      </c>
    </row>
    <row r="143" spans="1:5" x14ac:dyDescent="0.25">
      <c r="A143" s="1" t="s">
        <v>1662</v>
      </c>
      <c r="B143" s="1" t="s">
        <v>153</v>
      </c>
      <c r="C143" s="4" t="s">
        <v>4</v>
      </c>
      <c r="D143" s="2">
        <f t="shared" ref="D143:D206" si="280">(C143+1500)*6/100+C143+1500</f>
        <v>1643</v>
      </c>
      <c r="E143">
        <f t="shared" ref="E143:E206" si="281">ROUNDUP(D143/50,)*50</f>
        <v>1650</v>
      </c>
    </row>
    <row r="144" spans="1:5" x14ac:dyDescent="0.25">
      <c r="A144" s="1" t="s">
        <v>1662</v>
      </c>
      <c r="B144" s="1" t="s">
        <v>154</v>
      </c>
      <c r="C144" s="4" t="s">
        <v>6</v>
      </c>
      <c r="D144" s="2">
        <f t="shared" ref="D144:D207" si="282">(C144+1500)*6/100+C144+1500</f>
        <v>1696</v>
      </c>
      <c r="E144">
        <f t="shared" ref="E144:E207" si="283">ROUNDUP(D144/50,)*50</f>
        <v>1700</v>
      </c>
    </row>
    <row r="145" spans="1:5" x14ac:dyDescent="0.25">
      <c r="A145" s="1" t="s">
        <v>1662</v>
      </c>
      <c r="B145" s="1" t="s">
        <v>155</v>
      </c>
      <c r="C145" s="4">
        <v>1590</v>
      </c>
      <c r="D145" s="2">
        <f t="shared" ref="D145:D208" si="284">(C145+1500)*6/100+C145+1500</f>
        <v>3275.4</v>
      </c>
      <c r="E145">
        <f t="shared" ref="E145:E208" si="285">ROUNDUP(D145/50,)*50</f>
        <v>3300</v>
      </c>
    </row>
    <row r="146" spans="1:5" x14ac:dyDescent="0.25">
      <c r="A146" s="1" t="s">
        <v>1662</v>
      </c>
      <c r="B146" s="1" t="s">
        <v>156</v>
      </c>
      <c r="C146" s="4" t="s">
        <v>157</v>
      </c>
      <c r="D146" s="2">
        <f t="shared" ref="D146:D209" si="286">(C146+1500)*6/100+C146+1500</f>
        <v>2268.4</v>
      </c>
      <c r="E146">
        <f t="shared" ref="E146:E209" si="287">ROUNDUP(D146/50,)*50</f>
        <v>2300</v>
      </c>
    </row>
    <row r="147" spans="1:5" x14ac:dyDescent="0.25">
      <c r="A147" s="1" t="s">
        <v>1662</v>
      </c>
      <c r="B147" s="1" t="s">
        <v>158</v>
      </c>
      <c r="C147" s="4" t="s">
        <v>81</v>
      </c>
      <c r="D147" s="2">
        <f t="shared" ref="D147:D210" si="288">(C147+1500)*6/100+C147+1500</f>
        <v>2597</v>
      </c>
      <c r="E147">
        <f t="shared" ref="E147:E210" si="289">ROUNDUP(D147/50,)*50</f>
        <v>2600</v>
      </c>
    </row>
    <row r="148" spans="1:5" x14ac:dyDescent="0.25">
      <c r="A148" s="1" t="s">
        <v>1662</v>
      </c>
      <c r="B148" s="1" t="s">
        <v>159</v>
      </c>
      <c r="C148" s="4">
        <v>1340</v>
      </c>
      <c r="D148" s="2">
        <f t="shared" ref="D148:D211" si="290">(C148+1500)*6/100+C148+1500</f>
        <v>3010.4</v>
      </c>
      <c r="E148">
        <f t="shared" ref="E148:E211" si="291">ROUNDUP(D148/50,)*50</f>
        <v>3050</v>
      </c>
    </row>
    <row r="149" spans="1:5" x14ac:dyDescent="0.25">
      <c r="A149" s="1" t="s">
        <v>1662</v>
      </c>
      <c r="B149" s="1" t="s">
        <v>160</v>
      </c>
      <c r="C149" s="4" t="s">
        <v>161</v>
      </c>
      <c r="D149" s="2">
        <f t="shared" ref="D149:D212" si="292">(C149+1500)*6/100+C149+1500</f>
        <v>2003.4</v>
      </c>
      <c r="E149">
        <f t="shared" ref="E149:E212" si="293">ROUNDUP(D149/50,)*50</f>
        <v>2050</v>
      </c>
    </row>
    <row r="150" spans="1:5" x14ac:dyDescent="0.25">
      <c r="A150" s="1" t="s">
        <v>1662</v>
      </c>
      <c r="B150" s="1" t="s">
        <v>162</v>
      </c>
      <c r="C150" s="4">
        <v>5990</v>
      </c>
      <c r="D150" s="2">
        <f t="shared" ref="D150:D213" si="294">(C150+1500)*6/100+C150+1500</f>
        <v>7939.4</v>
      </c>
      <c r="E150">
        <f t="shared" ref="E150:E213" si="295">ROUNDUP(D150/50,)*50</f>
        <v>7950</v>
      </c>
    </row>
    <row r="151" spans="1:5" x14ac:dyDescent="0.25">
      <c r="A151" s="1" t="s">
        <v>1662</v>
      </c>
      <c r="B151" s="1" t="s">
        <v>163</v>
      </c>
      <c r="C151" s="4" t="s">
        <v>164</v>
      </c>
      <c r="D151" s="2">
        <f t="shared" ref="D151:D214" si="296">(C151+1500)*6/100+C151+1500</f>
        <v>2639.4</v>
      </c>
      <c r="E151">
        <f t="shared" ref="E151:E214" si="297">ROUNDUP(D151/50,)*50</f>
        <v>2650</v>
      </c>
    </row>
    <row r="152" spans="1:5" x14ac:dyDescent="0.25">
      <c r="A152" s="1" t="s">
        <v>1662</v>
      </c>
      <c r="B152" s="1" t="s">
        <v>165</v>
      </c>
      <c r="C152" s="4" t="s">
        <v>4</v>
      </c>
      <c r="D152" s="2">
        <f t="shared" ref="D152:D215" si="298">(C152+1500)*6/100+C152+1500</f>
        <v>1643</v>
      </c>
      <c r="E152">
        <f t="shared" ref="E152:E215" si="299">ROUNDUP(D152/50,)*50</f>
        <v>1650</v>
      </c>
    </row>
    <row r="153" spans="1:5" x14ac:dyDescent="0.25">
      <c r="A153" s="1" t="s">
        <v>1662</v>
      </c>
      <c r="B153" s="1" t="s">
        <v>166</v>
      </c>
      <c r="C153" s="4" t="s">
        <v>164</v>
      </c>
      <c r="D153" s="2">
        <f t="shared" ref="D153:D216" si="300">(C153+1500)*6/100+C153+1500</f>
        <v>2639.4</v>
      </c>
      <c r="E153">
        <f t="shared" ref="E153:E216" si="301">ROUNDUP(D153/50,)*50</f>
        <v>2650</v>
      </c>
    </row>
    <row r="154" spans="1:5" x14ac:dyDescent="0.25">
      <c r="A154" s="1" t="s">
        <v>1662</v>
      </c>
      <c r="B154" s="1" t="s">
        <v>167</v>
      </c>
      <c r="C154" s="4" t="s">
        <v>6</v>
      </c>
      <c r="D154" s="2">
        <f t="shared" ref="D154:D217" si="302">(C154+1500)*6/100+C154+1500</f>
        <v>1696</v>
      </c>
      <c r="E154">
        <f t="shared" ref="E154:E217" si="303">ROUNDUP(D154/50,)*50</f>
        <v>1700</v>
      </c>
    </row>
    <row r="155" spans="1:5" x14ac:dyDescent="0.25">
      <c r="A155" s="1" t="s">
        <v>1662</v>
      </c>
      <c r="B155" s="1" t="s">
        <v>168</v>
      </c>
      <c r="C155" s="4" t="s">
        <v>4</v>
      </c>
      <c r="D155" s="2">
        <f t="shared" ref="D155:D218" si="304">(C155+1500)*6/100+C155+1500</f>
        <v>1643</v>
      </c>
      <c r="E155">
        <f t="shared" ref="E155:E218" si="305">ROUNDUP(D155/50,)*50</f>
        <v>1650</v>
      </c>
    </row>
    <row r="156" spans="1:5" x14ac:dyDescent="0.25">
      <c r="A156" s="1" t="s">
        <v>1662</v>
      </c>
      <c r="B156" s="1" t="s">
        <v>169</v>
      </c>
      <c r="C156" s="4">
        <v>1790</v>
      </c>
      <c r="D156" s="2">
        <f t="shared" ref="D156:D219" si="306">(C156+1500)*6/100+C156+1500</f>
        <v>3487.4</v>
      </c>
      <c r="E156">
        <f t="shared" ref="E156:E219" si="307">ROUNDUP(D156/50,)*50</f>
        <v>3500</v>
      </c>
    </row>
    <row r="157" spans="1:5" x14ac:dyDescent="0.25">
      <c r="A157" s="1" t="s">
        <v>1662</v>
      </c>
      <c r="B157" s="1" t="s">
        <v>170</v>
      </c>
      <c r="C157" s="4" t="s">
        <v>117</v>
      </c>
      <c r="D157" s="2">
        <f t="shared" ref="D157:D220" si="308">(C157+1500)*6/100+C157+1500</f>
        <v>1897.4</v>
      </c>
      <c r="E157">
        <f t="shared" ref="E157:E220" si="309">ROUNDUP(D157/50,)*50</f>
        <v>1900</v>
      </c>
    </row>
    <row r="158" spans="1:5" x14ac:dyDescent="0.25">
      <c r="A158" s="1" t="s">
        <v>1662</v>
      </c>
      <c r="B158" s="1" t="s">
        <v>171</v>
      </c>
      <c r="C158" s="4" t="s">
        <v>172</v>
      </c>
      <c r="D158" s="2">
        <f t="shared" ref="D158:D221" si="310">(C158+1500)*6/100+C158+1500</f>
        <v>2173</v>
      </c>
      <c r="E158">
        <f t="shared" ref="E158:E221" si="311">ROUNDUP(D158/50,)*50</f>
        <v>2200</v>
      </c>
    </row>
    <row r="159" spans="1:5" x14ac:dyDescent="0.25">
      <c r="A159" s="1" t="s">
        <v>1662</v>
      </c>
      <c r="B159" s="1" t="s">
        <v>173</v>
      </c>
      <c r="C159" s="4">
        <v>1140</v>
      </c>
      <c r="D159" s="2">
        <f t="shared" ref="D159:D222" si="312">(C159+1500)*6/100+C159+1500</f>
        <v>2798.4</v>
      </c>
      <c r="E159">
        <f t="shared" ref="E159:E222" si="313">ROUNDUP(D159/50,)*50</f>
        <v>2800</v>
      </c>
    </row>
    <row r="160" spans="1:5" x14ac:dyDescent="0.25">
      <c r="A160" s="1" t="s">
        <v>1662</v>
      </c>
      <c r="B160" s="1" t="s">
        <v>174</v>
      </c>
      <c r="C160" s="4" t="s">
        <v>175</v>
      </c>
      <c r="D160" s="2">
        <f t="shared" ref="D160:D223" si="314">(C160+1500)*6/100+C160+1500</f>
        <v>2480.4</v>
      </c>
      <c r="E160">
        <f t="shared" ref="E160:E223" si="315">ROUNDUP(D160/50,)*50</f>
        <v>2500</v>
      </c>
    </row>
    <row r="161" spans="1:5" x14ac:dyDescent="0.25">
      <c r="A161" s="1" t="s">
        <v>1662</v>
      </c>
      <c r="B161" s="1" t="s">
        <v>176</v>
      </c>
      <c r="C161" s="4" t="s">
        <v>4</v>
      </c>
      <c r="D161" s="2">
        <f t="shared" ref="D161:D224" si="316">(C161+1500)*6/100+C161+1500</f>
        <v>1643</v>
      </c>
      <c r="E161">
        <f t="shared" ref="E161:E224" si="317">ROUNDUP(D161/50,)*50</f>
        <v>1650</v>
      </c>
    </row>
    <row r="162" spans="1:5" x14ac:dyDescent="0.25">
      <c r="A162" s="1" t="s">
        <v>1662</v>
      </c>
      <c r="B162" s="1" t="s">
        <v>177</v>
      </c>
      <c r="C162" s="4">
        <v>4990</v>
      </c>
      <c r="D162" s="2">
        <f t="shared" ref="D162:D225" si="318">(C162+1500)*6/100+C162+1500</f>
        <v>6879.4</v>
      </c>
      <c r="E162">
        <f t="shared" ref="E162:E225" si="319">ROUNDUP(D162/50,)*50</f>
        <v>6900</v>
      </c>
    </row>
    <row r="163" spans="1:5" x14ac:dyDescent="0.25">
      <c r="A163" s="1" t="s">
        <v>1662</v>
      </c>
      <c r="B163" s="1" t="s">
        <v>178</v>
      </c>
      <c r="C163" s="4" t="s">
        <v>4</v>
      </c>
      <c r="D163" s="2">
        <f t="shared" ref="D163:D226" si="320">(C163+1500)*6/100+C163+1500</f>
        <v>1643</v>
      </c>
      <c r="E163">
        <f t="shared" ref="E163:E226" si="321">ROUNDUP(D163/50,)*50</f>
        <v>1650</v>
      </c>
    </row>
    <row r="164" spans="1:5" x14ac:dyDescent="0.25">
      <c r="A164" s="1" t="s">
        <v>1662</v>
      </c>
      <c r="B164" s="1" t="s">
        <v>179</v>
      </c>
      <c r="C164" s="4" t="s">
        <v>6</v>
      </c>
      <c r="D164" s="2">
        <f t="shared" ref="D164:D227" si="322">(C164+1500)*6/100+C164+1500</f>
        <v>1696</v>
      </c>
      <c r="E164">
        <f t="shared" ref="E164:E227" si="323">ROUNDUP(D164/50,)*50</f>
        <v>1700</v>
      </c>
    </row>
    <row r="165" spans="1:5" x14ac:dyDescent="0.25">
      <c r="A165" s="1" t="s">
        <v>1662</v>
      </c>
      <c r="B165" s="1" t="s">
        <v>180</v>
      </c>
      <c r="C165" s="4" t="s">
        <v>4</v>
      </c>
      <c r="D165" s="2">
        <f t="shared" ref="D165:D228" si="324">(C165+1500)*6/100+C165+1500</f>
        <v>1643</v>
      </c>
      <c r="E165">
        <f t="shared" ref="E165:E228" si="325">ROUNDUP(D165/50,)*50</f>
        <v>1650</v>
      </c>
    </row>
    <row r="166" spans="1:5" x14ac:dyDescent="0.25">
      <c r="A166" s="1" t="s">
        <v>1662</v>
      </c>
      <c r="B166" s="1" t="s">
        <v>181</v>
      </c>
      <c r="C166" s="4">
        <v>35990</v>
      </c>
      <c r="D166" s="2">
        <f t="shared" ref="D166:D229" si="326">(C166+1500)*6/100+C166+1500</f>
        <v>39739.4</v>
      </c>
      <c r="E166">
        <f t="shared" ref="E166:E229" si="327">ROUNDUP(D166/50,)*50</f>
        <v>39750</v>
      </c>
    </row>
    <row r="167" spans="1:5" x14ac:dyDescent="0.25">
      <c r="A167" s="1" t="s">
        <v>1662</v>
      </c>
      <c r="B167" s="1" t="s">
        <v>182</v>
      </c>
      <c r="C167" s="4">
        <v>1190</v>
      </c>
      <c r="D167" s="2">
        <f t="shared" ref="D167:D230" si="328">(C167+1500)*6/100+C167+1500</f>
        <v>2851.4</v>
      </c>
      <c r="E167">
        <f t="shared" ref="E167:E230" si="329">ROUNDUP(D167/50,)*50</f>
        <v>2900</v>
      </c>
    </row>
    <row r="168" spans="1:5" x14ac:dyDescent="0.25">
      <c r="A168" s="1" t="s">
        <v>1662</v>
      </c>
      <c r="B168" s="1" t="s">
        <v>183</v>
      </c>
      <c r="C168" s="4" t="s">
        <v>184</v>
      </c>
      <c r="D168" s="2">
        <f t="shared" ref="D168:D231" si="330">(C168+1500)*6/100+C168+1500</f>
        <v>2109.4</v>
      </c>
      <c r="E168">
        <f t="shared" ref="E168:E231" si="331">ROUNDUP(D168/50,)*50</f>
        <v>2150</v>
      </c>
    </row>
    <row r="169" spans="1:5" x14ac:dyDescent="0.25">
      <c r="A169" s="1" t="s">
        <v>1662</v>
      </c>
      <c r="B169" s="1" t="s">
        <v>185</v>
      </c>
      <c r="C169" s="4" t="s">
        <v>184</v>
      </c>
      <c r="D169" s="2">
        <f t="shared" ref="D169:D232" si="332">(C169+1500)*6/100+C169+1500</f>
        <v>2109.4</v>
      </c>
      <c r="E169">
        <f t="shared" ref="E169:E232" si="333">ROUNDUP(D169/50,)*50</f>
        <v>2150</v>
      </c>
    </row>
    <row r="170" spans="1:5" x14ac:dyDescent="0.25">
      <c r="A170" s="1" t="s">
        <v>1662</v>
      </c>
      <c r="B170" s="1" t="s">
        <v>186</v>
      </c>
      <c r="C170" s="4">
        <v>1890</v>
      </c>
      <c r="D170" s="2">
        <f t="shared" ref="D170:D233" si="334">(C170+1500)*6/100+C170+1500</f>
        <v>3593.4</v>
      </c>
      <c r="E170">
        <f t="shared" ref="E170:E233" si="335">ROUNDUP(D170/50,)*50</f>
        <v>3600</v>
      </c>
    </row>
    <row r="171" spans="1:5" x14ac:dyDescent="0.25">
      <c r="A171" s="1" t="s">
        <v>1662</v>
      </c>
      <c r="B171" s="1" t="s">
        <v>187</v>
      </c>
      <c r="C171" s="4" t="s">
        <v>164</v>
      </c>
      <c r="D171" s="2">
        <f t="shared" ref="D171:D234" si="336">(C171+1500)*6/100+C171+1500</f>
        <v>2639.4</v>
      </c>
      <c r="E171">
        <f t="shared" ref="E171:E234" si="337">ROUNDUP(D171/50,)*50</f>
        <v>2650</v>
      </c>
    </row>
    <row r="172" spans="1:5" x14ac:dyDescent="0.25">
      <c r="A172" s="1" t="s">
        <v>1662</v>
      </c>
      <c r="B172" s="1" t="s">
        <v>188</v>
      </c>
      <c r="C172" s="4" t="s">
        <v>97</v>
      </c>
      <c r="D172" s="2">
        <f t="shared" ref="D172:D235" si="338">(C172+1500)*6/100+C172+1500</f>
        <v>2215.4</v>
      </c>
      <c r="E172">
        <f t="shared" ref="E172:E235" si="339">ROUNDUP(D172/50,)*50</f>
        <v>2250</v>
      </c>
    </row>
    <row r="173" spans="1:5" x14ac:dyDescent="0.25">
      <c r="A173" s="1" t="s">
        <v>1662</v>
      </c>
      <c r="B173" s="1" t="s">
        <v>189</v>
      </c>
      <c r="C173" s="4" t="s">
        <v>4</v>
      </c>
      <c r="D173" s="2">
        <f t="shared" ref="D173:D236" si="340">(C173+1500)*6/100+C173+1500</f>
        <v>1643</v>
      </c>
      <c r="E173">
        <f t="shared" ref="E173:E236" si="341">ROUNDUP(D173/50,)*50</f>
        <v>1650</v>
      </c>
    </row>
    <row r="174" spans="1:5" x14ac:dyDescent="0.25">
      <c r="A174" s="1" t="s">
        <v>1662</v>
      </c>
      <c r="B174" s="1" t="s">
        <v>190</v>
      </c>
      <c r="C174" s="4" t="s">
        <v>4</v>
      </c>
      <c r="D174" s="2">
        <f t="shared" ref="D174:D237" si="342">(C174+1500)*6/100+C174+1500</f>
        <v>1643</v>
      </c>
      <c r="E174">
        <f t="shared" ref="E174:E237" si="343">ROUNDUP(D174/50,)*50</f>
        <v>1650</v>
      </c>
    </row>
    <row r="175" spans="1:5" x14ac:dyDescent="0.25">
      <c r="A175" s="1" t="s">
        <v>1662</v>
      </c>
      <c r="B175" s="1" t="s">
        <v>191</v>
      </c>
      <c r="C175" s="4">
        <v>1140</v>
      </c>
      <c r="D175" s="2">
        <f t="shared" ref="D175:D238" si="344">(C175+1500)*6/100+C175+1500</f>
        <v>2798.4</v>
      </c>
      <c r="E175">
        <f t="shared" ref="E175:E238" si="345">ROUNDUP(D175/50,)*50</f>
        <v>2800</v>
      </c>
    </row>
    <row r="176" spans="1:5" x14ac:dyDescent="0.25">
      <c r="A176" s="1" t="s">
        <v>1662</v>
      </c>
      <c r="B176" s="1" t="s">
        <v>192</v>
      </c>
      <c r="C176" s="4">
        <v>1990</v>
      </c>
      <c r="D176" s="2">
        <f t="shared" ref="D176:D239" si="346">(C176+1500)*6/100+C176+1500</f>
        <v>3699.4</v>
      </c>
      <c r="E176">
        <f t="shared" ref="E176:E239" si="347">ROUNDUP(D176/50,)*50</f>
        <v>3700</v>
      </c>
    </row>
    <row r="177" spans="1:5" x14ac:dyDescent="0.25">
      <c r="A177" s="1" t="s">
        <v>1662</v>
      </c>
      <c r="B177" s="1" t="s">
        <v>193</v>
      </c>
      <c r="C177" s="4" t="s">
        <v>4</v>
      </c>
      <c r="D177" s="2">
        <f t="shared" ref="D177:D240" si="348">(C177+1500)*6/100+C177+1500</f>
        <v>1643</v>
      </c>
      <c r="E177">
        <f t="shared" ref="E177:E240" si="349">ROUNDUP(D177/50,)*50</f>
        <v>1650</v>
      </c>
    </row>
    <row r="178" spans="1:5" x14ac:dyDescent="0.25">
      <c r="A178" s="1" t="s">
        <v>1662</v>
      </c>
      <c r="B178" s="1" t="s">
        <v>194</v>
      </c>
      <c r="C178" s="4" t="s">
        <v>195</v>
      </c>
      <c r="D178" s="2">
        <f t="shared" ref="D178:D241" si="350">(C178+1500)*6/100+C178+1500</f>
        <v>2374.4</v>
      </c>
      <c r="E178">
        <f t="shared" ref="E178:E241" si="351">ROUNDUP(D178/50,)*50</f>
        <v>2400</v>
      </c>
    </row>
    <row r="179" spans="1:5" x14ac:dyDescent="0.25">
      <c r="A179" s="1" t="s">
        <v>1662</v>
      </c>
      <c r="B179" s="1" t="s">
        <v>196</v>
      </c>
      <c r="C179" s="4" t="s">
        <v>4</v>
      </c>
      <c r="D179" s="2">
        <f t="shared" ref="D179:D242" si="352">(C179+1500)*6/100+C179+1500</f>
        <v>1643</v>
      </c>
      <c r="E179">
        <f t="shared" ref="E179:E242" si="353">ROUNDUP(D179/50,)*50</f>
        <v>1650</v>
      </c>
    </row>
    <row r="180" spans="1:5" x14ac:dyDescent="0.25">
      <c r="A180" s="1" t="s">
        <v>1662</v>
      </c>
      <c r="B180" s="1" t="s">
        <v>197</v>
      </c>
      <c r="C180" s="4" t="s">
        <v>6</v>
      </c>
      <c r="D180" s="2">
        <f t="shared" ref="D180:D243" si="354">(C180+1500)*6/100+C180+1500</f>
        <v>1696</v>
      </c>
      <c r="E180">
        <f t="shared" ref="E180:E243" si="355">ROUNDUP(D180/50,)*50</f>
        <v>1700</v>
      </c>
    </row>
    <row r="181" spans="1:5" x14ac:dyDescent="0.25">
      <c r="A181" s="1" t="s">
        <v>1662</v>
      </c>
      <c r="B181" s="1" t="s">
        <v>198</v>
      </c>
      <c r="C181" s="4" t="s">
        <v>4</v>
      </c>
      <c r="D181" s="2">
        <f t="shared" ref="D181:D244" si="356">(C181+1500)*6/100+C181+1500</f>
        <v>1643</v>
      </c>
      <c r="E181">
        <f t="shared" ref="E181:E244" si="357">ROUNDUP(D181/50,)*50</f>
        <v>1650</v>
      </c>
    </row>
    <row r="182" spans="1:5" x14ac:dyDescent="0.25">
      <c r="A182" s="1" t="s">
        <v>1662</v>
      </c>
      <c r="B182" s="1" t="s">
        <v>199</v>
      </c>
      <c r="C182" s="4" t="s">
        <v>6</v>
      </c>
      <c r="D182" s="2">
        <f t="shared" ref="D182:D245" si="358">(C182+1500)*6/100+C182+1500</f>
        <v>1696</v>
      </c>
      <c r="E182">
        <f t="shared" ref="E182:E245" si="359">ROUNDUP(D182/50,)*50</f>
        <v>1700</v>
      </c>
    </row>
    <row r="183" spans="1:5" x14ac:dyDescent="0.25">
      <c r="A183" s="1" t="s">
        <v>1662</v>
      </c>
      <c r="B183" s="1" t="s">
        <v>200</v>
      </c>
      <c r="C183" s="4" t="s">
        <v>4</v>
      </c>
      <c r="D183" s="2">
        <f t="shared" ref="D183:D246" si="360">(C183+1500)*6/100+C183+1500</f>
        <v>1643</v>
      </c>
      <c r="E183">
        <f t="shared" ref="E183:E246" si="361">ROUNDUP(D183/50,)*50</f>
        <v>1650</v>
      </c>
    </row>
    <row r="184" spans="1:5" x14ac:dyDescent="0.25">
      <c r="A184" s="1" t="s">
        <v>1662</v>
      </c>
      <c r="B184" s="1" t="s">
        <v>201</v>
      </c>
      <c r="C184" s="4" t="s">
        <v>4</v>
      </c>
      <c r="D184" s="2">
        <f t="shared" ref="D184:D247" si="362">(C184+1500)*6/100+C184+1500</f>
        <v>1643</v>
      </c>
      <c r="E184">
        <f t="shared" ref="E184:E247" si="363">ROUNDUP(D184/50,)*50</f>
        <v>1650</v>
      </c>
    </row>
    <row r="185" spans="1:5" x14ac:dyDescent="0.25">
      <c r="A185" s="1" t="s">
        <v>1662</v>
      </c>
      <c r="B185" s="1" t="s">
        <v>202</v>
      </c>
      <c r="C185" s="4">
        <v>1190</v>
      </c>
      <c r="D185" s="2">
        <f t="shared" ref="D185:D248" si="364">(C185+1500)*6/100+C185+1500</f>
        <v>2851.4</v>
      </c>
      <c r="E185">
        <f t="shared" ref="E185:E248" si="365">ROUNDUP(D185/50,)*50</f>
        <v>2900</v>
      </c>
    </row>
    <row r="186" spans="1:5" x14ac:dyDescent="0.25">
      <c r="A186" s="1" t="s">
        <v>1662</v>
      </c>
      <c r="B186" s="1" t="s">
        <v>203</v>
      </c>
      <c r="C186" s="4" t="s">
        <v>137</v>
      </c>
      <c r="D186" s="2">
        <f t="shared" ref="D186:D249" si="366">(C186+1500)*6/100+C186+1500</f>
        <v>1791.4</v>
      </c>
      <c r="E186">
        <f t="shared" ref="E186:E249" si="367">ROUNDUP(D186/50,)*50</f>
        <v>1800</v>
      </c>
    </row>
    <row r="187" spans="1:5" x14ac:dyDescent="0.25">
      <c r="A187" s="1" t="s">
        <v>1662</v>
      </c>
      <c r="B187" s="1" t="s">
        <v>204</v>
      </c>
      <c r="C187" s="4">
        <v>1090</v>
      </c>
      <c r="D187" s="2">
        <f t="shared" ref="D187:D250" si="368">(C187+1500)*6/100+C187+1500</f>
        <v>2745.4</v>
      </c>
      <c r="E187">
        <f t="shared" ref="E187:E250" si="369">ROUNDUP(D187/50,)*50</f>
        <v>2750</v>
      </c>
    </row>
    <row r="188" spans="1:5" x14ac:dyDescent="0.25">
      <c r="A188" s="1" t="s">
        <v>1662</v>
      </c>
      <c r="B188" s="1" t="s">
        <v>205</v>
      </c>
      <c r="C188" s="4" t="s">
        <v>6</v>
      </c>
      <c r="D188" s="2">
        <f t="shared" ref="D188:D251" si="370">(C188+1500)*6/100+C188+1500</f>
        <v>1696</v>
      </c>
      <c r="E188">
        <f t="shared" ref="E188:E251" si="371">ROUNDUP(D188/50,)*50</f>
        <v>1700</v>
      </c>
    </row>
    <row r="189" spans="1:5" x14ac:dyDescent="0.25">
      <c r="A189" s="1" t="s">
        <v>1662</v>
      </c>
      <c r="B189" s="1" t="s">
        <v>206</v>
      </c>
      <c r="C189" s="4" t="s">
        <v>4</v>
      </c>
      <c r="D189" s="2">
        <f t="shared" ref="D189:D252" si="372">(C189+1500)*6/100+C189+1500</f>
        <v>1643</v>
      </c>
      <c r="E189">
        <f t="shared" ref="E189:E252" si="373">ROUNDUP(D189/50,)*50</f>
        <v>1650</v>
      </c>
    </row>
    <row r="190" spans="1:5" x14ac:dyDescent="0.25">
      <c r="A190" s="1" t="s">
        <v>1662</v>
      </c>
      <c r="B190" s="1" t="s">
        <v>207</v>
      </c>
      <c r="C190" s="4">
        <v>1390</v>
      </c>
      <c r="D190" s="2">
        <f t="shared" ref="D190:D253" si="374">(C190+1500)*6/100+C190+1500</f>
        <v>3063.4</v>
      </c>
      <c r="E190">
        <f t="shared" ref="E190:E253" si="375">ROUNDUP(D190/50,)*50</f>
        <v>3100</v>
      </c>
    </row>
    <row r="191" spans="1:5" x14ac:dyDescent="0.25">
      <c r="A191" s="1" t="s">
        <v>1662</v>
      </c>
      <c r="B191" s="1" t="s">
        <v>208</v>
      </c>
      <c r="C191" s="4" t="s">
        <v>4</v>
      </c>
      <c r="D191" s="2">
        <f t="shared" ref="D191:D254" si="376">(C191+1500)*6/100+C191+1500</f>
        <v>1643</v>
      </c>
      <c r="E191">
        <f t="shared" ref="E191:E254" si="377">ROUNDUP(D191/50,)*50</f>
        <v>1650</v>
      </c>
    </row>
    <row r="192" spans="1:5" x14ac:dyDescent="0.25">
      <c r="A192" s="1" t="s">
        <v>1662</v>
      </c>
      <c r="B192" s="1" t="s">
        <v>209</v>
      </c>
      <c r="C192" s="4">
        <v>1290</v>
      </c>
      <c r="D192" s="2">
        <f t="shared" ref="D192:D255" si="378">(C192+1500)*6/100+C192+1500</f>
        <v>2957.4</v>
      </c>
      <c r="E192">
        <f t="shared" ref="E192:E255" si="379">ROUNDUP(D192/50,)*50</f>
        <v>3000</v>
      </c>
    </row>
    <row r="193" spans="1:5" x14ac:dyDescent="0.25">
      <c r="A193" s="1" t="s">
        <v>1662</v>
      </c>
      <c r="B193" s="1" t="s">
        <v>210</v>
      </c>
      <c r="C193" s="4" t="s">
        <v>4</v>
      </c>
      <c r="D193" s="2">
        <f t="shared" ref="D193:D256" si="380">(C193+1500)*6/100+C193+1500</f>
        <v>1643</v>
      </c>
      <c r="E193">
        <f t="shared" ref="E193:E256" si="381">ROUNDUP(D193/50,)*50</f>
        <v>1650</v>
      </c>
    </row>
    <row r="194" spans="1:5" x14ac:dyDescent="0.25">
      <c r="A194" s="1" t="s">
        <v>1662</v>
      </c>
      <c r="B194" s="1" t="s">
        <v>211</v>
      </c>
      <c r="C194" s="4">
        <v>1390</v>
      </c>
      <c r="D194" s="2">
        <f t="shared" ref="D194:D257" si="382">(C194+1500)*6/100+C194+1500</f>
        <v>3063.4</v>
      </c>
      <c r="E194">
        <f t="shared" ref="E194:E257" si="383">ROUNDUP(D194/50,)*50</f>
        <v>3100</v>
      </c>
    </row>
    <row r="195" spans="1:5" x14ac:dyDescent="0.25">
      <c r="A195" s="1" t="s">
        <v>1662</v>
      </c>
      <c r="B195" s="1" t="s">
        <v>212</v>
      </c>
      <c r="C195" s="4">
        <v>1440</v>
      </c>
      <c r="D195" s="2">
        <f t="shared" ref="D195:D258" si="384">(C195+1500)*6/100+C195+1500</f>
        <v>3116.4</v>
      </c>
      <c r="E195">
        <f t="shared" ref="E195:E258" si="385">ROUNDUP(D195/50,)*50</f>
        <v>3150</v>
      </c>
    </row>
    <row r="196" spans="1:5" x14ac:dyDescent="0.25">
      <c r="A196" s="1" t="s">
        <v>1662</v>
      </c>
      <c r="B196" s="1" t="s">
        <v>213</v>
      </c>
      <c r="C196" s="4">
        <v>3490</v>
      </c>
      <c r="D196" s="2">
        <f t="shared" ref="D196:D259" si="386">(C196+1500)*6/100+C196+1500</f>
        <v>5289.4</v>
      </c>
      <c r="E196">
        <f t="shared" ref="E196:E259" si="387">ROUNDUP(D196/50,)*50</f>
        <v>5300</v>
      </c>
    </row>
    <row r="197" spans="1:5" x14ac:dyDescent="0.25">
      <c r="A197" s="1" t="s">
        <v>1662</v>
      </c>
      <c r="B197" s="1" t="s">
        <v>214</v>
      </c>
      <c r="C197" s="4" t="s">
        <v>164</v>
      </c>
      <c r="D197" s="2">
        <f t="shared" ref="D197:D260" si="388">(C197+1500)*6/100+C197+1500</f>
        <v>2639.4</v>
      </c>
      <c r="E197">
        <f t="shared" ref="E197:E260" si="389">ROUNDUP(D197/50,)*50</f>
        <v>2650</v>
      </c>
    </row>
    <row r="198" spans="1:5" x14ac:dyDescent="0.25">
      <c r="A198" s="1" t="s">
        <v>1662</v>
      </c>
      <c r="B198" s="1" t="s">
        <v>215</v>
      </c>
      <c r="C198" s="4" t="s">
        <v>184</v>
      </c>
      <c r="D198" s="2">
        <f t="shared" ref="D198:D261" si="390">(C198+1500)*6/100+C198+1500</f>
        <v>2109.4</v>
      </c>
      <c r="E198">
        <f t="shared" ref="E198:E261" si="391">ROUNDUP(D198/50,)*50</f>
        <v>2150</v>
      </c>
    </row>
    <row r="199" spans="1:5" x14ac:dyDescent="0.25">
      <c r="A199" s="1" t="s">
        <v>1662</v>
      </c>
      <c r="B199" s="1" t="s">
        <v>216</v>
      </c>
      <c r="C199" s="4">
        <v>3540</v>
      </c>
      <c r="D199" s="2">
        <f t="shared" ref="D199:D262" si="392">(C199+1500)*6/100+C199+1500</f>
        <v>5342.4</v>
      </c>
      <c r="E199">
        <f t="shared" ref="E199:E262" si="393">ROUNDUP(D199/50,)*50</f>
        <v>5350</v>
      </c>
    </row>
    <row r="200" spans="1:5" x14ac:dyDescent="0.25">
      <c r="A200" s="1" t="s">
        <v>1662</v>
      </c>
      <c r="B200" s="1" t="s">
        <v>217</v>
      </c>
      <c r="C200" s="4" t="s">
        <v>4</v>
      </c>
      <c r="D200" s="2">
        <f t="shared" ref="D200:D263" si="394">(C200+1500)*6/100+C200+1500</f>
        <v>1643</v>
      </c>
      <c r="E200">
        <f t="shared" ref="E200:E263" si="395">ROUNDUP(D200/50,)*50</f>
        <v>1650</v>
      </c>
    </row>
    <row r="201" spans="1:5" x14ac:dyDescent="0.25">
      <c r="A201" s="1" t="s">
        <v>1662</v>
      </c>
      <c r="B201" s="1" t="s">
        <v>218</v>
      </c>
      <c r="C201" s="4" t="s">
        <v>4</v>
      </c>
      <c r="D201" s="2">
        <f t="shared" ref="D201:D264" si="396">(C201+1500)*6/100+C201+1500</f>
        <v>1643</v>
      </c>
      <c r="E201">
        <f t="shared" ref="E201:E264" si="397">ROUNDUP(D201/50,)*50</f>
        <v>1650</v>
      </c>
    </row>
    <row r="202" spans="1:5" x14ac:dyDescent="0.25">
      <c r="A202" s="1" t="s">
        <v>1662</v>
      </c>
      <c r="B202" s="1" t="s">
        <v>219</v>
      </c>
      <c r="C202" s="4" t="s">
        <v>4</v>
      </c>
      <c r="D202" s="2">
        <f t="shared" ref="D202:D265" si="398">(C202+1500)*6/100+C202+1500</f>
        <v>1643</v>
      </c>
      <c r="E202">
        <f t="shared" ref="E202:E265" si="399">ROUNDUP(D202/50,)*50</f>
        <v>1650</v>
      </c>
    </row>
    <row r="203" spans="1:5" x14ac:dyDescent="0.25">
      <c r="A203" s="1" t="s">
        <v>1662</v>
      </c>
      <c r="B203" s="1" t="s">
        <v>220</v>
      </c>
      <c r="C203" s="4" t="s">
        <v>164</v>
      </c>
      <c r="D203" s="2">
        <f t="shared" ref="D203:D266" si="400">(C203+1500)*6/100+C203+1500</f>
        <v>2639.4</v>
      </c>
      <c r="E203">
        <f t="shared" ref="E203:E266" si="401">ROUNDUP(D203/50,)*50</f>
        <v>2650</v>
      </c>
    </row>
    <row r="204" spans="1:5" x14ac:dyDescent="0.25">
      <c r="A204" s="1" t="s">
        <v>1662</v>
      </c>
      <c r="B204" s="1" t="s">
        <v>221</v>
      </c>
      <c r="C204" s="4" t="s">
        <v>164</v>
      </c>
      <c r="D204" s="2">
        <f t="shared" ref="D204:D267" si="402">(C204+1500)*6/100+C204+1500</f>
        <v>2639.4</v>
      </c>
      <c r="E204">
        <f t="shared" ref="E204:E267" si="403">ROUNDUP(D204/50,)*50</f>
        <v>2650</v>
      </c>
    </row>
    <row r="205" spans="1:5" x14ac:dyDescent="0.25">
      <c r="A205" s="1" t="s">
        <v>1662</v>
      </c>
      <c r="B205" s="1" t="s">
        <v>222</v>
      </c>
      <c r="C205" s="4">
        <v>4090</v>
      </c>
      <c r="D205" s="2">
        <f t="shared" ref="D205:D268" si="404">(C205+1500)*6/100+C205+1500</f>
        <v>5925.4</v>
      </c>
      <c r="E205">
        <f t="shared" ref="E205:E268" si="405">ROUNDUP(D205/50,)*50</f>
        <v>5950</v>
      </c>
    </row>
    <row r="206" spans="1:5" x14ac:dyDescent="0.25">
      <c r="A206" s="1" t="s">
        <v>1662</v>
      </c>
      <c r="B206" s="1" t="s">
        <v>223</v>
      </c>
      <c r="C206" s="4" t="s">
        <v>164</v>
      </c>
      <c r="D206" s="2">
        <f t="shared" ref="D206:D269" si="406">(C206+1500)*6/100+C206+1500</f>
        <v>2639.4</v>
      </c>
      <c r="E206">
        <f t="shared" ref="E206:E269" si="407">ROUNDUP(D206/50,)*50</f>
        <v>2650</v>
      </c>
    </row>
    <row r="207" spans="1:5" x14ac:dyDescent="0.25">
      <c r="A207" s="1" t="s">
        <v>1662</v>
      </c>
      <c r="B207" s="1" t="s">
        <v>224</v>
      </c>
      <c r="C207" s="4" t="s">
        <v>164</v>
      </c>
      <c r="D207" s="2">
        <f t="shared" ref="D207:D270" si="408">(C207+1500)*6/100+C207+1500</f>
        <v>2639.4</v>
      </c>
      <c r="E207">
        <f t="shared" ref="E207:E270" si="409">ROUNDUP(D207/50,)*50</f>
        <v>2650</v>
      </c>
    </row>
    <row r="208" spans="1:5" x14ac:dyDescent="0.25">
      <c r="A208" s="1" t="s">
        <v>1662</v>
      </c>
      <c r="B208" s="1" t="s">
        <v>225</v>
      </c>
      <c r="C208" s="4" t="s">
        <v>4</v>
      </c>
      <c r="D208" s="2">
        <f t="shared" ref="D208:D271" si="410">(C208+1500)*6/100+C208+1500</f>
        <v>1643</v>
      </c>
      <c r="E208">
        <f t="shared" ref="E208:E271" si="411">ROUNDUP(D208/50,)*50</f>
        <v>1650</v>
      </c>
    </row>
    <row r="209" spans="1:5" x14ac:dyDescent="0.25">
      <c r="A209" s="1" t="s">
        <v>1662</v>
      </c>
      <c r="B209" s="1" t="s">
        <v>226</v>
      </c>
      <c r="C209" s="4">
        <v>1590</v>
      </c>
      <c r="D209" s="2">
        <f t="shared" ref="D209:D272" si="412">(C209+1500)*6/100+C209+1500</f>
        <v>3275.4</v>
      </c>
      <c r="E209">
        <f t="shared" ref="E209:E272" si="413">ROUNDUP(D209/50,)*50</f>
        <v>3300</v>
      </c>
    </row>
    <row r="210" spans="1:5" x14ac:dyDescent="0.25">
      <c r="A210" s="1" t="s">
        <v>1662</v>
      </c>
      <c r="B210" s="1" t="s">
        <v>227</v>
      </c>
      <c r="C210" s="4" t="s">
        <v>4</v>
      </c>
      <c r="D210" s="2">
        <f t="shared" ref="D210:D273" si="414">(C210+1500)*6/100+C210+1500</f>
        <v>1643</v>
      </c>
      <c r="E210">
        <f t="shared" ref="E210:E273" si="415">ROUNDUP(D210/50,)*50</f>
        <v>1650</v>
      </c>
    </row>
    <row r="211" spans="1:5" x14ac:dyDescent="0.25">
      <c r="A211" s="1" t="s">
        <v>1662</v>
      </c>
      <c r="B211" s="1" t="s">
        <v>228</v>
      </c>
      <c r="C211" s="4">
        <v>1590</v>
      </c>
      <c r="D211" s="2">
        <f t="shared" ref="D211:D274" si="416">(C211+1500)*6/100+C211+1500</f>
        <v>3275.4</v>
      </c>
      <c r="E211">
        <f t="shared" ref="E211:E274" si="417">ROUNDUP(D211/50,)*50</f>
        <v>3300</v>
      </c>
    </row>
    <row r="212" spans="1:5" x14ac:dyDescent="0.25">
      <c r="A212" s="1" t="s">
        <v>1662</v>
      </c>
      <c r="B212" s="1" t="s">
        <v>229</v>
      </c>
      <c r="C212" s="4">
        <v>4040</v>
      </c>
      <c r="D212" s="2">
        <f t="shared" ref="D212:D275" si="418">(C212+1500)*6/100+C212+1500</f>
        <v>5872.4</v>
      </c>
      <c r="E212">
        <f t="shared" ref="E212:E275" si="419">ROUNDUP(D212/50,)*50</f>
        <v>5900</v>
      </c>
    </row>
    <row r="213" spans="1:5" x14ac:dyDescent="0.25">
      <c r="A213" s="1" t="s">
        <v>1662</v>
      </c>
      <c r="B213" s="1" t="s">
        <v>230</v>
      </c>
      <c r="C213" s="4">
        <v>1990</v>
      </c>
      <c r="D213" s="2">
        <f t="shared" ref="D213:D276" si="420">(C213+1500)*6/100+C213+1500</f>
        <v>3699.4</v>
      </c>
      <c r="E213">
        <f t="shared" ref="E213:E276" si="421">ROUNDUP(D213/50,)*50</f>
        <v>3700</v>
      </c>
    </row>
    <row r="214" spans="1:5" x14ac:dyDescent="0.25">
      <c r="A214" s="1" t="s">
        <v>1662</v>
      </c>
      <c r="B214" s="1" t="s">
        <v>231</v>
      </c>
      <c r="C214" s="4">
        <v>2490</v>
      </c>
      <c r="D214" s="2">
        <f t="shared" ref="D214:D277" si="422">(C214+1500)*6/100+C214+1500</f>
        <v>4229.3999999999996</v>
      </c>
      <c r="E214">
        <f t="shared" ref="E214:E277" si="423">ROUNDUP(D214/50,)*50</f>
        <v>4250</v>
      </c>
    </row>
    <row r="215" spans="1:5" x14ac:dyDescent="0.25">
      <c r="A215" s="1" t="s">
        <v>1662</v>
      </c>
      <c r="B215" s="1" t="s">
        <v>232</v>
      </c>
      <c r="C215" s="4">
        <v>1490</v>
      </c>
      <c r="D215" s="2">
        <f t="shared" ref="D215:D278" si="424">(C215+1500)*6/100+C215+1500</f>
        <v>3169.4</v>
      </c>
      <c r="E215">
        <f t="shared" ref="E215:E278" si="425">ROUNDUP(D215/50,)*50</f>
        <v>3200</v>
      </c>
    </row>
    <row r="216" spans="1:5" x14ac:dyDescent="0.25">
      <c r="A216" s="1" t="s">
        <v>1662</v>
      </c>
      <c r="B216" s="1" t="s">
        <v>233</v>
      </c>
      <c r="C216" s="4" t="s">
        <v>4</v>
      </c>
      <c r="D216" s="2">
        <f t="shared" ref="D216:D279" si="426">(C216+1500)*6/100+C216+1500</f>
        <v>1643</v>
      </c>
      <c r="E216">
        <f t="shared" ref="E216:E279" si="427">ROUNDUP(D216/50,)*50</f>
        <v>1650</v>
      </c>
    </row>
    <row r="217" spans="1:5" x14ac:dyDescent="0.25">
      <c r="A217" s="1" t="s">
        <v>1662</v>
      </c>
      <c r="B217" s="1" t="s">
        <v>234</v>
      </c>
      <c r="C217" s="4">
        <v>1490</v>
      </c>
      <c r="D217" s="2">
        <f t="shared" ref="D217:D280" si="428">(C217+1500)*6/100+C217+1500</f>
        <v>3169.4</v>
      </c>
      <c r="E217">
        <f t="shared" ref="E217:E280" si="429">ROUNDUP(D217/50,)*50</f>
        <v>3200</v>
      </c>
    </row>
    <row r="218" spans="1:5" x14ac:dyDescent="0.25">
      <c r="A218" s="1" t="s">
        <v>1662</v>
      </c>
      <c r="B218" s="1" t="s">
        <v>235</v>
      </c>
      <c r="C218" s="4" t="s">
        <v>4</v>
      </c>
      <c r="D218" s="2">
        <f t="shared" ref="D218:D281" si="430">(C218+1500)*6/100+C218+1500</f>
        <v>1643</v>
      </c>
      <c r="E218">
        <f t="shared" ref="E218:E281" si="431">ROUNDUP(D218/50,)*50</f>
        <v>1650</v>
      </c>
    </row>
    <row r="219" spans="1:5" x14ac:dyDescent="0.25">
      <c r="A219" s="1" t="s">
        <v>1662</v>
      </c>
      <c r="B219" s="1" t="s">
        <v>236</v>
      </c>
      <c r="C219" s="4" t="s">
        <v>4</v>
      </c>
      <c r="D219" s="2">
        <f t="shared" ref="D219:D282" si="432">(C219+1500)*6/100+C219+1500</f>
        <v>1643</v>
      </c>
      <c r="E219">
        <f t="shared" ref="E219:E282" si="433">ROUNDUP(D219/50,)*50</f>
        <v>1650</v>
      </c>
    </row>
    <row r="220" spans="1:5" x14ac:dyDescent="0.25">
      <c r="A220" s="1" t="s">
        <v>1662</v>
      </c>
      <c r="B220" s="1" t="s">
        <v>237</v>
      </c>
      <c r="C220" s="4" t="s">
        <v>4</v>
      </c>
      <c r="D220" s="2">
        <f t="shared" ref="D220:D283" si="434">(C220+1500)*6/100+C220+1500</f>
        <v>1643</v>
      </c>
      <c r="E220">
        <f t="shared" ref="E220:E283" si="435">ROUNDUP(D220/50,)*50</f>
        <v>1650</v>
      </c>
    </row>
    <row r="221" spans="1:5" x14ac:dyDescent="0.25">
      <c r="A221" s="1" t="s">
        <v>1662</v>
      </c>
      <c r="B221" s="1" t="s">
        <v>238</v>
      </c>
      <c r="C221" s="4" t="s">
        <v>4</v>
      </c>
      <c r="D221" s="2">
        <f t="shared" ref="D221:D284" si="436">(C221+1500)*6/100+C221+1500</f>
        <v>1643</v>
      </c>
      <c r="E221">
        <f t="shared" ref="E221:E284" si="437">ROUNDUP(D221/50,)*50</f>
        <v>1650</v>
      </c>
    </row>
    <row r="222" spans="1:5" x14ac:dyDescent="0.25">
      <c r="A222" s="1" t="s">
        <v>1662</v>
      </c>
      <c r="B222" s="1" t="s">
        <v>239</v>
      </c>
      <c r="C222" s="4" t="s">
        <v>4</v>
      </c>
      <c r="D222" s="2">
        <f t="shared" ref="D222:D285" si="438">(C222+1500)*6/100+C222+1500</f>
        <v>1643</v>
      </c>
      <c r="E222">
        <f t="shared" ref="E222:E285" si="439">ROUNDUP(D222/50,)*50</f>
        <v>1650</v>
      </c>
    </row>
    <row r="223" spans="1:5" x14ac:dyDescent="0.25">
      <c r="A223" s="1" t="s">
        <v>1662</v>
      </c>
      <c r="B223" s="1" t="s">
        <v>240</v>
      </c>
      <c r="C223" s="4">
        <v>2490</v>
      </c>
      <c r="D223" s="2">
        <f t="shared" ref="D223:D286" si="440">(C223+1500)*6/100+C223+1500</f>
        <v>4229.3999999999996</v>
      </c>
      <c r="E223">
        <f t="shared" ref="E223:E286" si="441">ROUNDUP(D223/50,)*50</f>
        <v>4250</v>
      </c>
    </row>
    <row r="224" spans="1:5" x14ac:dyDescent="0.25">
      <c r="A224" s="1" t="s">
        <v>1662</v>
      </c>
      <c r="B224" s="1" t="s">
        <v>241</v>
      </c>
      <c r="C224" s="4">
        <v>7990</v>
      </c>
      <c r="D224" s="2">
        <f t="shared" ref="D224:D287" si="442">(C224+1500)*6/100+C224+1500</f>
        <v>10059.4</v>
      </c>
      <c r="E224">
        <f t="shared" ref="E224:E287" si="443">ROUNDUP(D224/50,)*50</f>
        <v>10100</v>
      </c>
    </row>
    <row r="225" spans="1:5" x14ac:dyDescent="0.25">
      <c r="A225" s="1" t="s">
        <v>1662</v>
      </c>
      <c r="B225" s="1" t="s">
        <v>242</v>
      </c>
      <c r="C225" s="4" t="s">
        <v>4</v>
      </c>
      <c r="D225" s="2">
        <f t="shared" ref="D225:D288" si="444">(C225+1500)*6/100+C225+1500</f>
        <v>1643</v>
      </c>
      <c r="E225">
        <f t="shared" ref="E225:E288" si="445">ROUNDUP(D225/50,)*50</f>
        <v>1650</v>
      </c>
    </row>
    <row r="226" spans="1:5" x14ac:dyDescent="0.25">
      <c r="A226" s="1" t="s">
        <v>1662</v>
      </c>
      <c r="B226" s="1" t="s">
        <v>243</v>
      </c>
      <c r="C226" s="4" t="s">
        <v>4</v>
      </c>
      <c r="D226" s="2">
        <f t="shared" ref="D226:D289" si="446">(C226+1500)*6/100+C226+1500</f>
        <v>1643</v>
      </c>
      <c r="E226">
        <f t="shared" ref="E226:E289" si="447">ROUNDUP(D226/50,)*50</f>
        <v>1650</v>
      </c>
    </row>
    <row r="227" spans="1:5" x14ac:dyDescent="0.25">
      <c r="A227" s="1" t="s">
        <v>1662</v>
      </c>
      <c r="B227" s="1" t="s">
        <v>244</v>
      </c>
      <c r="C227" s="4" t="s">
        <v>195</v>
      </c>
      <c r="D227" s="2">
        <f t="shared" ref="D227:D290" si="448">(C227+1500)*6/100+C227+1500</f>
        <v>2374.4</v>
      </c>
      <c r="E227">
        <f t="shared" ref="E227:E290" si="449">ROUNDUP(D227/50,)*50</f>
        <v>2400</v>
      </c>
    </row>
    <row r="228" spans="1:5" x14ac:dyDescent="0.25">
      <c r="A228" s="1" t="s">
        <v>1662</v>
      </c>
      <c r="B228" s="1" t="s">
        <v>245</v>
      </c>
      <c r="C228" s="4" t="s">
        <v>4</v>
      </c>
      <c r="D228" s="2">
        <f t="shared" ref="D228:D291" si="450">(C228+1500)*6/100+C228+1500</f>
        <v>1643</v>
      </c>
      <c r="E228">
        <f t="shared" ref="E228:E291" si="451">ROUNDUP(D228/50,)*50</f>
        <v>1650</v>
      </c>
    </row>
    <row r="229" spans="1:5" x14ac:dyDescent="0.25">
      <c r="A229" s="1" t="s">
        <v>1662</v>
      </c>
      <c r="B229" s="1" t="s">
        <v>246</v>
      </c>
      <c r="C229" s="4" t="s">
        <v>137</v>
      </c>
      <c r="D229" s="2">
        <f t="shared" ref="D229:D292" si="452">(C229+1500)*6/100+C229+1500</f>
        <v>1791.4</v>
      </c>
      <c r="E229">
        <f t="shared" ref="E229:E292" si="453">ROUNDUP(D229/50,)*50</f>
        <v>1800</v>
      </c>
    </row>
    <row r="230" spans="1:5" x14ac:dyDescent="0.25">
      <c r="A230" s="1" t="s">
        <v>1662</v>
      </c>
      <c r="B230" s="1" t="s">
        <v>247</v>
      </c>
      <c r="C230" s="4" t="s">
        <v>164</v>
      </c>
      <c r="D230" s="2">
        <f t="shared" ref="D230:D293" si="454">(C230+1500)*6/100+C230+1500</f>
        <v>2639.4</v>
      </c>
      <c r="E230">
        <f t="shared" ref="E230:E293" si="455">ROUNDUP(D230/50,)*50</f>
        <v>2650</v>
      </c>
    </row>
    <row r="231" spans="1:5" x14ac:dyDescent="0.25">
      <c r="A231" s="1" t="s">
        <v>1662</v>
      </c>
      <c r="B231" s="1" t="s">
        <v>248</v>
      </c>
      <c r="C231" s="4" t="s">
        <v>4</v>
      </c>
      <c r="D231" s="2">
        <f t="shared" ref="D231:D294" si="456">(C231+1500)*6/100+C231+1500</f>
        <v>1643</v>
      </c>
      <c r="E231">
        <f t="shared" ref="E231:E294" si="457">ROUNDUP(D231/50,)*50</f>
        <v>1650</v>
      </c>
    </row>
    <row r="232" spans="1:5" x14ac:dyDescent="0.25">
      <c r="A232" s="1" t="s">
        <v>1662</v>
      </c>
      <c r="B232" s="1" t="s">
        <v>249</v>
      </c>
      <c r="C232" s="4" t="s">
        <v>164</v>
      </c>
      <c r="D232" s="2">
        <f t="shared" ref="D232:D295" si="458">(C232+1500)*6/100+C232+1500</f>
        <v>2639.4</v>
      </c>
      <c r="E232">
        <f t="shared" ref="E232:E295" si="459">ROUNDUP(D232/50,)*50</f>
        <v>2650</v>
      </c>
    </row>
    <row r="233" spans="1:5" x14ac:dyDescent="0.25">
      <c r="A233" s="1" t="s">
        <v>1662</v>
      </c>
      <c r="B233" s="1" t="s">
        <v>250</v>
      </c>
      <c r="C233" s="4">
        <v>1390</v>
      </c>
      <c r="D233" s="2">
        <f t="shared" ref="D233:D296" si="460">(C233+1500)*6/100+C233+1500</f>
        <v>3063.4</v>
      </c>
      <c r="E233">
        <f t="shared" ref="E233:E296" si="461">ROUNDUP(D233/50,)*50</f>
        <v>3100</v>
      </c>
    </row>
    <row r="234" spans="1:5" x14ac:dyDescent="0.25">
      <c r="A234" s="1" t="s">
        <v>1662</v>
      </c>
      <c r="B234" s="1" t="s">
        <v>251</v>
      </c>
      <c r="C234" s="4" t="s">
        <v>4</v>
      </c>
      <c r="D234" s="2">
        <f t="shared" ref="D234:D297" si="462">(C234+1500)*6/100+C234+1500</f>
        <v>1643</v>
      </c>
      <c r="E234">
        <f t="shared" ref="E234:E297" si="463">ROUNDUP(D234/50,)*50</f>
        <v>1650</v>
      </c>
    </row>
    <row r="235" spans="1:5" x14ac:dyDescent="0.25">
      <c r="A235" s="1" t="s">
        <v>1662</v>
      </c>
      <c r="B235" s="1" t="s">
        <v>252</v>
      </c>
      <c r="C235" s="4" t="s">
        <v>4</v>
      </c>
      <c r="D235" s="2">
        <f t="shared" ref="D235:D298" si="464">(C235+1500)*6/100+C235+1500</f>
        <v>1643</v>
      </c>
      <c r="E235">
        <f t="shared" ref="E235:E298" si="465">ROUNDUP(D235/50,)*50</f>
        <v>1650</v>
      </c>
    </row>
    <row r="236" spans="1:5" x14ac:dyDescent="0.25">
      <c r="A236" s="1" t="s">
        <v>1662</v>
      </c>
      <c r="B236" s="1" t="s">
        <v>253</v>
      </c>
      <c r="C236" s="4" t="s">
        <v>137</v>
      </c>
      <c r="D236" s="2">
        <f t="shared" ref="D236:D299" si="466">(C236+1500)*6/100+C236+1500</f>
        <v>1791.4</v>
      </c>
      <c r="E236">
        <f t="shared" ref="E236:E299" si="467">ROUNDUP(D236/50,)*50</f>
        <v>1800</v>
      </c>
    </row>
    <row r="237" spans="1:5" x14ac:dyDescent="0.25">
      <c r="A237" s="1" t="s">
        <v>1662</v>
      </c>
      <c r="B237" s="1" t="s">
        <v>254</v>
      </c>
      <c r="C237" s="4" t="s">
        <v>109</v>
      </c>
      <c r="D237" s="2">
        <f t="shared" ref="D237:D300" si="468">(C237+1500)*6/100+C237+1500</f>
        <v>2321.4</v>
      </c>
      <c r="E237">
        <f t="shared" ref="E237:E300" si="469">ROUNDUP(D237/50,)*50</f>
        <v>2350</v>
      </c>
    </row>
    <row r="238" spans="1:5" x14ac:dyDescent="0.25">
      <c r="A238" s="1" t="s">
        <v>1662</v>
      </c>
      <c r="B238" s="1" t="s">
        <v>255</v>
      </c>
      <c r="C238" s="4" t="s">
        <v>6</v>
      </c>
      <c r="D238" s="2">
        <f t="shared" ref="D238:D301" si="470">(C238+1500)*6/100+C238+1500</f>
        <v>1696</v>
      </c>
      <c r="E238">
        <f t="shared" ref="E238:E301" si="471">ROUNDUP(D238/50,)*50</f>
        <v>1700</v>
      </c>
    </row>
    <row r="239" spans="1:5" x14ac:dyDescent="0.25">
      <c r="A239" s="1" t="s">
        <v>1662</v>
      </c>
      <c r="B239" s="1" t="s">
        <v>256</v>
      </c>
      <c r="C239" s="4" t="s">
        <v>4</v>
      </c>
      <c r="D239" s="2">
        <f t="shared" ref="D239:D302" si="472">(C239+1500)*6/100+C239+1500</f>
        <v>1643</v>
      </c>
      <c r="E239">
        <f t="shared" ref="E239:E302" si="473">ROUNDUP(D239/50,)*50</f>
        <v>1650</v>
      </c>
    </row>
    <row r="240" spans="1:5" x14ac:dyDescent="0.25">
      <c r="A240" s="1" t="s">
        <v>1662</v>
      </c>
      <c r="B240" s="1" t="s">
        <v>257</v>
      </c>
      <c r="C240" s="4" t="s">
        <v>4</v>
      </c>
      <c r="D240" s="2">
        <f t="shared" ref="D240:D303" si="474">(C240+1500)*6/100+C240+1500</f>
        <v>1643</v>
      </c>
      <c r="E240">
        <f t="shared" ref="E240:E303" si="475">ROUNDUP(D240/50,)*50</f>
        <v>1650</v>
      </c>
    </row>
    <row r="241" spans="1:5" x14ac:dyDescent="0.25">
      <c r="A241" s="1" t="s">
        <v>1662</v>
      </c>
      <c r="B241" s="1" t="s">
        <v>258</v>
      </c>
      <c r="C241" s="4" t="s">
        <v>4</v>
      </c>
      <c r="D241" s="2">
        <f t="shared" ref="D241:D304" si="476">(C241+1500)*6/100+C241+1500</f>
        <v>1643</v>
      </c>
      <c r="E241">
        <f t="shared" ref="E241:E304" si="477">ROUNDUP(D241/50,)*50</f>
        <v>1650</v>
      </c>
    </row>
    <row r="242" spans="1:5" x14ac:dyDescent="0.25">
      <c r="A242" s="1" t="s">
        <v>1662</v>
      </c>
      <c r="B242" s="1" t="s">
        <v>259</v>
      </c>
      <c r="C242" s="4" t="s">
        <v>97</v>
      </c>
      <c r="D242" s="2">
        <f t="shared" ref="D242:D305" si="478">(C242+1500)*6/100+C242+1500</f>
        <v>2215.4</v>
      </c>
      <c r="E242">
        <f t="shared" ref="E242:E305" si="479">ROUNDUP(D242/50,)*50</f>
        <v>2250</v>
      </c>
    </row>
    <row r="243" spans="1:5" x14ac:dyDescent="0.25">
      <c r="A243" s="1" t="s">
        <v>1662</v>
      </c>
      <c r="B243" s="1" t="s">
        <v>260</v>
      </c>
      <c r="C243" s="4">
        <v>1090</v>
      </c>
      <c r="D243" s="2">
        <f t="shared" ref="D243:D306" si="480">(C243+1500)*6/100+C243+1500</f>
        <v>2745.4</v>
      </c>
      <c r="E243">
        <f t="shared" ref="E243:E306" si="481">ROUNDUP(D243/50,)*50</f>
        <v>2750</v>
      </c>
    </row>
    <row r="244" spans="1:5" x14ac:dyDescent="0.25">
      <c r="A244" s="1" t="s">
        <v>1662</v>
      </c>
      <c r="B244" s="1" t="s">
        <v>261</v>
      </c>
      <c r="C244" s="4">
        <v>1240</v>
      </c>
      <c r="D244" s="2">
        <f t="shared" ref="D244:D307" si="482">(C244+1500)*6/100+C244+1500</f>
        <v>2904.4</v>
      </c>
      <c r="E244">
        <f t="shared" ref="E244:E307" si="483">ROUNDUP(D244/50,)*50</f>
        <v>2950</v>
      </c>
    </row>
    <row r="245" spans="1:5" x14ac:dyDescent="0.25">
      <c r="A245" s="1" t="s">
        <v>1662</v>
      </c>
      <c r="B245" s="1" t="s">
        <v>262</v>
      </c>
      <c r="C245" s="4" t="s">
        <v>6</v>
      </c>
      <c r="D245" s="2">
        <f t="shared" ref="D245:D308" si="484">(C245+1500)*6/100+C245+1500</f>
        <v>1696</v>
      </c>
      <c r="E245">
        <f t="shared" ref="E245:E308" si="485">ROUNDUP(D245/50,)*50</f>
        <v>1700</v>
      </c>
    </row>
    <row r="246" spans="1:5" x14ac:dyDescent="0.25">
      <c r="A246" s="1" t="s">
        <v>1662</v>
      </c>
      <c r="B246" s="1" t="s">
        <v>263</v>
      </c>
      <c r="C246" s="4">
        <v>2590</v>
      </c>
      <c r="D246" s="2">
        <f t="shared" ref="D246:D309" si="486">(C246+1500)*6/100+C246+1500</f>
        <v>4335.3999999999996</v>
      </c>
      <c r="E246">
        <f t="shared" ref="E246:E309" si="487">ROUNDUP(D246/50,)*50</f>
        <v>4350</v>
      </c>
    </row>
    <row r="247" spans="1:5" x14ac:dyDescent="0.25">
      <c r="A247" s="1" t="s">
        <v>1662</v>
      </c>
      <c r="B247" s="1" t="s">
        <v>264</v>
      </c>
      <c r="C247" s="4" t="s">
        <v>4</v>
      </c>
      <c r="D247" s="2">
        <f t="shared" ref="D247:D310" si="488">(C247+1500)*6/100+C247+1500</f>
        <v>1643</v>
      </c>
      <c r="E247">
        <f t="shared" ref="E247:E310" si="489">ROUNDUP(D247/50,)*50</f>
        <v>1650</v>
      </c>
    </row>
    <row r="248" spans="1:5" x14ac:dyDescent="0.25">
      <c r="A248" s="1" t="s">
        <v>1662</v>
      </c>
      <c r="B248" s="1" t="s">
        <v>265</v>
      </c>
      <c r="C248" s="4" t="s">
        <v>6</v>
      </c>
      <c r="D248" s="2">
        <f t="shared" ref="D248:D311" si="490">(C248+1500)*6/100+C248+1500</f>
        <v>1696</v>
      </c>
      <c r="E248">
        <f t="shared" ref="E248:E311" si="491">ROUNDUP(D248/50,)*50</f>
        <v>1700</v>
      </c>
    </row>
    <row r="249" spans="1:5" x14ac:dyDescent="0.25">
      <c r="A249" s="1" t="s">
        <v>1662</v>
      </c>
      <c r="B249" s="1" t="s">
        <v>266</v>
      </c>
      <c r="C249" s="4">
        <v>1490</v>
      </c>
      <c r="D249" s="2">
        <f t="shared" ref="D249:D312" si="492">(C249+1500)*6/100+C249+1500</f>
        <v>3169.4</v>
      </c>
      <c r="E249">
        <f t="shared" ref="E249:E312" si="493">ROUNDUP(D249/50,)*50</f>
        <v>3200</v>
      </c>
    </row>
    <row r="250" spans="1:5" x14ac:dyDescent="0.25">
      <c r="A250" s="1" t="s">
        <v>1662</v>
      </c>
      <c r="B250" s="1" t="s">
        <v>267</v>
      </c>
      <c r="C250" s="4">
        <v>1890</v>
      </c>
      <c r="D250" s="2">
        <f t="shared" ref="D250:D313" si="494">(C250+1500)*6/100+C250+1500</f>
        <v>3593.4</v>
      </c>
      <c r="E250">
        <f t="shared" ref="E250:E313" si="495">ROUNDUP(D250/50,)*50</f>
        <v>3600</v>
      </c>
    </row>
    <row r="251" spans="1:5" x14ac:dyDescent="0.25">
      <c r="A251" s="1" t="s">
        <v>1662</v>
      </c>
      <c r="B251" s="1" t="s">
        <v>268</v>
      </c>
      <c r="C251" s="4" t="s">
        <v>164</v>
      </c>
      <c r="D251" s="2">
        <f t="shared" ref="D251:D314" si="496">(C251+1500)*6/100+C251+1500</f>
        <v>2639.4</v>
      </c>
      <c r="E251">
        <f t="shared" ref="E251:E314" si="497">ROUNDUP(D251/50,)*50</f>
        <v>2650</v>
      </c>
    </row>
    <row r="252" spans="1:5" x14ac:dyDescent="0.25">
      <c r="A252" s="1" t="s">
        <v>1662</v>
      </c>
      <c r="B252" s="1" t="s">
        <v>269</v>
      </c>
      <c r="C252" s="4" t="s">
        <v>6</v>
      </c>
      <c r="D252" s="2">
        <f t="shared" ref="D252:D315" si="498">(C252+1500)*6/100+C252+1500</f>
        <v>1696</v>
      </c>
      <c r="E252">
        <f t="shared" ref="E252:E315" si="499">ROUNDUP(D252/50,)*50</f>
        <v>1700</v>
      </c>
    </row>
    <row r="253" spans="1:5" x14ac:dyDescent="0.25">
      <c r="A253" s="1" t="s">
        <v>1662</v>
      </c>
      <c r="B253" s="1" t="s">
        <v>270</v>
      </c>
      <c r="C253" s="4" t="s">
        <v>164</v>
      </c>
      <c r="D253" s="2">
        <f t="shared" ref="D253:D316" si="500">(C253+1500)*6/100+C253+1500</f>
        <v>2639.4</v>
      </c>
      <c r="E253">
        <f t="shared" ref="E253:E316" si="501">ROUNDUP(D253/50,)*50</f>
        <v>2650</v>
      </c>
    </row>
    <row r="254" spans="1:5" x14ac:dyDescent="0.25">
      <c r="A254" s="1" t="s">
        <v>1662</v>
      </c>
      <c r="B254" s="1" t="s">
        <v>271</v>
      </c>
      <c r="C254" s="4">
        <v>1390</v>
      </c>
      <c r="D254" s="2">
        <f t="shared" ref="D254:D317" si="502">(C254+1500)*6/100+C254+1500</f>
        <v>3063.4</v>
      </c>
      <c r="E254">
        <f t="shared" ref="E254:E317" si="503">ROUNDUP(D254/50,)*50</f>
        <v>3100</v>
      </c>
    </row>
    <row r="255" spans="1:5" x14ac:dyDescent="0.25">
      <c r="A255" s="1" t="s">
        <v>1662</v>
      </c>
      <c r="B255" s="1" t="s">
        <v>272</v>
      </c>
      <c r="C255" s="4">
        <v>1940</v>
      </c>
      <c r="D255" s="2">
        <f t="shared" ref="D255:D318" si="504">(C255+1500)*6/100+C255+1500</f>
        <v>3646.4</v>
      </c>
      <c r="E255">
        <f t="shared" ref="E255:E318" si="505">ROUNDUP(D255/50,)*50</f>
        <v>3650</v>
      </c>
    </row>
    <row r="256" spans="1:5" x14ac:dyDescent="0.25">
      <c r="A256" s="1" t="s">
        <v>1662</v>
      </c>
      <c r="B256" s="1" t="s">
        <v>273</v>
      </c>
      <c r="C256" s="4" t="s">
        <v>4</v>
      </c>
      <c r="D256" s="2">
        <f t="shared" ref="D256:D319" si="506">(C256+1500)*6/100+C256+1500</f>
        <v>1643</v>
      </c>
      <c r="E256">
        <f t="shared" ref="E256:E319" si="507">ROUNDUP(D256/50,)*50</f>
        <v>1650</v>
      </c>
    </row>
    <row r="257" spans="1:5" x14ac:dyDescent="0.25">
      <c r="A257" s="1" t="s">
        <v>1662</v>
      </c>
      <c r="B257" s="1" t="s">
        <v>274</v>
      </c>
      <c r="C257" s="4" t="s">
        <v>184</v>
      </c>
      <c r="D257" s="2">
        <f t="shared" ref="D257:D320" si="508">(C257+1500)*6/100+C257+1500</f>
        <v>2109.4</v>
      </c>
      <c r="E257">
        <f t="shared" ref="E257:E320" si="509">ROUNDUP(D257/50,)*50</f>
        <v>2150</v>
      </c>
    </row>
    <row r="258" spans="1:5" x14ac:dyDescent="0.25">
      <c r="A258" s="1" t="s">
        <v>1662</v>
      </c>
      <c r="B258" s="1" t="s">
        <v>275</v>
      </c>
      <c r="C258" s="4">
        <v>1390</v>
      </c>
      <c r="D258" s="2">
        <f t="shared" ref="D258:D321" si="510">(C258+1500)*6/100+C258+1500</f>
        <v>3063.4</v>
      </c>
      <c r="E258">
        <f t="shared" ref="E258:E321" si="511">ROUNDUP(D258/50,)*50</f>
        <v>3100</v>
      </c>
    </row>
    <row r="259" spans="1:5" x14ac:dyDescent="0.25">
      <c r="A259" s="1" t="s">
        <v>1662</v>
      </c>
      <c r="B259" s="1" t="s">
        <v>276</v>
      </c>
      <c r="C259" s="4" t="s">
        <v>184</v>
      </c>
      <c r="D259" s="2">
        <f t="shared" ref="D259:D322" si="512">(C259+1500)*6/100+C259+1500</f>
        <v>2109.4</v>
      </c>
      <c r="E259">
        <f t="shared" ref="E259:E322" si="513">ROUNDUP(D259/50,)*50</f>
        <v>2150</v>
      </c>
    </row>
    <row r="260" spans="1:5" x14ac:dyDescent="0.25">
      <c r="A260" s="1" t="s">
        <v>1662</v>
      </c>
      <c r="B260" s="1" t="s">
        <v>277</v>
      </c>
      <c r="C260" s="4" t="s">
        <v>4</v>
      </c>
      <c r="D260" s="2">
        <f t="shared" ref="D260:D323" si="514">(C260+1500)*6/100+C260+1500</f>
        <v>1643</v>
      </c>
      <c r="E260">
        <f t="shared" ref="E260:E323" si="515">ROUNDUP(D260/50,)*50</f>
        <v>1650</v>
      </c>
    </row>
    <row r="261" spans="1:5" x14ac:dyDescent="0.25">
      <c r="A261" s="1" t="s">
        <v>1662</v>
      </c>
      <c r="B261" s="1" t="s">
        <v>278</v>
      </c>
      <c r="C261" s="4" t="s">
        <v>4</v>
      </c>
      <c r="D261" s="2">
        <f t="shared" ref="D261:D324" si="516">(C261+1500)*6/100+C261+1500</f>
        <v>1643</v>
      </c>
      <c r="E261">
        <f t="shared" ref="E261:E324" si="517">ROUNDUP(D261/50,)*50</f>
        <v>1650</v>
      </c>
    </row>
    <row r="262" spans="1:5" x14ac:dyDescent="0.25">
      <c r="A262" s="1" t="s">
        <v>1662</v>
      </c>
      <c r="B262" s="1" t="s">
        <v>279</v>
      </c>
      <c r="C262" s="4">
        <v>9590</v>
      </c>
      <c r="D262" s="2">
        <f t="shared" ref="D262:D325" si="518">(C262+1500)*6/100+C262+1500</f>
        <v>11755.4</v>
      </c>
      <c r="E262">
        <f t="shared" ref="E262:E325" si="519">ROUNDUP(D262/50,)*50</f>
        <v>11800</v>
      </c>
    </row>
    <row r="263" spans="1:5" x14ac:dyDescent="0.25">
      <c r="A263" s="1" t="s">
        <v>1662</v>
      </c>
      <c r="B263" s="1" t="s">
        <v>280</v>
      </c>
      <c r="C263" s="4">
        <v>6790</v>
      </c>
      <c r="D263" s="2">
        <f t="shared" ref="D263:D326" si="520">(C263+1500)*6/100+C263+1500</f>
        <v>8787.4</v>
      </c>
      <c r="E263">
        <f t="shared" ref="E263:E326" si="521">ROUNDUP(D263/50,)*50</f>
        <v>8800</v>
      </c>
    </row>
    <row r="264" spans="1:5" x14ac:dyDescent="0.25">
      <c r="A264" s="1" t="s">
        <v>1662</v>
      </c>
      <c r="B264" s="1" t="s">
        <v>281</v>
      </c>
      <c r="C264" s="4" t="s">
        <v>4</v>
      </c>
      <c r="D264" s="2">
        <f t="shared" ref="D264:D327" si="522">(C264+1500)*6/100+C264+1500</f>
        <v>1643</v>
      </c>
      <c r="E264">
        <f t="shared" ref="E264:E327" si="523">ROUNDUP(D264/50,)*50</f>
        <v>1650</v>
      </c>
    </row>
    <row r="265" spans="1:5" x14ac:dyDescent="0.25">
      <c r="A265" s="1" t="s">
        <v>1662</v>
      </c>
      <c r="B265" s="1" t="s">
        <v>282</v>
      </c>
      <c r="C265" s="4" t="s">
        <v>6</v>
      </c>
      <c r="D265" s="2">
        <f t="shared" ref="D265:D328" si="524">(C265+1500)*6/100+C265+1500</f>
        <v>1696</v>
      </c>
      <c r="E265">
        <f t="shared" ref="E265:E328" si="525">ROUNDUP(D265/50,)*50</f>
        <v>1700</v>
      </c>
    </row>
    <row r="266" spans="1:5" x14ac:dyDescent="0.25">
      <c r="A266" s="1" t="s">
        <v>1662</v>
      </c>
      <c r="B266" s="1" t="s">
        <v>283</v>
      </c>
      <c r="C266" s="4" t="s">
        <v>4</v>
      </c>
      <c r="D266" s="2">
        <f t="shared" ref="D266:D329" si="526">(C266+1500)*6/100+C266+1500</f>
        <v>1643</v>
      </c>
      <c r="E266">
        <f t="shared" ref="E266:E329" si="527">ROUNDUP(D266/50,)*50</f>
        <v>1650</v>
      </c>
    </row>
    <row r="267" spans="1:5" x14ac:dyDescent="0.25">
      <c r="A267" s="1" t="s">
        <v>1662</v>
      </c>
      <c r="B267" s="1" t="s">
        <v>284</v>
      </c>
      <c r="C267" s="4" t="s">
        <v>4</v>
      </c>
      <c r="D267" s="2">
        <f t="shared" ref="D267:D330" si="528">(C267+1500)*6/100+C267+1500</f>
        <v>1643</v>
      </c>
      <c r="E267">
        <f t="shared" ref="E267:E330" si="529">ROUNDUP(D267/50,)*50</f>
        <v>1650</v>
      </c>
    </row>
    <row r="268" spans="1:5" x14ac:dyDescent="0.25">
      <c r="A268" s="1" t="s">
        <v>1662</v>
      </c>
      <c r="B268" s="1" t="s">
        <v>285</v>
      </c>
      <c r="C268" s="4" t="s">
        <v>6</v>
      </c>
      <c r="D268" s="2">
        <f t="shared" ref="D268:D331" si="530">(C268+1500)*6/100+C268+1500</f>
        <v>1696</v>
      </c>
      <c r="E268">
        <f t="shared" ref="E268:E331" si="531">ROUNDUP(D268/50,)*50</f>
        <v>1700</v>
      </c>
    </row>
    <row r="269" spans="1:5" x14ac:dyDescent="0.25">
      <c r="A269" s="1" t="s">
        <v>1662</v>
      </c>
      <c r="B269" s="1" t="s">
        <v>286</v>
      </c>
      <c r="C269" s="4" t="s">
        <v>6</v>
      </c>
      <c r="D269" s="2">
        <f t="shared" ref="D269:D332" si="532">(C269+1500)*6/100+C269+1500</f>
        <v>1696</v>
      </c>
      <c r="E269">
        <f t="shared" ref="E269:E332" si="533">ROUNDUP(D269/50,)*50</f>
        <v>1700</v>
      </c>
    </row>
    <row r="270" spans="1:5" x14ac:dyDescent="0.25">
      <c r="A270" s="1" t="s">
        <v>1662</v>
      </c>
      <c r="B270" s="1" t="s">
        <v>287</v>
      </c>
      <c r="C270" s="4">
        <v>1390</v>
      </c>
      <c r="D270" s="2">
        <f t="shared" ref="D270:D333" si="534">(C270+1500)*6/100+C270+1500</f>
        <v>3063.4</v>
      </c>
      <c r="E270">
        <f t="shared" ref="E270:E333" si="535">ROUNDUP(D270/50,)*50</f>
        <v>3100</v>
      </c>
    </row>
    <row r="271" spans="1:5" x14ac:dyDescent="0.25">
      <c r="A271" s="1" t="s">
        <v>1662</v>
      </c>
      <c r="B271" s="1" t="s">
        <v>288</v>
      </c>
      <c r="C271" s="4" t="s">
        <v>4</v>
      </c>
      <c r="D271" s="2">
        <f t="shared" ref="D271:D334" si="536">(C271+1500)*6/100+C271+1500</f>
        <v>1643</v>
      </c>
      <c r="E271">
        <f t="shared" ref="E271:E334" si="537">ROUNDUP(D271/50,)*50</f>
        <v>1650</v>
      </c>
    </row>
    <row r="272" spans="1:5" x14ac:dyDescent="0.25">
      <c r="A272" s="1" t="s">
        <v>1662</v>
      </c>
      <c r="B272" s="1" t="s">
        <v>289</v>
      </c>
      <c r="C272" s="4" t="s">
        <v>184</v>
      </c>
      <c r="D272" s="2">
        <f t="shared" ref="D272:D335" si="538">(C272+1500)*6/100+C272+1500</f>
        <v>2109.4</v>
      </c>
      <c r="E272">
        <f t="shared" ref="E272:E335" si="539">ROUNDUP(D272/50,)*50</f>
        <v>2150</v>
      </c>
    </row>
    <row r="273" spans="1:5" x14ac:dyDescent="0.25">
      <c r="A273" s="1" t="s">
        <v>1662</v>
      </c>
      <c r="B273" s="1" t="s">
        <v>290</v>
      </c>
      <c r="C273" s="4" t="s">
        <v>6</v>
      </c>
      <c r="D273" s="2">
        <f t="shared" ref="D273:D336" si="540">(C273+1500)*6/100+C273+1500</f>
        <v>1696</v>
      </c>
      <c r="E273">
        <f t="shared" ref="E273:E336" si="541">ROUNDUP(D273/50,)*50</f>
        <v>1700</v>
      </c>
    </row>
    <row r="274" spans="1:5" x14ac:dyDescent="0.25">
      <c r="A274" s="1" t="s">
        <v>1662</v>
      </c>
      <c r="B274" s="1" t="s">
        <v>291</v>
      </c>
      <c r="C274" s="4" t="s">
        <v>164</v>
      </c>
      <c r="D274" s="2">
        <f t="shared" ref="D274:D337" si="542">(C274+1500)*6/100+C274+1500</f>
        <v>2639.4</v>
      </c>
      <c r="E274">
        <f t="shared" ref="E274:E337" si="543">ROUNDUP(D274/50,)*50</f>
        <v>2650</v>
      </c>
    </row>
    <row r="275" spans="1:5" x14ac:dyDescent="0.25">
      <c r="A275" s="1" t="s">
        <v>1662</v>
      </c>
      <c r="B275" s="1" t="s">
        <v>292</v>
      </c>
      <c r="C275" s="4" t="s">
        <v>137</v>
      </c>
      <c r="D275" s="2">
        <f t="shared" ref="D275:D338" si="544">(C275+1500)*6/100+C275+1500</f>
        <v>1791.4</v>
      </c>
      <c r="E275">
        <f t="shared" ref="E275:E338" si="545">ROUNDUP(D275/50,)*50</f>
        <v>1800</v>
      </c>
    </row>
    <row r="276" spans="1:5" x14ac:dyDescent="0.25">
      <c r="A276" s="1" t="s">
        <v>1662</v>
      </c>
      <c r="B276" s="1" t="s">
        <v>293</v>
      </c>
      <c r="C276" s="4" t="s">
        <v>4</v>
      </c>
      <c r="D276" s="2">
        <f t="shared" ref="D276:D339" si="546">(C276+1500)*6/100+C276+1500</f>
        <v>1643</v>
      </c>
      <c r="E276">
        <f t="shared" ref="E276:E339" si="547">ROUNDUP(D276/50,)*50</f>
        <v>1650</v>
      </c>
    </row>
    <row r="277" spans="1:5" x14ac:dyDescent="0.25">
      <c r="A277" s="1" t="s">
        <v>1662</v>
      </c>
      <c r="B277" s="1" t="s">
        <v>294</v>
      </c>
      <c r="C277" s="4" t="s">
        <v>4</v>
      </c>
      <c r="D277" s="2">
        <f t="shared" ref="D277:D340" si="548">(C277+1500)*6/100+C277+1500</f>
        <v>1643</v>
      </c>
      <c r="E277">
        <f t="shared" ref="E277:E340" si="549">ROUNDUP(D277/50,)*50</f>
        <v>1650</v>
      </c>
    </row>
    <row r="278" spans="1:5" x14ac:dyDescent="0.25">
      <c r="A278" s="1" t="s">
        <v>1662</v>
      </c>
      <c r="B278" s="1" t="s">
        <v>295</v>
      </c>
      <c r="C278" s="4" t="s">
        <v>97</v>
      </c>
      <c r="D278" s="2">
        <f t="shared" ref="D278:D341" si="550">(C278+1500)*6/100+C278+1500</f>
        <v>2215.4</v>
      </c>
      <c r="E278">
        <f t="shared" ref="E278:E341" si="551">ROUNDUP(D278/50,)*50</f>
        <v>2250</v>
      </c>
    </row>
    <row r="279" spans="1:5" x14ac:dyDescent="0.25">
      <c r="A279" s="1" t="s">
        <v>1662</v>
      </c>
      <c r="B279" s="1" t="s">
        <v>296</v>
      </c>
      <c r="C279" s="4" t="s">
        <v>4</v>
      </c>
      <c r="D279" s="2">
        <f t="shared" ref="D279:D342" si="552">(C279+1500)*6/100+C279+1500</f>
        <v>1643</v>
      </c>
      <c r="E279">
        <f t="shared" ref="E279:E342" si="553">ROUNDUP(D279/50,)*50</f>
        <v>1650</v>
      </c>
    </row>
    <row r="280" spans="1:5" x14ac:dyDescent="0.25">
      <c r="A280" s="1" t="s">
        <v>1662</v>
      </c>
      <c r="B280" s="1" t="s">
        <v>297</v>
      </c>
      <c r="C280" s="4" t="s">
        <v>117</v>
      </c>
      <c r="D280" s="2">
        <f t="shared" ref="D280:D343" si="554">(C280+1500)*6/100+C280+1500</f>
        <v>1897.4</v>
      </c>
      <c r="E280">
        <f t="shared" ref="E280:E343" si="555">ROUNDUP(D280/50,)*50</f>
        <v>1900</v>
      </c>
    </row>
    <row r="281" spans="1:5" x14ac:dyDescent="0.25">
      <c r="A281" s="1" t="s">
        <v>1662</v>
      </c>
      <c r="B281" s="1" t="s">
        <v>298</v>
      </c>
      <c r="C281" s="4" t="s">
        <v>4</v>
      </c>
      <c r="D281" s="2">
        <f t="shared" ref="D281:D344" si="556">(C281+1500)*6/100+C281+1500</f>
        <v>1643</v>
      </c>
      <c r="E281">
        <f t="shared" ref="E281:E344" si="557">ROUNDUP(D281/50,)*50</f>
        <v>1650</v>
      </c>
    </row>
    <row r="282" spans="1:5" x14ac:dyDescent="0.25">
      <c r="A282" s="1" t="s">
        <v>1662</v>
      </c>
      <c r="B282" s="1" t="s">
        <v>299</v>
      </c>
      <c r="C282" s="4">
        <v>2590</v>
      </c>
      <c r="D282" s="2">
        <f t="shared" ref="D282:D345" si="558">(C282+1500)*6/100+C282+1500</f>
        <v>4335.3999999999996</v>
      </c>
      <c r="E282">
        <f t="shared" ref="E282:E345" si="559">ROUNDUP(D282/50,)*50</f>
        <v>4350</v>
      </c>
    </row>
    <row r="283" spans="1:5" x14ac:dyDescent="0.25">
      <c r="A283" s="1" t="s">
        <v>1662</v>
      </c>
      <c r="B283" s="1" t="s">
        <v>300</v>
      </c>
      <c r="C283" s="4">
        <v>1890</v>
      </c>
      <c r="D283" s="2">
        <f t="shared" ref="D283:D346" si="560">(C283+1500)*6/100+C283+1500</f>
        <v>3593.4</v>
      </c>
      <c r="E283">
        <f t="shared" ref="E283:E346" si="561">ROUNDUP(D283/50,)*50</f>
        <v>3600</v>
      </c>
    </row>
    <row r="284" spans="1:5" x14ac:dyDescent="0.25">
      <c r="A284" s="1" t="s">
        <v>1662</v>
      </c>
      <c r="B284" s="1" t="s">
        <v>301</v>
      </c>
      <c r="C284" s="4">
        <v>3890</v>
      </c>
      <c r="D284" s="2">
        <f t="shared" ref="D284:D347" si="562">(C284+1500)*6/100+C284+1500</f>
        <v>5713.4</v>
      </c>
      <c r="E284">
        <f t="shared" ref="E284:E347" si="563">ROUNDUP(D284/50,)*50</f>
        <v>5750</v>
      </c>
    </row>
    <row r="285" spans="1:5" x14ac:dyDescent="0.25">
      <c r="A285" s="1" t="s">
        <v>1662</v>
      </c>
      <c r="B285" s="1" t="s">
        <v>302</v>
      </c>
      <c r="C285" s="4">
        <v>10990</v>
      </c>
      <c r="D285" s="2">
        <f t="shared" ref="D285:D348" si="564">(C285+1500)*6/100+C285+1500</f>
        <v>13239.4</v>
      </c>
      <c r="E285">
        <f t="shared" ref="E285:E348" si="565">ROUNDUP(D285/50,)*50</f>
        <v>13250</v>
      </c>
    </row>
    <row r="286" spans="1:5" x14ac:dyDescent="0.25">
      <c r="A286" s="1" t="s">
        <v>1662</v>
      </c>
      <c r="B286" s="1" t="s">
        <v>303</v>
      </c>
      <c r="C286" s="4">
        <v>2190</v>
      </c>
      <c r="D286" s="2">
        <f t="shared" ref="D286:D349" si="566">(C286+1500)*6/100+C286+1500</f>
        <v>3911.4</v>
      </c>
      <c r="E286">
        <f t="shared" ref="E286:E349" si="567">ROUNDUP(D286/50,)*50</f>
        <v>3950</v>
      </c>
    </row>
    <row r="287" spans="1:5" x14ac:dyDescent="0.25">
      <c r="A287" s="1" t="s">
        <v>1662</v>
      </c>
      <c r="B287" s="1" t="s">
        <v>304</v>
      </c>
      <c r="C287" s="4">
        <v>19090</v>
      </c>
      <c r="D287" s="2">
        <f t="shared" ref="D287:D350" si="568">(C287+1500)*6/100+C287+1500</f>
        <v>21825.4</v>
      </c>
      <c r="E287">
        <f t="shared" ref="E287:E350" si="569">ROUNDUP(D287/50,)*50</f>
        <v>21850</v>
      </c>
    </row>
    <row r="288" spans="1:5" x14ac:dyDescent="0.25">
      <c r="A288" s="1" t="s">
        <v>1662</v>
      </c>
      <c r="B288" s="1" t="s">
        <v>305</v>
      </c>
      <c r="C288" s="4">
        <v>5090</v>
      </c>
      <c r="D288" s="2">
        <f t="shared" ref="D288:D351" si="570">(C288+1500)*6/100+C288+1500</f>
        <v>6985.4</v>
      </c>
      <c r="E288">
        <f t="shared" ref="E288:E351" si="571">ROUNDUP(D288/50,)*50</f>
        <v>7000</v>
      </c>
    </row>
    <row r="289" spans="1:5" x14ac:dyDescent="0.25">
      <c r="A289" s="1" t="s">
        <v>1662</v>
      </c>
      <c r="B289" s="1" t="s">
        <v>306</v>
      </c>
      <c r="C289" s="4">
        <v>1240</v>
      </c>
      <c r="D289" s="2">
        <f t="shared" ref="D289:D352" si="572">(C289+1500)*6/100+C289+1500</f>
        <v>2904.4</v>
      </c>
      <c r="E289">
        <f t="shared" ref="E289:E352" si="573">ROUNDUP(D289/50,)*50</f>
        <v>2950</v>
      </c>
    </row>
    <row r="290" spans="1:5" x14ac:dyDescent="0.25">
      <c r="A290" s="1" t="s">
        <v>1662</v>
      </c>
      <c r="B290" s="1" t="s">
        <v>307</v>
      </c>
      <c r="C290" s="4">
        <v>1990</v>
      </c>
      <c r="D290" s="2">
        <f t="shared" ref="D290:D353" si="574">(C290+1500)*6/100+C290+1500</f>
        <v>3699.4</v>
      </c>
      <c r="E290">
        <f t="shared" ref="E290:E353" si="575">ROUNDUP(D290/50,)*50</f>
        <v>3700</v>
      </c>
    </row>
    <row r="291" spans="1:5" x14ac:dyDescent="0.25">
      <c r="A291" s="1" t="s">
        <v>1662</v>
      </c>
      <c r="B291" s="1" t="s">
        <v>308</v>
      </c>
      <c r="C291" s="4">
        <v>1590</v>
      </c>
      <c r="D291" s="2">
        <f t="shared" ref="D291:D354" si="576">(C291+1500)*6/100+C291+1500</f>
        <v>3275.4</v>
      </c>
      <c r="E291">
        <f t="shared" ref="E291:E354" si="577">ROUNDUP(D291/50,)*50</f>
        <v>3300</v>
      </c>
    </row>
    <row r="292" spans="1:5" x14ac:dyDescent="0.25">
      <c r="A292" s="1" t="s">
        <v>1662</v>
      </c>
      <c r="B292" s="1" t="s">
        <v>309</v>
      </c>
      <c r="C292" s="4">
        <v>1790</v>
      </c>
      <c r="D292" s="2">
        <f t="shared" ref="D292:D355" si="578">(C292+1500)*6/100+C292+1500</f>
        <v>3487.4</v>
      </c>
      <c r="E292">
        <f t="shared" ref="E292:E355" si="579">ROUNDUP(D292/50,)*50</f>
        <v>3500</v>
      </c>
    </row>
    <row r="293" spans="1:5" x14ac:dyDescent="0.25">
      <c r="A293" s="1" t="s">
        <v>1662</v>
      </c>
      <c r="B293" s="1" t="s">
        <v>310</v>
      </c>
      <c r="C293" s="4">
        <v>1090</v>
      </c>
      <c r="D293" s="2">
        <f t="shared" ref="D293:D356" si="580">(C293+1500)*6/100+C293+1500</f>
        <v>2745.4</v>
      </c>
      <c r="E293">
        <f t="shared" ref="E293:E356" si="581">ROUNDUP(D293/50,)*50</f>
        <v>2750</v>
      </c>
    </row>
    <row r="294" spans="1:5" x14ac:dyDescent="0.25">
      <c r="A294" s="1" t="s">
        <v>1662</v>
      </c>
      <c r="B294" s="1" t="s">
        <v>311</v>
      </c>
      <c r="C294" s="4">
        <v>7190</v>
      </c>
      <c r="D294" s="2">
        <f t="shared" ref="D294:D357" si="582">(C294+1500)*6/100+C294+1500</f>
        <v>9211.4</v>
      </c>
      <c r="E294">
        <f t="shared" ref="E294:E357" si="583">ROUNDUP(D294/50,)*50</f>
        <v>9250</v>
      </c>
    </row>
    <row r="295" spans="1:5" x14ac:dyDescent="0.25">
      <c r="A295" s="1" t="s">
        <v>1662</v>
      </c>
      <c r="B295" s="1" t="s">
        <v>312</v>
      </c>
      <c r="C295" s="4">
        <v>3090</v>
      </c>
      <c r="D295" s="2">
        <f t="shared" ref="D295:D358" si="584">(C295+1500)*6/100+C295+1500</f>
        <v>4865.3999999999996</v>
      </c>
      <c r="E295">
        <f t="shared" ref="E295:E358" si="585">ROUNDUP(D295/50,)*50</f>
        <v>4900</v>
      </c>
    </row>
    <row r="296" spans="1:5" x14ac:dyDescent="0.25">
      <c r="A296" s="1" t="s">
        <v>1662</v>
      </c>
      <c r="B296" s="1" t="s">
        <v>313</v>
      </c>
      <c r="C296" s="4">
        <v>1690</v>
      </c>
      <c r="D296" s="2">
        <f t="shared" ref="D296:D359" si="586">(C296+1500)*6/100+C296+1500</f>
        <v>3381.4</v>
      </c>
      <c r="E296">
        <f t="shared" ref="E296:E359" si="587">ROUNDUP(D296/50,)*50</f>
        <v>3400</v>
      </c>
    </row>
    <row r="297" spans="1:5" x14ac:dyDescent="0.25">
      <c r="A297" s="1" t="s">
        <v>1662</v>
      </c>
      <c r="B297" s="1" t="s">
        <v>314</v>
      </c>
      <c r="C297" s="4">
        <v>1190</v>
      </c>
      <c r="D297" s="2">
        <f t="shared" ref="D297:D360" si="588">(C297+1500)*6/100+C297+1500</f>
        <v>2851.4</v>
      </c>
      <c r="E297">
        <f t="shared" ref="E297:E360" si="589">ROUNDUP(D297/50,)*50</f>
        <v>2900</v>
      </c>
    </row>
    <row r="298" spans="1:5" x14ac:dyDescent="0.25">
      <c r="A298" s="1" t="s">
        <v>1662</v>
      </c>
      <c r="B298" s="1" t="s">
        <v>315</v>
      </c>
      <c r="C298" s="4">
        <v>1890</v>
      </c>
      <c r="D298" s="2">
        <f t="shared" ref="D298:D361" si="590">(C298+1500)*6/100+C298+1500</f>
        <v>3593.4</v>
      </c>
      <c r="E298">
        <f t="shared" ref="E298:E361" si="591">ROUNDUP(D298/50,)*50</f>
        <v>3600</v>
      </c>
    </row>
    <row r="299" spans="1:5" x14ac:dyDescent="0.25">
      <c r="A299" s="1" t="s">
        <v>1662</v>
      </c>
      <c r="B299" s="1" t="s">
        <v>316</v>
      </c>
      <c r="C299" s="4" t="s">
        <v>81</v>
      </c>
      <c r="D299" s="2">
        <f t="shared" ref="D299:D362" si="592">(C299+1500)*6/100+C299+1500</f>
        <v>2597</v>
      </c>
      <c r="E299">
        <f t="shared" ref="E299:E362" si="593">ROUNDUP(D299/50,)*50</f>
        <v>2600</v>
      </c>
    </row>
    <row r="300" spans="1:5" x14ac:dyDescent="0.25">
      <c r="A300" s="1" t="s">
        <v>1662</v>
      </c>
      <c r="B300" s="1" t="s">
        <v>317</v>
      </c>
      <c r="C300" s="4">
        <v>16890</v>
      </c>
      <c r="D300" s="2">
        <f t="shared" ref="D300:D363" si="594">(C300+1500)*6/100+C300+1500</f>
        <v>19493.400000000001</v>
      </c>
      <c r="E300">
        <f t="shared" ref="E300:E363" si="595">ROUNDUP(D300/50,)*50</f>
        <v>19500</v>
      </c>
    </row>
    <row r="301" spans="1:5" x14ac:dyDescent="0.25">
      <c r="A301" s="1" t="s">
        <v>1662</v>
      </c>
      <c r="B301" s="1" t="s">
        <v>318</v>
      </c>
      <c r="C301" s="4">
        <v>1390</v>
      </c>
      <c r="D301" s="2">
        <f t="shared" ref="D301:D364" si="596">(C301+1500)*6/100+C301+1500</f>
        <v>3063.4</v>
      </c>
      <c r="E301">
        <f t="shared" ref="E301:E364" si="597">ROUNDUP(D301/50,)*50</f>
        <v>3100</v>
      </c>
    </row>
    <row r="302" spans="1:5" x14ac:dyDescent="0.25">
      <c r="A302" s="1" t="s">
        <v>1662</v>
      </c>
      <c r="B302" s="1" t="s">
        <v>319</v>
      </c>
      <c r="C302" s="4">
        <v>2240</v>
      </c>
      <c r="D302" s="2">
        <f t="shared" ref="D302:D365" si="598">(C302+1500)*6/100+C302+1500</f>
        <v>3964.4</v>
      </c>
      <c r="E302">
        <f t="shared" ref="E302:E365" si="599">ROUNDUP(D302/50,)*50</f>
        <v>4000</v>
      </c>
    </row>
    <row r="303" spans="1:5" x14ac:dyDescent="0.25">
      <c r="A303" s="1" t="s">
        <v>1662</v>
      </c>
      <c r="B303" s="1" t="s">
        <v>320</v>
      </c>
      <c r="C303" s="4" t="s">
        <v>321</v>
      </c>
      <c r="D303" s="2">
        <f t="shared" ref="D303:D366" si="600">(C303+1500)*6/100+C303+1500</f>
        <v>2385</v>
      </c>
      <c r="E303">
        <f t="shared" ref="E303:E366" si="601">ROUNDUP(D303/50,)*50</f>
        <v>2400</v>
      </c>
    </row>
    <row r="304" spans="1:5" x14ac:dyDescent="0.25">
      <c r="A304" s="1" t="s">
        <v>1662</v>
      </c>
      <c r="B304" s="1" t="s">
        <v>322</v>
      </c>
      <c r="C304" s="4">
        <v>5890</v>
      </c>
      <c r="D304" s="2">
        <f t="shared" ref="D304:D367" si="602">(C304+1500)*6/100+C304+1500</f>
        <v>7833.4</v>
      </c>
      <c r="E304">
        <f t="shared" ref="E304:E367" si="603">ROUNDUP(D304/50,)*50</f>
        <v>7850</v>
      </c>
    </row>
    <row r="305" spans="1:5" x14ac:dyDescent="0.25">
      <c r="A305" s="1" t="s">
        <v>1662</v>
      </c>
      <c r="B305" s="1" t="s">
        <v>323</v>
      </c>
      <c r="C305" s="4" t="s">
        <v>321</v>
      </c>
      <c r="D305" s="2">
        <f t="shared" ref="D305:D368" si="604">(C305+1500)*6/100+C305+1500</f>
        <v>2385</v>
      </c>
      <c r="E305">
        <f t="shared" ref="E305:E368" si="605">ROUNDUP(D305/50,)*50</f>
        <v>2400</v>
      </c>
    </row>
    <row r="306" spans="1:5" x14ac:dyDescent="0.25">
      <c r="A306" s="1" t="s">
        <v>1662</v>
      </c>
      <c r="B306" s="1" t="s">
        <v>324</v>
      </c>
      <c r="C306" s="4" t="s">
        <v>164</v>
      </c>
      <c r="D306" s="2">
        <f t="shared" ref="D306:D369" si="606">(C306+1500)*6/100+C306+1500</f>
        <v>2639.4</v>
      </c>
      <c r="E306">
        <f t="shared" ref="E306:E369" si="607">ROUNDUP(D306/50,)*50</f>
        <v>2650</v>
      </c>
    </row>
    <row r="307" spans="1:5" x14ac:dyDescent="0.25">
      <c r="A307" s="1" t="s">
        <v>1662</v>
      </c>
      <c r="B307" s="1" t="s">
        <v>325</v>
      </c>
      <c r="C307" s="4">
        <v>1640</v>
      </c>
      <c r="D307" s="2">
        <f t="shared" ref="D307:D370" si="608">(C307+1500)*6/100+C307+1500</f>
        <v>3328.4</v>
      </c>
      <c r="E307">
        <f t="shared" ref="E307:E370" si="609">ROUNDUP(D307/50,)*50</f>
        <v>3350</v>
      </c>
    </row>
    <row r="308" spans="1:5" x14ac:dyDescent="0.25">
      <c r="A308" s="1" t="s">
        <v>1662</v>
      </c>
      <c r="B308" s="1" t="s">
        <v>326</v>
      </c>
      <c r="C308" s="4" t="s">
        <v>321</v>
      </c>
      <c r="D308" s="2">
        <f t="shared" ref="D308:D371" si="610">(C308+1500)*6/100+C308+1500</f>
        <v>2385</v>
      </c>
      <c r="E308">
        <f t="shared" ref="E308:E371" si="611">ROUNDUP(D308/50,)*50</f>
        <v>2400</v>
      </c>
    </row>
    <row r="309" spans="1:5" x14ac:dyDescent="0.25">
      <c r="A309" s="1" t="s">
        <v>1662</v>
      </c>
      <c r="B309" s="1" t="s">
        <v>327</v>
      </c>
      <c r="C309" s="4">
        <v>3690</v>
      </c>
      <c r="D309" s="2">
        <f t="shared" ref="D309:D372" si="612">(C309+1500)*6/100+C309+1500</f>
        <v>5501.4</v>
      </c>
      <c r="E309">
        <f t="shared" ref="E309:E372" si="613">ROUNDUP(D309/50,)*50</f>
        <v>5550</v>
      </c>
    </row>
    <row r="310" spans="1:5" x14ac:dyDescent="0.25">
      <c r="A310" s="1" t="s">
        <v>1662</v>
      </c>
      <c r="B310" s="1" t="s">
        <v>328</v>
      </c>
      <c r="C310" s="4">
        <v>2690</v>
      </c>
      <c r="D310" s="2">
        <f t="shared" ref="D310:D373" si="614">(C310+1500)*6/100+C310+1500</f>
        <v>4441.3999999999996</v>
      </c>
      <c r="E310">
        <f t="shared" ref="E310:E373" si="615">ROUNDUP(D310/50,)*50</f>
        <v>4450</v>
      </c>
    </row>
    <row r="311" spans="1:5" x14ac:dyDescent="0.25">
      <c r="A311" s="1" t="s">
        <v>1662</v>
      </c>
      <c r="B311" s="1" t="s">
        <v>329</v>
      </c>
      <c r="C311" s="4">
        <v>1090</v>
      </c>
      <c r="D311" s="2">
        <f t="shared" ref="D311:D374" si="616">(C311+1500)*6/100+C311+1500</f>
        <v>2745.4</v>
      </c>
      <c r="E311">
        <f t="shared" ref="E311:E374" si="617">ROUNDUP(D311/50,)*50</f>
        <v>2750</v>
      </c>
    </row>
    <row r="312" spans="1:5" x14ac:dyDescent="0.25">
      <c r="A312" s="1" t="s">
        <v>1662</v>
      </c>
      <c r="B312" s="1" t="s">
        <v>330</v>
      </c>
      <c r="C312" s="4">
        <v>1190</v>
      </c>
      <c r="D312" s="2">
        <f t="shared" ref="D312:D375" si="618">(C312+1500)*6/100+C312+1500</f>
        <v>2851.4</v>
      </c>
      <c r="E312">
        <f t="shared" ref="E312:E375" si="619">ROUNDUP(D312/50,)*50</f>
        <v>2900</v>
      </c>
    </row>
    <row r="313" spans="1:5" x14ac:dyDescent="0.25">
      <c r="A313" s="1" t="s">
        <v>1662</v>
      </c>
      <c r="B313" s="1" t="s">
        <v>331</v>
      </c>
      <c r="C313" s="4">
        <v>4290</v>
      </c>
      <c r="D313" s="2">
        <f t="shared" ref="D313:D376" si="620">(C313+1500)*6/100+C313+1500</f>
        <v>6137.4</v>
      </c>
      <c r="E313">
        <f t="shared" ref="E313:E376" si="621">ROUNDUP(D313/50,)*50</f>
        <v>6150</v>
      </c>
    </row>
    <row r="314" spans="1:5" x14ac:dyDescent="0.25">
      <c r="A314" s="1" t="s">
        <v>1662</v>
      </c>
      <c r="B314" s="1" t="s">
        <v>332</v>
      </c>
      <c r="C314" s="4">
        <v>4890</v>
      </c>
      <c r="D314" s="2">
        <f t="shared" ref="D314:D377" si="622">(C314+1500)*6/100+C314+1500</f>
        <v>6773.4</v>
      </c>
      <c r="E314">
        <f t="shared" ref="E314:E377" si="623">ROUNDUP(D314/50,)*50</f>
        <v>6800</v>
      </c>
    </row>
    <row r="315" spans="1:5" x14ac:dyDescent="0.25">
      <c r="A315" s="1" t="s">
        <v>1662</v>
      </c>
      <c r="B315" s="1" t="s">
        <v>333</v>
      </c>
      <c r="C315" s="4">
        <v>9490</v>
      </c>
      <c r="D315" s="2">
        <f t="shared" ref="D315:D378" si="624">(C315+1500)*6/100+C315+1500</f>
        <v>11649.4</v>
      </c>
      <c r="E315">
        <f t="shared" ref="E315:E378" si="625">ROUNDUP(D315/50,)*50</f>
        <v>11650</v>
      </c>
    </row>
    <row r="316" spans="1:5" x14ac:dyDescent="0.25">
      <c r="A316" s="1" t="s">
        <v>1662</v>
      </c>
      <c r="B316" s="1" t="s">
        <v>334</v>
      </c>
      <c r="C316" s="4">
        <v>5390</v>
      </c>
      <c r="D316" s="2">
        <f t="shared" ref="D316:D379" si="626">(C316+1500)*6/100+C316+1500</f>
        <v>7303.4</v>
      </c>
      <c r="E316">
        <f t="shared" ref="E316:E379" si="627">ROUNDUP(D316/50,)*50</f>
        <v>7350</v>
      </c>
    </row>
    <row r="317" spans="1:5" x14ac:dyDescent="0.25">
      <c r="A317" s="1" t="s">
        <v>1662</v>
      </c>
      <c r="B317" s="1" t="s">
        <v>335</v>
      </c>
      <c r="C317" s="4">
        <v>3990</v>
      </c>
      <c r="D317" s="2">
        <f t="shared" ref="D317:D380" si="628">(C317+1500)*6/100+C317+1500</f>
        <v>5819.4</v>
      </c>
      <c r="E317">
        <f t="shared" ref="E317:E380" si="629">ROUNDUP(D317/50,)*50</f>
        <v>5850</v>
      </c>
    </row>
    <row r="318" spans="1:5" x14ac:dyDescent="0.25">
      <c r="A318" s="1" t="s">
        <v>1662</v>
      </c>
      <c r="B318" s="1" t="s">
        <v>336</v>
      </c>
      <c r="C318" s="4">
        <v>1090</v>
      </c>
      <c r="D318" s="2">
        <f t="shared" ref="D318:D381" si="630">(C318+1500)*6/100+C318+1500</f>
        <v>2745.4</v>
      </c>
      <c r="E318">
        <f t="shared" ref="E318:E381" si="631">ROUNDUP(D318/50,)*50</f>
        <v>2750</v>
      </c>
    </row>
    <row r="319" spans="1:5" x14ac:dyDescent="0.25">
      <c r="A319" s="1" t="s">
        <v>1662</v>
      </c>
      <c r="B319" s="1" t="s">
        <v>337</v>
      </c>
      <c r="C319" s="4">
        <v>3090</v>
      </c>
      <c r="D319" s="2">
        <f t="shared" ref="D319:D382" si="632">(C319+1500)*6/100+C319+1500</f>
        <v>4865.3999999999996</v>
      </c>
      <c r="E319">
        <f t="shared" ref="E319:E382" si="633">ROUNDUP(D319/50,)*50</f>
        <v>4900</v>
      </c>
    </row>
    <row r="320" spans="1:5" x14ac:dyDescent="0.25">
      <c r="A320" s="1" t="s">
        <v>1662</v>
      </c>
      <c r="B320" s="1" t="s">
        <v>338</v>
      </c>
      <c r="C320" s="4">
        <v>10590</v>
      </c>
      <c r="D320" s="2">
        <f t="shared" ref="D320:D383" si="634">(C320+1500)*6/100+C320+1500</f>
        <v>12815.4</v>
      </c>
      <c r="E320">
        <f t="shared" ref="E320:E383" si="635">ROUNDUP(D320/50,)*50</f>
        <v>12850</v>
      </c>
    </row>
    <row r="321" spans="1:5" x14ac:dyDescent="0.25">
      <c r="A321" s="1" t="s">
        <v>1662</v>
      </c>
      <c r="B321" s="1" t="s">
        <v>339</v>
      </c>
      <c r="C321" s="4">
        <v>1990</v>
      </c>
      <c r="D321" s="2">
        <f t="shared" ref="D321:D384" si="636">(C321+1500)*6/100+C321+1500</f>
        <v>3699.4</v>
      </c>
      <c r="E321">
        <f t="shared" ref="E321:E384" si="637">ROUNDUP(D321/50,)*50</f>
        <v>3700</v>
      </c>
    </row>
    <row r="322" spans="1:5" x14ac:dyDescent="0.25">
      <c r="A322" s="1" t="s">
        <v>1662</v>
      </c>
      <c r="B322" s="1" t="s">
        <v>340</v>
      </c>
      <c r="C322" s="4">
        <v>1790</v>
      </c>
      <c r="D322" s="2">
        <f t="shared" ref="D322:D385" si="638">(C322+1500)*6/100+C322+1500</f>
        <v>3487.4</v>
      </c>
      <c r="E322">
        <f t="shared" ref="E322:E385" si="639">ROUNDUP(D322/50,)*50</f>
        <v>3500</v>
      </c>
    </row>
    <row r="323" spans="1:5" x14ac:dyDescent="0.25">
      <c r="A323" s="1" t="s">
        <v>1662</v>
      </c>
      <c r="B323" s="1" t="s">
        <v>341</v>
      </c>
      <c r="C323" s="4" t="s">
        <v>125</v>
      </c>
      <c r="D323" s="2">
        <f t="shared" ref="D323:D386" si="640">(C323+1500)*6/100+C323+1500</f>
        <v>2533.4</v>
      </c>
      <c r="E323">
        <f t="shared" ref="E323:E386" si="641">ROUNDUP(D323/50,)*50</f>
        <v>2550</v>
      </c>
    </row>
    <row r="324" spans="1:5" x14ac:dyDescent="0.25">
      <c r="A324" s="1" t="s">
        <v>1662</v>
      </c>
      <c r="B324" s="1" t="s">
        <v>342</v>
      </c>
      <c r="C324" s="4" t="s">
        <v>164</v>
      </c>
      <c r="D324" s="2">
        <f t="shared" ref="D324:D387" si="642">(C324+1500)*6/100+C324+1500</f>
        <v>2639.4</v>
      </c>
      <c r="E324">
        <f t="shared" ref="E324:E387" si="643">ROUNDUP(D324/50,)*50</f>
        <v>2650</v>
      </c>
    </row>
    <row r="325" spans="1:5" x14ac:dyDescent="0.25">
      <c r="A325" s="1" t="s">
        <v>1662</v>
      </c>
      <c r="B325" s="1" t="s">
        <v>343</v>
      </c>
      <c r="C325" s="4">
        <v>1090</v>
      </c>
      <c r="D325" s="2">
        <f t="shared" ref="D325:D388" si="644">(C325+1500)*6/100+C325+1500</f>
        <v>2745.4</v>
      </c>
      <c r="E325">
        <f t="shared" ref="E325:E388" si="645">ROUNDUP(D325/50,)*50</f>
        <v>2750</v>
      </c>
    </row>
    <row r="326" spans="1:5" x14ac:dyDescent="0.25">
      <c r="A326" s="1" t="s">
        <v>1662</v>
      </c>
      <c r="B326" s="1" t="s">
        <v>344</v>
      </c>
      <c r="C326" s="4">
        <v>21590</v>
      </c>
      <c r="D326" s="2">
        <f t="shared" ref="D326:D389" si="646">(C326+1500)*6/100+C326+1500</f>
        <v>24475.4</v>
      </c>
      <c r="E326">
        <f t="shared" ref="E326:E389" si="647">ROUNDUP(D326/50,)*50</f>
        <v>24500</v>
      </c>
    </row>
    <row r="327" spans="1:5" x14ac:dyDescent="0.25">
      <c r="A327" s="1" t="s">
        <v>1662</v>
      </c>
      <c r="B327" s="1" t="s">
        <v>345</v>
      </c>
      <c r="C327" s="4">
        <v>8990</v>
      </c>
      <c r="D327" s="2">
        <f t="shared" ref="D327:D390" si="648">(C327+1500)*6/100+C327+1500</f>
        <v>11119.4</v>
      </c>
      <c r="E327">
        <f t="shared" ref="E327:E390" si="649">ROUNDUP(D327/50,)*50</f>
        <v>11150</v>
      </c>
    </row>
    <row r="328" spans="1:5" x14ac:dyDescent="0.25">
      <c r="A328" s="1" t="s">
        <v>1662</v>
      </c>
      <c r="B328" s="1" t="s">
        <v>346</v>
      </c>
      <c r="C328" s="4">
        <v>1290</v>
      </c>
      <c r="D328" s="2">
        <f t="shared" ref="D328:D391" si="650">(C328+1500)*6/100+C328+1500</f>
        <v>2957.4</v>
      </c>
      <c r="E328">
        <f t="shared" ref="E328:E391" si="651">ROUNDUP(D328/50,)*50</f>
        <v>3000</v>
      </c>
    </row>
    <row r="329" spans="1:5" x14ac:dyDescent="0.25">
      <c r="A329" s="1" t="s">
        <v>1662</v>
      </c>
      <c r="B329" s="1" t="s">
        <v>347</v>
      </c>
      <c r="C329" s="4">
        <v>1440</v>
      </c>
      <c r="D329" s="2">
        <f t="shared" ref="D329:D392" si="652">(C329+1500)*6/100+C329+1500</f>
        <v>3116.4</v>
      </c>
      <c r="E329">
        <f t="shared" ref="E329:E392" si="653">ROUNDUP(D329/50,)*50</f>
        <v>3150</v>
      </c>
    </row>
    <row r="330" spans="1:5" x14ac:dyDescent="0.25">
      <c r="A330" s="1" t="s">
        <v>1662</v>
      </c>
      <c r="B330" s="1" t="s">
        <v>348</v>
      </c>
      <c r="C330" s="4">
        <v>17990</v>
      </c>
      <c r="D330" s="2">
        <f t="shared" ref="D330:D393" si="654">(C330+1500)*6/100+C330+1500</f>
        <v>20659.400000000001</v>
      </c>
      <c r="E330">
        <f t="shared" ref="E330:E393" si="655">ROUNDUP(D330/50,)*50</f>
        <v>20700</v>
      </c>
    </row>
    <row r="331" spans="1:5" x14ac:dyDescent="0.25">
      <c r="A331" s="1" t="s">
        <v>1662</v>
      </c>
      <c r="B331" s="1" t="s">
        <v>349</v>
      </c>
      <c r="C331" s="4">
        <v>32990</v>
      </c>
      <c r="D331" s="2">
        <f t="shared" ref="D331:D394" si="656">(C331+1500)*6/100+C331+1500</f>
        <v>36559.4</v>
      </c>
      <c r="E331">
        <f t="shared" ref="E331:E394" si="657">ROUNDUP(D331/50,)*50</f>
        <v>36600</v>
      </c>
    </row>
    <row r="332" spans="1:5" x14ac:dyDescent="0.25">
      <c r="A332" s="1" t="s">
        <v>1662</v>
      </c>
      <c r="B332" s="1" t="s">
        <v>350</v>
      </c>
      <c r="C332" s="4">
        <v>1590</v>
      </c>
      <c r="D332" s="2">
        <f t="shared" ref="D332:D395" si="658">(C332+1500)*6/100+C332+1500</f>
        <v>3275.4</v>
      </c>
      <c r="E332">
        <f t="shared" ref="E332:E395" si="659">ROUNDUP(D332/50,)*50</f>
        <v>3300</v>
      </c>
    </row>
    <row r="333" spans="1:5" x14ac:dyDescent="0.25">
      <c r="A333" s="1" t="s">
        <v>1662</v>
      </c>
      <c r="B333" s="1" t="s">
        <v>351</v>
      </c>
      <c r="C333" s="4">
        <v>1150</v>
      </c>
      <c r="D333" s="2">
        <f t="shared" ref="D333:D396" si="660">(C333+1500)*6/100+C333+1500</f>
        <v>2809</v>
      </c>
      <c r="E333">
        <f t="shared" ref="E333:E396" si="661">ROUNDUP(D333/50,)*50</f>
        <v>2850</v>
      </c>
    </row>
    <row r="334" spans="1:5" x14ac:dyDescent="0.25">
      <c r="A334" s="1" t="s">
        <v>1662</v>
      </c>
      <c r="B334" s="1" t="s">
        <v>352</v>
      </c>
      <c r="C334" s="4">
        <v>1190</v>
      </c>
      <c r="D334" s="2">
        <f t="shared" ref="D334:D397" si="662">(C334+1500)*6/100+C334+1500</f>
        <v>2851.4</v>
      </c>
      <c r="E334">
        <f t="shared" ref="E334:E397" si="663">ROUNDUP(D334/50,)*50</f>
        <v>2900</v>
      </c>
    </row>
    <row r="335" spans="1:5" x14ac:dyDescent="0.25">
      <c r="A335" s="1" t="s">
        <v>1662</v>
      </c>
      <c r="B335" s="1" t="s">
        <v>353</v>
      </c>
      <c r="C335" s="4">
        <v>28990</v>
      </c>
      <c r="D335" s="2">
        <f t="shared" ref="D335:D398" si="664">(C335+1500)*6/100+C335+1500</f>
        <v>32319.4</v>
      </c>
      <c r="E335">
        <f t="shared" ref="E335:E398" si="665">ROUNDUP(D335/50,)*50</f>
        <v>32350</v>
      </c>
    </row>
    <row r="336" spans="1:5" x14ac:dyDescent="0.25">
      <c r="A336" s="1" t="s">
        <v>1662</v>
      </c>
      <c r="B336" s="1" t="s">
        <v>354</v>
      </c>
      <c r="C336" s="4">
        <v>5890</v>
      </c>
      <c r="D336" s="2">
        <f t="shared" ref="D336:D399" si="666">(C336+1500)*6/100+C336+1500</f>
        <v>7833.4</v>
      </c>
      <c r="E336">
        <f t="shared" ref="E336:E399" si="667">ROUNDUP(D336/50,)*50</f>
        <v>7850</v>
      </c>
    </row>
    <row r="337" spans="1:5" x14ac:dyDescent="0.25">
      <c r="A337" s="1" t="s">
        <v>1662</v>
      </c>
      <c r="B337" s="1" t="s">
        <v>355</v>
      </c>
      <c r="C337" s="4">
        <v>1140</v>
      </c>
      <c r="D337" s="2">
        <f t="shared" ref="D337:D400" si="668">(C337+1500)*6/100+C337+1500</f>
        <v>2798.4</v>
      </c>
      <c r="E337">
        <f t="shared" ref="E337:E400" si="669">ROUNDUP(D337/50,)*50</f>
        <v>2800</v>
      </c>
    </row>
    <row r="338" spans="1:5" x14ac:dyDescent="0.25">
      <c r="A338" s="1" t="s">
        <v>1662</v>
      </c>
      <c r="B338" s="1" t="s">
        <v>356</v>
      </c>
      <c r="C338" s="4">
        <v>1890</v>
      </c>
      <c r="D338" s="2">
        <f t="shared" ref="D338:D401" si="670">(C338+1500)*6/100+C338+1500</f>
        <v>3593.4</v>
      </c>
      <c r="E338">
        <f t="shared" ref="E338:E401" si="671">ROUNDUP(D338/50,)*50</f>
        <v>3600</v>
      </c>
    </row>
    <row r="339" spans="1:5" x14ac:dyDescent="0.25">
      <c r="A339" s="1" t="s">
        <v>1662</v>
      </c>
      <c r="B339" s="1" t="s">
        <v>357</v>
      </c>
      <c r="C339" s="4">
        <v>1250</v>
      </c>
      <c r="D339" s="2">
        <f t="shared" ref="D339:D402" si="672">(C339+1500)*6/100+C339+1500</f>
        <v>2915</v>
      </c>
      <c r="E339">
        <f t="shared" ref="E339:E402" si="673">ROUNDUP(D339/50,)*50</f>
        <v>2950</v>
      </c>
    </row>
    <row r="340" spans="1:5" x14ac:dyDescent="0.25">
      <c r="A340" s="1" t="s">
        <v>1662</v>
      </c>
      <c r="B340" s="1" t="s">
        <v>358</v>
      </c>
      <c r="C340" s="4">
        <v>1240</v>
      </c>
      <c r="D340" s="2">
        <f t="shared" ref="D340:D403" si="674">(C340+1500)*6/100+C340+1500</f>
        <v>2904.4</v>
      </c>
      <c r="E340">
        <f t="shared" ref="E340:E403" si="675">ROUNDUP(D340/50,)*50</f>
        <v>2950</v>
      </c>
    </row>
    <row r="341" spans="1:5" x14ac:dyDescent="0.25">
      <c r="A341" s="1" t="s">
        <v>1662</v>
      </c>
      <c r="B341" s="1" t="s">
        <v>359</v>
      </c>
      <c r="C341" s="4">
        <v>7690</v>
      </c>
      <c r="D341" s="2">
        <f t="shared" ref="D341:D404" si="676">(C341+1500)*6/100+C341+1500</f>
        <v>9741.4</v>
      </c>
      <c r="E341">
        <f t="shared" ref="E341:E404" si="677">ROUNDUP(D341/50,)*50</f>
        <v>9750</v>
      </c>
    </row>
    <row r="342" spans="1:5" x14ac:dyDescent="0.25">
      <c r="A342" s="1" t="s">
        <v>1662</v>
      </c>
      <c r="B342" s="1" t="s">
        <v>360</v>
      </c>
      <c r="C342" s="4">
        <v>3590</v>
      </c>
      <c r="D342" s="2">
        <f t="shared" ref="D342:D405" si="678">(C342+1500)*6/100+C342+1500</f>
        <v>5395.4</v>
      </c>
      <c r="E342">
        <f t="shared" ref="E342:E405" si="679">ROUNDUP(D342/50,)*50</f>
        <v>5400</v>
      </c>
    </row>
    <row r="343" spans="1:5" x14ac:dyDescent="0.25">
      <c r="A343" s="1" t="s">
        <v>1662</v>
      </c>
      <c r="B343" s="1" t="s">
        <v>361</v>
      </c>
      <c r="C343" s="4">
        <v>1190</v>
      </c>
      <c r="D343" s="2">
        <f t="shared" ref="D343:D406" si="680">(C343+1500)*6/100+C343+1500</f>
        <v>2851.4</v>
      </c>
      <c r="E343">
        <f t="shared" ref="E343:E406" si="681">ROUNDUP(D343/50,)*50</f>
        <v>2900</v>
      </c>
    </row>
    <row r="344" spans="1:5" x14ac:dyDescent="0.25">
      <c r="A344" s="1" t="s">
        <v>1662</v>
      </c>
      <c r="B344" s="1" t="s">
        <v>362</v>
      </c>
      <c r="C344" s="4">
        <v>2290</v>
      </c>
      <c r="D344" s="2">
        <f t="shared" ref="D344:D407" si="682">(C344+1500)*6/100+C344+1500</f>
        <v>4017.4</v>
      </c>
      <c r="E344">
        <f t="shared" ref="E344:E407" si="683">ROUNDUP(D344/50,)*50</f>
        <v>4050</v>
      </c>
    </row>
    <row r="345" spans="1:5" x14ac:dyDescent="0.25">
      <c r="A345" s="1" t="s">
        <v>1662</v>
      </c>
      <c r="B345" s="1" t="s">
        <v>363</v>
      </c>
      <c r="C345" s="4">
        <v>1340</v>
      </c>
      <c r="D345" s="2">
        <f t="shared" ref="D345:D408" si="684">(C345+1500)*6/100+C345+1500</f>
        <v>3010.4</v>
      </c>
      <c r="E345">
        <f t="shared" ref="E345:E408" si="685">ROUNDUP(D345/50,)*50</f>
        <v>3050</v>
      </c>
    </row>
    <row r="346" spans="1:5" x14ac:dyDescent="0.25">
      <c r="A346" s="1" t="s">
        <v>1662</v>
      </c>
      <c r="B346" s="1" t="s">
        <v>364</v>
      </c>
      <c r="C346" s="4">
        <v>1640</v>
      </c>
      <c r="D346" s="2">
        <f t="shared" ref="D346:D409" si="686">(C346+1500)*6/100+C346+1500</f>
        <v>3328.4</v>
      </c>
      <c r="E346">
        <f t="shared" ref="E346:E409" si="687">ROUNDUP(D346/50,)*50</f>
        <v>3350</v>
      </c>
    </row>
    <row r="347" spans="1:5" x14ac:dyDescent="0.25">
      <c r="A347" s="1" t="s">
        <v>1662</v>
      </c>
      <c r="B347" s="1" t="s">
        <v>365</v>
      </c>
      <c r="C347" s="4">
        <v>3590</v>
      </c>
      <c r="D347" s="2">
        <f t="shared" ref="D347:D410" si="688">(C347+1500)*6/100+C347+1500</f>
        <v>5395.4</v>
      </c>
      <c r="E347">
        <f t="shared" ref="E347:E410" si="689">ROUNDUP(D347/50,)*50</f>
        <v>5400</v>
      </c>
    </row>
    <row r="348" spans="1:5" x14ac:dyDescent="0.25">
      <c r="A348" s="1" t="s">
        <v>1662</v>
      </c>
      <c r="B348" s="1" t="s">
        <v>366</v>
      </c>
      <c r="C348" s="4">
        <v>1690</v>
      </c>
      <c r="D348" s="2">
        <f t="shared" ref="D348:D411" si="690">(C348+1500)*6/100+C348+1500</f>
        <v>3381.4</v>
      </c>
      <c r="E348">
        <f t="shared" ref="E348:E411" si="691">ROUNDUP(D348/50,)*50</f>
        <v>3400</v>
      </c>
    </row>
    <row r="349" spans="1:5" x14ac:dyDescent="0.25">
      <c r="A349" s="1" t="s">
        <v>1662</v>
      </c>
      <c r="B349" s="1" t="s">
        <v>367</v>
      </c>
      <c r="C349" s="4">
        <v>3440</v>
      </c>
      <c r="D349" s="2">
        <f t="shared" ref="D349:D412" si="692">(C349+1500)*6/100+C349+1500</f>
        <v>5236.3999999999996</v>
      </c>
      <c r="E349">
        <f t="shared" ref="E349:E412" si="693">ROUNDUP(D349/50,)*50</f>
        <v>5250</v>
      </c>
    </row>
    <row r="350" spans="1:5" x14ac:dyDescent="0.25">
      <c r="A350" s="1" t="s">
        <v>1662</v>
      </c>
      <c r="B350" s="1" t="s">
        <v>368</v>
      </c>
      <c r="C350" s="4">
        <v>1040</v>
      </c>
      <c r="D350" s="2">
        <f t="shared" ref="D350:D413" si="694">(C350+1500)*6/100+C350+1500</f>
        <v>2692.4</v>
      </c>
      <c r="E350">
        <f t="shared" ref="E350:E413" si="695">ROUNDUP(D350/50,)*50</f>
        <v>2700</v>
      </c>
    </row>
    <row r="351" spans="1:5" x14ac:dyDescent="0.25">
      <c r="A351" s="1" t="s">
        <v>1662</v>
      </c>
      <c r="B351" s="1" t="s">
        <v>369</v>
      </c>
      <c r="C351" s="4">
        <v>1190</v>
      </c>
      <c r="D351" s="2">
        <f t="shared" ref="D351:D414" si="696">(C351+1500)*6/100+C351+1500</f>
        <v>2851.4</v>
      </c>
      <c r="E351">
        <f t="shared" ref="E351:E414" si="697">ROUNDUP(D351/50,)*50</f>
        <v>2900</v>
      </c>
    </row>
    <row r="352" spans="1:5" x14ac:dyDescent="0.25">
      <c r="A352" s="1" t="s">
        <v>1662</v>
      </c>
      <c r="B352" s="1" t="s">
        <v>370</v>
      </c>
      <c r="C352" s="4">
        <v>6190</v>
      </c>
      <c r="D352" s="2">
        <f t="shared" ref="D352:D415" si="698">(C352+1500)*6/100+C352+1500</f>
        <v>8151.4</v>
      </c>
      <c r="E352">
        <f t="shared" ref="E352:E415" si="699">ROUNDUP(D352/50,)*50</f>
        <v>8200</v>
      </c>
    </row>
    <row r="353" spans="1:5" x14ac:dyDescent="0.25">
      <c r="A353" s="1" t="s">
        <v>1662</v>
      </c>
      <c r="B353" s="1" t="s">
        <v>371</v>
      </c>
      <c r="C353" s="4">
        <v>1840</v>
      </c>
      <c r="D353" s="2">
        <f t="shared" ref="D353:D416" si="700">(C353+1500)*6/100+C353+1500</f>
        <v>3540.4</v>
      </c>
      <c r="E353">
        <f t="shared" ref="E353:E416" si="701">ROUNDUP(D353/50,)*50</f>
        <v>3550</v>
      </c>
    </row>
    <row r="354" spans="1:5" x14ac:dyDescent="0.25">
      <c r="A354" s="1" t="s">
        <v>1662</v>
      </c>
      <c r="B354" s="1" t="s">
        <v>372</v>
      </c>
      <c r="C354" s="4">
        <v>1590</v>
      </c>
      <c r="D354" s="2">
        <f t="shared" ref="D354:D417" si="702">(C354+1500)*6/100+C354+1500</f>
        <v>3275.4</v>
      </c>
      <c r="E354">
        <f t="shared" ref="E354:E417" si="703">ROUNDUP(D354/50,)*50</f>
        <v>3300</v>
      </c>
    </row>
    <row r="355" spans="1:5" x14ac:dyDescent="0.25">
      <c r="A355" s="1" t="s">
        <v>1662</v>
      </c>
      <c r="B355" s="1" t="s">
        <v>373</v>
      </c>
      <c r="C355" s="4">
        <v>1390</v>
      </c>
      <c r="D355" s="2">
        <f t="shared" ref="D355:D418" si="704">(C355+1500)*6/100+C355+1500</f>
        <v>3063.4</v>
      </c>
      <c r="E355">
        <f t="shared" ref="E355:E418" si="705">ROUNDUP(D355/50,)*50</f>
        <v>3100</v>
      </c>
    </row>
    <row r="356" spans="1:5" x14ac:dyDescent="0.25">
      <c r="A356" s="1" t="s">
        <v>1662</v>
      </c>
      <c r="B356" s="1" t="s">
        <v>374</v>
      </c>
      <c r="C356" s="4">
        <v>6790</v>
      </c>
      <c r="D356" s="2">
        <f t="shared" ref="D356:D419" si="706">(C356+1500)*6/100+C356+1500</f>
        <v>8787.4</v>
      </c>
      <c r="E356">
        <f t="shared" ref="E356:E419" si="707">ROUNDUP(D356/50,)*50</f>
        <v>8800</v>
      </c>
    </row>
    <row r="357" spans="1:5" x14ac:dyDescent="0.25">
      <c r="A357" s="1" t="s">
        <v>1662</v>
      </c>
      <c r="B357" s="1" t="s">
        <v>375</v>
      </c>
      <c r="C357" s="4" t="s">
        <v>125</v>
      </c>
      <c r="D357" s="2">
        <f t="shared" ref="D357:D420" si="708">(C357+1500)*6/100+C357+1500</f>
        <v>2533.4</v>
      </c>
      <c r="E357">
        <f t="shared" ref="E357:E420" si="709">ROUNDUP(D357/50,)*50</f>
        <v>2550</v>
      </c>
    </row>
    <row r="358" spans="1:5" x14ac:dyDescent="0.25">
      <c r="A358" s="1" t="s">
        <v>1662</v>
      </c>
      <c r="B358" s="1" t="s">
        <v>376</v>
      </c>
      <c r="C358" s="4">
        <v>2290</v>
      </c>
      <c r="D358" s="2">
        <f t="shared" ref="D358:D421" si="710">(C358+1500)*6/100+C358+1500</f>
        <v>4017.4</v>
      </c>
      <c r="E358">
        <f t="shared" ref="E358:E421" si="711">ROUNDUP(D358/50,)*50</f>
        <v>4050</v>
      </c>
    </row>
    <row r="359" spans="1:5" x14ac:dyDescent="0.25">
      <c r="A359" s="1" t="s">
        <v>1662</v>
      </c>
      <c r="B359" s="1" t="s">
        <v>377</v>
      </c>
      <c r="C359" s="4">
        <v>1090</v>
      </c>
      <c r="D359" s="2">
        <f t="shared" ref="D359:D422" si="712">(C359+1500)*6/100+C359+1500</f>
        <v>2745.4</v>
      </c>
      <c r="E359">
        <f t="shared" ref="E359:E422" si="713">ROUNDUP(D359/50,)*50</f>
        <v>2750</v>
      </c>
    </row>
    <row r="360" spans="1:5" x14ac:dyDescent="0.25">
      <c r="A360" s="1" t="s">
        <v>1662</v>
      </c>
      <c r="B360" s="1" t="s">
        <v>378</v>
      </c>
      <c r="C360" s="4">
        <v>2390</v>
      </c>
      <c r="D360" s="2">
        <f t="shared" ref="D360:D423" si="714">(C360+1500)*6/100+C360+1500</f>
        <v>4123.3999999999996</v>
      </c>
      <c r="E360">
        <f t="shared" ref="E360:E423" si="715">ROUNDUP(D360/50,)*50</f>
        <v>4150</v>
      </c>
    </row>
    <row r="361" spans="1:5" x14ac:dyDescent="0.25">
      <c r="A361" s="1" t="s">
        <v>1662</v>
      </c>
      <c r="B361" s="1" t="s">
        <v>379</v>
      </c>
      <c r="C361" s="4">
        <v>1340</v>
      </c>
      <c r="D361" s="2">
        <f t="shared" ref="D361:D424" si="716">(C361+1500)*6/100+C361+1500</f>
        <v>3010.4</v>
      </c>
      <c r="E361">
        <f t="shared" ref="E361:E424" si="717">ROUNDUP(D361/50,)*50</f>
        <v>3050</v>
      </c>
    </row>
    <row r="362" spans="1:5" x14ac:dyDescent="0.25">
      <c r="A362" s="1" t="s">
        <v>1662</v>
      </c>
      <c r="B362" s="1" t="s">
        <v>380</v>
      </c>
      <c r="C362" s="4">
        <v>7690</v>
      </c>
      <c r="D362" s="2">
        <f t="shared" ref="D362:D425" si="718">(C362+1500)*6/100+C362+1500</f>
        <v>9741.4</v>
      </c>
      <c r="E362">
        <f t="shared" ref="E362:E425" si="719">ROUNDUP(D362/50,)*50</f>
        <v>9750</v>
      </c>
    </row>
    <row r="363" spans="1:5" x14ac:dyDescent="0.25">
      <c r="A363" s="1" t="s">
        <v>1662</v>
      </c>
      <c r="B363" s="1" t="s">
        <v>381</v>
      </c>
      <c r="C363" s="4">
        <v>3590</v>
      </c>
      <c r="D363" s="2">
        <f t="shared" ref="D363:D426" si="720">(C363+1500)*6/100+C363+1500</f>
        <v>5395.4</v>
      </c>
      <c r="E363">
        <f t="shared" ref="E363:E426" si="721">ROUNDUP(D363/50,)*50</f>
        <v>5400</v>
      </c>
    </row>
    <row r="364" spans="1:5" x14ac:dyDescent="0.25">
      <c r="A364" s="1" t="s">
        <v>1662</v>
      </c>
      <c r="B364" s="1" t="s">
        <v>382</v>
      </c>
      <c r="C364" s="4">
        <v>3890</v>
      </c>
      <c r="D364" s="2">
        <f t="shared" ref="D364:D427" si="722">(C364+1500)*6/100+C364+1500</f>
        <v>5713.4</v>
      </c>
      <c r="E364">
        <f t="shared" ref="E364:E427" si="723">ROUNDUP(D364/50,)*50</f>
        <v>5750</v>
      </c>
    </row>
    <row r="365" spans="1:5" x14ac:dyDescent="0.25">
      <c r="A365" s="1" t="s">
        <v>1662</v>
      </c>
      <c r="B365" s="1" t="s">
        <v>383</v>
      </c>
      <c r="C365" s="4" t="s">
        <v>125</v>
      </c>
      <c r="D365" s="2">
        <f t="shared" ref="D365:D428" si="724">(C365+1500)*6/100+C365+1500</f>
        <v>2533.4</v>
      </c>
      <c r="E365">
        <f t="shared" ref="E365:E428" si="725">ROUNDUP(D365/50,)*50</f>
        <v>2550</v>
      </c>
    </row>
    <row r="366" spans="1:5" x14ac:dyDescent="0.25">
      <c r="A366" s="1" t="s">
        <v>1662</v>
      </c>
      <c r="B366" s="1" t="s">
        <v>384</v>
      </c>
      <c r="C366" s="4">
        <v>1490</v>
      </c>
      <c r="D366" s="2">
        <f t="shared" ref="D366:D429" si="726">(C366+1500)*6/100+C366+1500</f>
        <v>3169.4</v>
      </c>
      <c r="E366">
        <f t="shared" ref="E366:E429" si="727">ROUNDUP(D366/50,)*50</f>
        <v>3200</v>
      </c>
    </row>
    <row r="367" spans="1:5" x14ac:dyDescent="0.25">
      <c r="A367" s="1" t="s">
        <v>1662</v>
      </c>
      <c r="B367" s="1" t="s">
        <v>385</v>
      </c>
      <c r="C367" s="4">
        <v>1190</v>
      </c>
      <c r="D367" s="2">
        <f t="shared" ref="D367:D430" si="728">(C367+1500)*6/100+C367+1500</f>
        <v>2851.4</v>
      </c>
      <c r="E367">
        <f t="shared" ref="E367:E430" si="729">ROUNDUP(D367/50,)*50</f>
        <v>2900</v>
      </c>
    </row>
    <row r="368" spans="1:5" x14ac:dyDescent="0.25">
      <c r="A368" s="1" t="s">
        <v>1662</v>
      </c>
      <c r="B368" s="1" t="s">
        <v>386</v>
      </c>
      <c r="C368" s="4">
        <v>2690</v>
      </c>
      <c r="D368" s="2">
        <f t="shared" ref="D368:D431" si="730">(C368+1500)*6/100+C368+1500</f>
        <v>4441.3999999999996</v>
      </c>
      <c r="E368">
        <f t="shared" ref="E368:E431" si="731">ROUNDUP(D368/50,)*50</f>
        <v>4450</v>
      </c>
    </row>
    <row r="369" spans="1:5" x14ac:dyDescent="0.25">
      <c r="A369" s="1" t="s">
        <v>1662</v>
      </c>
      <c r="B369" s="1" t="s">
        <v>387</v>
      </c>
      <c r="C369" s="4">
        <v>3790</v>
      </c>
      <c r="D369" s="2">
        <f t="shared" ref="D369:D432" si="732">(C369+1500)*6/100+C369+1500</f>
        <v>5607.4</v>
      </c>
      <c r="E369">
        <f t="shared" ref="E369:E432" si="733">ROUNDUP(D369/50,)*50</f>
        <v>5650</v>
      </c>
    </row>
    <row r="370" spans="1:5" x14ac:dyDescent="0.25">
      <c r="A370" s="1" t="s">
        <v>1662</v>
      </c>
      <c r="B370" s="1" t="s">
        <v>388</v>
      </c>
      <c r="C370" s="4">
        <v>1190</v>
      </c>
      <c r="D370" s="2">
        <f t="shared" ref="D370:D433" si="734">(C370+1500)*6/100+C370+1500</f>
        <v>2851.4</v>
      </c>
      <c r="E370">
        <f t="shared" ref="E370:E433" si="735">ROUNDUP(D370/50,)*50</f>
        <v>2900</v>
      </c>
    </row>
    <row r="371" spans="1:5" x14ac:dyDescent="0.25">
      <c r="A371" s="1" t="s">
        <v>1662</v>
      </c>
      <c r="B371" s="1" t="s">
        <v>389</v>
      </c>
      <c r="C371" s="4">
        <v>4190</v>
      </c>
      <c r="D371" s="2">
        <f t="shared" ref="D371:D434" si="736">(C371+1500)*6/100+C371+1500</f>
        <v>6031.4</v>
      </c>
      <c r="E371">
        <f t="shared" ref="E371:E434" si="737">ROUNDUP(D371/50,)*50</f>
        <v>6050</v>
      </c>
    </row>
    <row r="372" spans="1:5" x14ac:dyDescent="0.25">
      <c r="A372" s="1" t="s">
        <v>1662</v>
      </c>
      <c r="B372" s="1" t="s">
        <v>390</v>
      </c>
      <c r="C372" s="4" t="s">
        <v>164</v>
      </c>
      <c r="D372" s="2">
        <f t="shared" ref="D372:D435" si="738">(C372+1500)*6/100+C372+1500</f>
        <v>2639.4</v>
      </c>
      <c r="E372">
        <f t="shared" ref="E372:E435" si="739">ROUNDUP(D372/50,)*50</f>
        <v>2650</v>
      </c>
    </row>
    <row r="373" spans="1:5" x14ac:dyDescent="0.25">
      <c r="A373" s="1" t="s">
        <v>1662</v>
      </c>
      <c r="B373" s="1" t="s">
        <v>391</v>
      </c>
      <c r="C373" s="4">
        <v>13590</v>
      </c>
      <c r="D373" s="2">
        <f t="shared" ref="D373:D436" si="740">(C373+1500)*6/100+C373+1500</f>
        <v>15995.4</v>
      </c>
      <c r="E373">
        <f t="shared" ref="E373:E436" si="741">ROUNDUP(D373/50,)*50</f>
        <v>16000</v>
      </c>
    </row>
    <row r="374" spans="1:5" x14ac:dyDescent="0.25">
      <c r="A374" s="1" t="s">
        <v>1662</v>
      </c>
      <c r="B374" s="1" t="s">
        <v>392</v>
      </c>
      <c r="C374" s="4" t="s">
        <v>164</v>
      </c>
      <c r="D374" s="2">
        <f t="shared" ref="D374:D437" si="742">(C374+1500)*6/100+C374+1500</f>
        <v>2639.4</v>
      </c>
      <c r="E374">
        <f t="shared" ref="E374:E437" si="743">ROUNDUP(D374/50,)*50</f>
        <v>2650</v>
      </c>
    </row>
    <row r="375" spans="1:5" x14ac:dyDescent="0.25">
      <c r="A375" s="1" t="s">
        <v>1662</v>
      </c>
      <c r="B375" s="1" t="s">
        <v>393</v>
      </c>
      <c r="C375" s="4">
        <v>12890</v>
      </c>
      <c r="D375" s="2">
        <f t="shared" ref="D375:D438" si="744">(C375+1500)*6/100+C375+1500</f>
        <v>15253.4</v>
      </c>
      <c r="E375">
        <f t="shared" ref="E375:E438" si="745">ROUNDUP(D375/50,)*50</f>
        <v>15300</v>
      </c>
    </row>
    <row r="376" spans="1:5" x14ac:dyDescent="0.25">
      <c r="A376" s="1" t="s">
        <v>1662</v>
      </c>
      <c r="B376" s="1" t="s">
        <v>394</v>
      </c>
      <c r="C376" s="4">
        <v>4190</v>
      </c>
      <c r="D376" s="2">
        <f t="shared" ref="D376:D439" si="746">(C376+1500)*6/100+C376+1500</f>
        <v>6031.4</v>
      </c>
      <c r="E376">
        <f t="shared" ref="E376:E439" si="747">ROUNDUP(D376/50,)*50</f>
        <v>6050</v>
      </c>
    </row>
    <row r="377" spans="1:5" x14ac:dyDescent="0.25">
      <c r="A377" s="1" t="s">
        <v>1662</v>
      </c>
      <c r="B377" s="1" t="s">
        <v>395</v>
      </c>
      <c r="C377" s="4">
        <v>1140</v>
      </c>
      <c r="D377" s="2">
        <f t="shared" ref="D377:D440" si="748">(C377+1500)*6/100+C377+1500</f>
        <v>2798.4</v>
      </c>
      <c r="E377">
        <f t="shared" ref="E377:E440" si="749">ROUNDUP(D377/50,)*50</f>
        <v>2800</v>
      </c>
    </row>
    <row r="378" spans="1:5" x14ac:dyDescent="0.25">
      <c r="A378" s="1" t="s">
        <v>1662</v>
      </c>
      <c r="B378" s="1" t="s">
        <v>396</v>
      </c>
      <c r="C378" s="4">
        <v>1090</v>
      </c>
      <c r="D378" s="2">
        <f t="shared" ref="D378:D441" si="750">(C378+1500)*6/100+C378+1500</f>
        <v>2745.4</v>
      </c>
      <c r="E378">
        <f t="shared" ref="E378:E441" si="751">ROUNDUP(D378/50,)*50</f>
        <v>2750</v>
      </c>
    </row>
    <row r="379" spans="1:5" x14ac:dyDescent="0.25">
      <c r="A379" s="1" t="s">
        <v>1662</v>
      </c>
      <c r="B379" s="1" t="s">
        <v>397</v>
      </c>
      <c r="C379" s="4">
        <v>1090</v>
      </c>
      <c r="D379" s="2">
        <f t="shared" ref="D379:D442" si="752">(C379+1500)*6/100+C379+1500</f>
        <v>2745.4</v>
      </c>
      <c r="E379">
        <f t="shared" ref="E379:E442" si="753">ROUNDUP(D379/50,)*50</f>
        <v>2750</v>
      </c>
    </row>
    <row r="380" spans="1:5" x14ac:dyDescent="0.25">
      <c r="A380" s="1" t="s">
        <v>1662</v>
      </c>
      <c r="B380" s="1" t="s">
        <v>398</v>
      </c>
      <c r="C380" s="4">
        <v>2390</v>
      </c>
      <c r="D380" s="2">
        <f t="shared" ref="D380:D443" si="754">(C380+1500)*6/100+C380+1500</f>
        <v>4123.3999999999996</v>
      </c>
      <c r="E380">
        <f t="shared" ref="E380:E443" si="755">ROUNDUP(D380/50,)*50</f>
        <v>4150</v>
      </c>
    </row>
    <row r="381" spans="1:5" x14ac:dyDescent="0.25">
      <c r="A381" s="1" t="s">
        <v>1662</v>
      </c>
      <c r="B381" s="1" t="s">
        <v>399</v>
      </c>
      <c r="C381" s="4">
        <v>1390</v>
      </c>
      <c r="D381" s="2">
        <f t="shared" ref="D381:D444" si="756">(C381+1500)*6/100+C381+1500</f>
        <v>3063.4</v>
      </c>
      <c r="E381">
        <f t="shared" ref="E381:E444" si="757">ROUNDUP(D381/50,)*50</f>
        <v>3100</v>
      </c>
    </row>
    <row r="382" spans="1:5" x14ac:dyDescent="0.25">
      <c r="A382" s="1" t="s">
        <v>1662</v>
      </c>
      <c r="B382" s="1" t="s">
        <v>400</v>
      </c>
      <c r="C382" s="4">
        <v>2140</v>
      </c>
      <c r="D382" s="2">
        <f t="shared" ref="D382:D445" si="758">(C382+1500)*6/100+C382+1500</f>
        <v>3858.4</v>
      </c>
      <c r="E382">
        <f t="shared" ref="E382:E445" si="759">ROUNDUP(D382/50,)*50</f>
        <v>3900</v>
      </c>
    </row>
    <row r="383" spans="1:5" x14ac:dyDescent="0.25">
      <c r="A383" s="1" t="s">
        <v>1662</v>
      </c>
      <c r="B383" s="1" t="s">
        <v>401</v>
      </c>
      <c r="C383" s="4">
        <v>1140</v>
      </c>
      <c r="D383" s="2">
        <f t="shared" ref="D383:D446" si="760">(C383+1500)*6/100+C383+1500</f>
        <v>2798.4</v>
      </c>
      <c r="E383">
        <f t="shared" ref="E383:E446" si="761">ROUNDUP(D383/50,)*50</f>
        <v>2800</v>
      </c>
    </row>
    <row r="384" spans="1:5" x14ac:dyDescent="0.25">
      <c r="A384" s="1" t="s">
        <v>1662</v>
      </c>
      <c r="B384" s="1" t="s">
        <v>402</v>
      </c>
      <c r="C384" s="4">
        <v>3090</v>
      </c>
      <c r="D384" s="2">
        <f t="shared" ref="D384:D447" si="762">(C384+1500)*6/100+C384+1500</f>
        <v>4865.3999999999996</v>
      </c>
      <c r="E384">
        <f t="shared" ref="E384:E447" si="763">ROUNDUP(D384/50,)*50</f>
        <v>4900</v>
      </c>
    </row>
    <row r="385" spans="1:5" x14ac:dyDescent="0.25">
      <c r="A385" s="1" t="s">
        <v>1662</v>
      </c>
      <c r="B385" s="1" t="s">
        <v>403</v>
      </c>
      <c r="C385" s="4">
        <v>3890</v>
      </c>
      <c r="D385" s="2">
        <f t="shared" ref="D385:D448" si="764">(C385+1500)*6/100+C385+1500</f>
        <v>5713.4</v>
      </c>
      <c r="E385">
        <f t="shared" ref="E385:E448" si="765">ROUNDUP(D385/50,)*50</f>
        <v>5750</v>
      </c>
    </row>
    <row r="386" spans="1:5" x14ac:dyDescent="0.25">
      <c r="A386" s="1" t="s">
        <v>1662</v>
      </c>
      <c r="B386" s="1" t="s">
        <v>404</v>
      </c>
      <c r="C386" s="4">
        <v>4290</v>
      </c>
      <c r="D386" s="2">
        <f t="shared" ref="D386:D449" si="766">(C386+1500)*6/100+C386+1500</f>
        <v>6137.4</v>
      </c>
      <c r="E386">
        <f t="shared" ref="E386:E449" si="767">ROUNDUP(D386/50,)*50</f>
        <v>6150</v>
      </c>
    </row>
    <row r="387" spans="1:5" x14ac:dyDescent="0.25">
      <c r="A387" s="1" t="s">
        <v>1662</v>
      </c>
      <c r="B387" s="1" t="s">
        <v>405</v>
      </c>
      <c r="C387" s="4">
        <v>6790</v>
      </c>
      <c r="D387" s="2">
        <f t="shared" ref="D387:D450" si="768">(C387+1500)*6/100+C387+1500</f>
        <v>8787.4</v>
      </c>
      <c r="E387">
        <f t="shared" ref="E387:E450" si="769">ROUNDUP(D387/50,)*50</f>
        <v>8800</v>
      </c>
    </row>
    <row r="388" spans="1:5" x14ac:dyDescent="0.25">
      <c r="A388" s="1" t="s">
        <v>1662</v>
      </c>
      <c r="B388" s="1" t="s">
        <v>406</v>
      </c>
      <c r="C388" s="4">
        <v>3790</v>
      </c>
      <c r="D388" s="2">
        <f t="shared" ref="D388:D451" si="770">(C388+1500)*6/100+C388+1500</f>
        <v>5607.4</v>
      </c>
      <c r="E388">
        <f t="shared" ref="E388:E451" si="771">ROUNDUP(D388/50,)*50</f>
        <v>5650</v>
      </c>
    </row>
    <row r="389" spans="1:5" x14ac:dyDescent="0.25">
      <c r="A389" s="1" t="s">
        <v>1662</v>
      </c>
      <c r="B389" s="1" t="s">
        <v>407</v>
      </c>
      <c r="C389" s="4">
        <v>23990</v>
      </c>
      <c r="D389" s="2">
        <f t="shared" ref="D389:D452" si="772">(C389+1500)*6/100+C389+1500</f>
        <v>27019.4</v>
      </c>
      <c r="E389">
        <f t="shared" ref="E389:E452" si="773">ROUNDUP(D389/50,)*50</f>
        <v>27050</v>
      </c>
    </row>
    <row r="390" spans="1:5" x14ac:dyDescent="0.25">
      <c r="A390" s="1" t="s">
        <v>1662</v>
      </c>
      <c r="B390" s="1" t="s">
        <v>408</v>
      </c>
      <c r="C390" s="4">
        <v>1290</v>
      </c>
      <c r="D390" s="2">
        <f t="shared" ref="D390:D453" si="774">(C390+1500)*6/100+C390+1500</f>
        <v>2957.4</v>
      </c>
      <c r="E390">
        <f t="shared" ref="E390:E453" si="775">ROUNDUP(D390/50,)*50</f>
        <v>3000</v>
      </c>
    </row>
    <row r="391" spans="1:5" x14ac:dyDescent="0.25">
      <c r="A391" s="1" t="s">
        <v>1662</v>
      </c>
      <c r="B391" s="1" t="s">
        <v>409</v>
      </c>
      <c r="C391" s="4">
        <v>1440</v>
      </c>
      <c r="D391" s="2">
        <f t="shared" ref="D391:D454" si="776">(C391+1500)*6/100+C391+1500</f>
        <v>3116.4</v>
      </c>
      <c r="E391">
        <f t="shared" ref="E391:E454" si="777">ROUNDUP(D391/50,)*50</f>
        <v>3150</v>
      </c>
    </row>
    <row r="392" spans="1:5" x14ac:dyDescent="0.25">
      <c r="A392" s="1" t="s">
        <v>1662</v>
      </c>
      <c r="B392" s="1" t="s">
        <v>410</v>
      </c>
      <c r="C392" s="4">
        <v>1590</v>
      </c>
      <c r="D392" s="2">
        <f t="shared" ref="D392:D455" si="778">(C392+1500)*6/100+C392+1500</f>
        <v>3275.4</v>
      </c>
      <c r="E392">
        <f t="shared" ref="E392:E455" si="779">ROUNDUP(D392/50,)*50</f>
        <v>3300</v>
      </c>
    </row>
    <row r="393" spans="1:5" x14ac:dyDescent="0.25">
      <c r="A393" s="1" t="s">
        <v>1662</v>
      </c>
      <c r="B393" s="1" t="s">
        <v>411</v>
      </c>
      <c r="C393" s="4">
        <v>1340</v>
      </c>
      <c r="D393" s="2">
        <f t="shared" ref="D393:D456" si="780">(C393+1500)*6/100+C393+1500</f>
        <v>3010.4</v>
      </c>
      <c r="E393">
        <f t="shared" ref="E393:E456" si="781">ROUNDUP(D393/50,)*50</f>
        <v>3050</v>
      </c>
    </row>
    <row r="394" spans="1:5" x14ac:dyDescent="0.25">
      <c r="A394" s="1" t="s">
        <v>1662</v>
      </c>
      <c r="B394" s="1" t="s">
        <v>412</v>
      </c>
      <c r="C394" s="4">
        <v>11790</v>
      </c>
      <c r="D394" s="2">
        <f t="shared" ref="D394:D457" si="782">(C394+1500)*6/100+C394+1500</f>
        <v>14087.4</v>
      </c>
      <c r="E394">
        <f t="shared" ref="E394:E457" si="783">ROUNDUP(D394/50,)*50</f>
        <v>14100</v>
      </c>
    </row>
    <row r="395" spans="1:5" x14ac:dyDescent="0.25">
      <c r="A395" s="1" t="s">
        <v>1662</v>
      </c>
      <c r="B395" s="1" t="s">
        <v>413</v>
      </c>
      <c r="C395" s="4">
        <v>1690</v>
      </c>
      <c r="D395" s="2">
        <f t="shared" ref="D395:D458" si="784">(C395+1500)*6/100+C395+1500</f>
        <v>3381.4</v>
      </c>
      <c r="E395">
        <f t="shared" ref="E395:E458" si="785">ROUNDUP(D395/50,)*50</f>
        <v>3400</v>
      </c>
    </row>
    <row r="396" spans="1:5" x14ac:dyDescent="0.25">
      <c r="A396" s="1" t="s">
        <v>1662</v>
      </c>
      <c r="B396" s="1" t="s">
        <v>414</v>
      </c>
      <c r="C396" s="4">
        <v>3790</v>
      </c>
      <c r="D396" s="2">
        <f t="shared" ref="D396:D459" si="786">(C396+1500)*6/100+C396+1500</f>
        <v>5607.4</v>
      </c>
      <c r="E396">
        <f t="shared" ref="E396:E459" si="787">ROUNDUP(D396/50,)*50</f>
        <v>5650</v>
      </c>
    </row>
    <row r="397" spans="1:5" x14ac:dyDescent="0.25">
      <c r="A397" s="1" t="s">
        <v>1662</v>
      </c>
      <c r="B397" s="1" t="s">
        <v>415</v>
      </c>
      <c r="C397" s="4">
        <v>1090</v>
      </c>
      <c r="D397" s="2">
        <f t="shared" ref="D397:D460" si="788">(C397+1500)*6/100+C397+1500</f>
        <v>2745.4</v>
      </c>
      <c r="E397">
        <f t="shared" ref="E397:E460" si="789">ROUNDUP(D397/50,)*50</f>
        <v>2750</v>
      </c>
    </row>
    <row r="398" spans="1:5" x14ac:dyDescent="0.25">
      <c r="A398" s="1" t="s">
        <v>1662</v>
      </c>
      <c r="B398" s="1" t="s">
        <v>416</v>
      </c>
      <c r="C398" s="4" t="s">
        <v>164</v>
      </c>
      <c r="D398" s="2">
        <f t="shared" ref="D398:D461" si="790">(C398+1500)*6/100+C398+1500</f>
        <v>2639.4</v>
      </c>
      <c r="E398">
        <f t="shared" ref="E398:E461" si="791">ROUNDUP(D398/50,)*50</f>
        <v>2650</v>
      </c>
    </row>
    <row r="399" spans="1:5" x14ac:dyDescent="0.25">
      <c r="A399" s="1" t="s">
        <v>1662</v>
      </c>
      <c r="B399" s="1" t="s">
        <v>417</v>
      </c>
      <c r="C399" s="4">
        <v>2390</v>
      </c>
      <c r="D399" s="2">
        <f t="shared" ref="D399:D462" si="792">(C399+1500)*6/100+C399+1500</f>
        <v>4123.3999999999996</v>
      </c>
      <c r="E399">
        <f t="shared" ref="E399:E462" si="793">ROUNDUP(D399/50,)*50</f>
        <v>4150</v>
      </c>
    </row>
    <row r="400" spans="1:5" x14ac:dyDescent="0.25">
      <c r="A400" s="1" t="s">
        <v>1662</v>
      </c>
      <c r="B400" s="1" t="s">
        <v>418</v>
      </c>
      <c r="C400" s="4">
        <v>1340</v>
      </c>
      <c r="D400" s="2">
        <f t="shared" ref="D400:D463" si="794">(C400+1500)*6/100+C400+1500</f>
        <v>3010.4</v>
      </c>
      <c r="E400">
        <f t="shared" ref="E400:E463" si="795">ROUNDUP(D400/50,)*50</f>
        <v>3050</v>
      </c>
    </row>
    <row r="401" spans="1:5" x14ac:dyDescent="0.25">
      <c r="A401" s="1" t="s">
        <v>1662</v>
      </c>
      <c r="B401" s="1" t="s">
        <v>419</v>
      </c>
      <c r="C401" s="4">
        <v>13490</v>
      </c>
      <c r="D401" s="2">
        <f t="shared" ref="D401:D464" si="796">(C401+1500)*6/100+C401+1500</f>
        <v>15889.4</v>
      </c>
      <c r="E401">
        <f t="shared" ref="E401:E464" si="797">ROUNDUP(D401/50,)*50</f>
        <v>15900</v>
      </c>
    </row>
    <row r="402" spans="1:5" x14ac:dyDescent="0.25">
      <c r="A402" s="1" t="s">
        <v>1662</v>
      </c>
      <c r="B402" s="1" t="s">
        <v>420</v>
      </c>
      <c r="C402" s="4">
        <v>14890</v>
      </c>
      <c r="D402" s="2">
        <f t="shared" ref="D402:D465" si="798">(C402+1500)*6/100+C402+1500</f>
        <v>17373.400000000001</v>
      </c>
      <c r="E402">
        <f t="shared" ref="E402:E465" si="799">ROUNDUP(D402/50,)*50</f>
        <v>17400</v>
      </c>
    </row>
    <row r="403" spans="1:5" x14ac:dyDescent="0.25">
      <c r="A403" s="1" t="s">
        <v>1662</v>
      </c>
      <c r="B403" s="1" t="s">
        <v>421</v>
      </c>
      <c r="C403" s="4">
        <v>1390</v>
      </c>
      <c r="D403" s="2">
        <f t="shared" ref="D403:D466" si="800">(C403+1500)*6/100+C403+1500</f>
        <v>3063.4</v>
      </c>
      <c r="E403">
        <f t="shared" ref="E403:E466" si="801">ROUNDUP(D403/50,)*50</f>
        <v>3100</v>
      </c>
    </row>
    <row r="404" spans="1:5" x14ac:dyDescent="0.25">
      <c r="A404" s="1" t="s">
        <v>1662</v>
      </c>
      <c r="B404" s="1" t="s">
        <v>422</v>
      </c>
      <c r="C404" s="4">
        <v>4340</v>
      </c>
      <c r="D404" s="2">
        <f t="shared" ref="D404:D467" si="802">(C404+1500)*6/100+C404+1500</f>
        <v>6190.4</v>
      </c>
      <c r="E404">
        <f t="shared" ref="E404:E467" si="803">ROUNDUP(D404/50,)*50</f>
        <v>6200</v>
      </c>
    </row>
    <row r="405" spans="1:5" x14ac:dyDescent="0.25">
      <c r="A405" s="1" t="s">
        <v>1662</v>
      </c>
      <c r="B405" s="1" t="s">
        <v>423</v>
      </c>
      <c r="C405" s="4">
        <v>2190</v>
      </c>
      <c r="D405" s="2">
        <f t="shared" ref="D405:D468" si="804">(C405+1500)*6/100+C405+1500</f>
        <v>3911.4</v>
      </c>
      <c r="E405">
        <f t="shared" ref="E405:E468" si="805">ROUNDUP(D405/50,)*50</f>
        <v>3950</v>
      </c>
    </row>
    <row r="406" spans="1:5" x14ac:dyDescent="0.25">
      <c r="A406" s="1" t="s">
        <v>1662</v>
      </c>
      <c r="B406" s="1" t="s">
        <v>424</v>
      </c>
      <c r="C406" s="4">
        <v>1490</v>
      </c>
      <c r="D406" s="2">
        <f t="shared" ref="D406:D469" si="806">(C406+1500)*6/100+C406+1500</f>
        <v>3169.4</v>
      </c>
      <c r="E406">
        <f t="shared" ref="E406:E469" si="807">ROUNDUP(D406/50,)*50</f>
        <v>3200</v>
      </c>
    </row>
    <row r="407" spans="1:5" x14ac:dyDescent="0.25">
      <c r="A407" s="1" t="s">
        <v>1662</v>
      </c>
      <c r="B407" s="1" t="s">
        <v>425</v>
      </c>
      <c r="C407" s="4">
        <v>4440</v>
      </c>
      <c r="D407" s="2">
        <f t="shared" ref="D407:D470" si="808">(C407+1500)*6/100+C407+1500</f>
        <v>6296.4</v>
      </c>
      <c r="E407">
        <f t="shared" ref="E407:E470" si="809">ROUNDUP(D407/50,)*50</f>
        <v>6300</v>
      </c>
    </row>
    <row r="408" spans="1:5" x14ac:dyDescent="0.25">
      <c r="A408" s="1" t="s">
        <v>1662</v>
      </c>
      <c r="B408" s="1" t="s">
        <v>426</v>
      </c>
      <c r="C408" s="4">
        <v>4800</v>
      </c>
      <c r="D408" s="2">
        <f t="shared" ref="D408:D471" si="810">(C408+1500)*6/100+C408+1500</f>
        <v>6678</v>
      </c>
      <c r="E408">
        <f t="shared" ref="E408:E471" si="811">ROUNDUP(D408/50,)*50</f>
        <v>6700</v>
      </c>
    </row>
    <row r="409" spans="1:5" x14ac:dyDescent="0.25">
      <c r="A409" s="1" t="s">
        <v>1662</v>
      </c>
      <c r="B409" s="1" t="s">
        <v>427</v>
      </c>
      <c r="C409" s="4" t="s">
        <v>164</v>
      </c>
      <c r="D409" s="2">
        <f t="shared" ref="D409:D472" si="812">(C409+1500)*6/100+C409+1500</f>
        <v>2639.4</v>
      </c>
      <c r="E409">
        <f t="shared" ref="E409:E472" si="813">ROUNDUP(D409/50,)*50</f>
        <v>2650</v>
      </c>
    </row>
    <row r="410" spans="1:5" x14ac:dyDescent="0.25">
      <c r="A410" s="1" t="s">
        <v>1662</v>
      </c>
      <c r="B410" s="1" t="s">
        <v>428</v>
      </c>
      <c r="C410" s="4" t="s">
        <v>429</v>
      </c>
      <c r="D410" s="2">
        <f t="shared" ref="D410:D473" si="814">(C410+1500)*6/100+C410+1500</f>
        <v>2586.4</v>
      </c>
      <c r="E410">
        <f t="shared" ref="E410:E473" si="815">ROUNDUP(D410/50,)*50</f>
        <v>2600</v>
      </c>
    </row>
    <row r="411" spans="1:5" x14ac:dyDescent="0.25">
      <c r="A411" s="1" t="s">
        <v>1662</v>
      </c>
      <c r="B411" s="1" t="s">
        <v>430</v>
      </c>
      <c r="C411" s="4">
        <v>4140</v>
      </c>
      <c r="D411" s="2">
        <f t="shared" ref="D411:D474" si="816">(C411+1500)*6/100+C411+1500</f>
        <v>5978.4</v>
      </c>
      <c r="E411">
        <f t="shared" ref="E411:E474" si="817">ROUNDUP(D411/50,)*50</f>
        <v>6000</v>
      </c>
    </row>
    <row r="412" spans="1:5" x14ac:dyDescent="0.25">
      <c r="A412" s="1" t="s">
        <v>1662</v>
      </c>
      <c r="B412" s="1" t="s">
        <v>431</v>
      </c>
      <c r="C412" s="4">
        <v>1090</v>
      </c>
      <c r="D412" s="2">
        <f t="shared" ref="D412:D475" si="818">(C412+1500)*6/100+C412+1500</f>
        <v>2745.4</v>
      </c>
      <c r="E412">
        <f t="shared" ref="E412:E475" si="819">ROUNDUP(D412/50,)*50</f>
        <v>2750</v>
      </c>
    </row>
    <row r="413" spans="1:5" x14ac:dyDescent="0.25">
      <c r="A413" s="1" t="s">
        <v>1662</v>
      </c>
      <c r="B413" s="1" t="s">
        <v>432</v>
      </c>
      <c r="C413" s="4">
        <v>2490</v>
      </c>
      <c r="D413" s="2">
        <f t="shared" ref="D413:D476" si="820">(C413+1500)*6/100+C413+1500</f>
        <v>4229.3999999999996</v>
      </c>
      <c r="E413">
        <f t="shared" ref="E413:E476" si="821">ROUNDUP(D413/50,)*50</f>
        <v>4250</v>
      </c>
    </row>
    <row r="414" spans="1:5" x14ac:dyDescent="0.25">
      <c r="A414" s="1" t="s">
        <v>1662</v>
      </c>
      <c r="B414" s="1" t="s">
        <v>433</v>
      </c>
      <c r="C414" s="4" t="s">
        <v>429</v>
      </c>
      <c r="D414" s="2">
        <f t="shared" ref="D414:D477" si="822">(C414+1500)*6/100+C414+1500</f>
        <v>2586.4</v>
      </c>
      <c r="E414">
        <f t="shared" ref="E414:E477" si="823">ROUNDUP(D414/50,)*50</f>
        <v>2600</v>
      </c>
    </row>
    <row r="415" spans="1:5" x14ac:dyDescent="0.25">
      <c r="A415" s="1" t="s">
        <v>1662</v>
      </c>
      <c r="B415" s="1" t="s">
        <v>434</v>
      </c>
      <c r="C415" s="4">
        <v>1390</v>
      </c>
      <c r="D415" s="2">
        <f t="shared" ref="D415:D478" si="824">(C415+1500)*6/100+C415+1500</f>
        <v>3063.4</v>
      </c>
      <c r="E415">
        <f t="shared" ref="E415:E478" si="825">ROUNDUP(D415/50,)*50</f>
        <v>3100</v>
      </c>
    </row>
    <row r="416" spans="1:5" x14ac:dyDescent="0.25">
      <c r="A416" s="1" t="s">
        <v>1662</v>
      </c>
      <c r="B416" s="1" t="s">
        <v>435</v>
      </c>
      <c r="C416" s="4">
        <v>1040</v>
      </c>
      <c r="D416" s="2">
        <f t="shared" ref="D416:D479" si="826">(C416+1500)*6/100+C416+1500</f>
        <v>2692.4</v>
      </c>
      <c r="E416">
        <f t="shared" ref="E416:E479" si="827">ROUNDUP(D416/50,)*50</f>
        <v>2700</v>
      </c>
    </row>
    <row r="417" spans="1:5" x14ac:dyDescent="0.25">
      <c r="A417" s="1" t="s">
        <v>1662</v>
      </c>
      <c r="B417" s="1" t="s">
        <v>436</v>
      </c>
      <c r="C417" s="4">
        <v>1690</v>
      </c>
      <c r="D417" s="2">
        <f t="shared" ref="D417:D480" si="828">(C417+1500)*6/100+C417+1500</f>
        <v>3381.4</v>
      </c>
      <c r="E417">
        <f t="shared" ref="E417:E480" si="829">ROUNDUP(D417/50,)*50</f>
        <v>3400</v>
      </c>
    </row>
    <row r="418" spans="1:5" x14ac:dyDescent="0.25">
      <c r="A418" s="1" t="s">
        <v>1662</v>
      </c>
      <c r="B418" s="1" t="s">
        <v>437</v>
      </c>
      <c r="C418" s="4" t="s">
        <v>164</v>
      </c>
      <c r="D418" s="2">
        <f t="shared" ref="D418:D481" si="830">(C418+1500)*6/100+C418+1500</f>
        <v>2639.4</v>
      </c>
      <c r="E418">
        <f t="shared" ref="E418:E481" si="831">ROUNDUP(D418/50,)*50</f>
        <v>2650</v>
      </c>
    </row>
    <row r="419" spans="1:5" x14ac:dyDescent="0.25">
      <c r="A419" s="1" t="s">
        <v>1662</v>
      </c>
      <c r="B419" s="1" t="s">
        <v>438</v>
      </c>
      <c r="C419" s="4">
        <v>8690</v>
      </c>
      <c r="D419" s="2">
        <f t="shared" ref="D419:D482" si="832">(C419+1500)*6/100+C419+1500</f>
        <v>10801.4</v>
      </c>
      <c r="E419">
        <f t="shared" ref="E419:E482" si="833">ROUNDUP(D419/50,)*50</f>
        <v>10850</v>
      </c>
    </row>
    <row r="420" spans="1:5" x14ac:dyDescent="0.25">
      <c r="A420" s="1" t="s">
        <v>1662</v>
      </c>
      <c r="B420" s="1" t="s">
        <v>439</v>
      </c>
      <c r="C420" s="4">
        <v>4890</v>
      </c>
      <c r="D420" s="2">
        <f t="shared" ref="D420:D483" si="834">(C420+1500)*6/100+C420+1500</f>
        <v>6773.4</v>
      </c>
      <c r="E420">
        <f t="shared" ref="E420:E483" si="835">ROUNDUP(D420/50,)*50</f>
        <v>6800</v>
      </c>
    </row>
    <row r="421" spans="1:5" x14ac:dyDescent="0.25">
      <c r="A421" s="1" t="s">
        <v>1662</v>
      </c>
      <c r="B421" s="1" t="s">
        <v>440</v>
      </c>
      <c r="C421" s="4">
        <v>1390</v>
      </c>
      <c r="D421" s="2">
        <f t="shared" ref="D421:D484" si="836">(C421+1500)*6/100+C421+1500</f>
        <v>3063.4</v>
      </c>
      <c r="E421">
        <f t="shared" ref="E421:E484" si="837">ROUNDUP(D421/50,)*50</f>
        <v>3100</v>
      </c>
    </row>
    <row r="422" spans="1:5" x14ac:dyDescent="0.25">
      <c r="A422" s="1" t="s">
        <v>1662</v>
      </c>
      <c r="B422" s="1" t="s">
        <v>441</v>
      </c>
      <c r="C422" s="4">
        <v>38990</v>
      </c>
      <c r="D422" s="2">
        <f t="shared" ref="D422:D485" si="838">(C422+1500)*6/100+C422+1500</f>
        <v>42919.4</v>
      </c>
      <c r="E422">
        <f t="shared" ref="E422:E485" si="839">ROUNDUP(D422/50,)*50</f>
        <v>42950</v>
      </c>
    </row>
    <row r="423" spans="1:5" x14ac:dyDescent="0.25">
      <c r="A423" s="1" t="s">
        <v>1662</v>
      </c>
      <c r="B423" s="1" t="s">
        <v>442</v>
      </c>
      <c r="C423" s="4">
        <v>1540</v>
      </c>
      <c r="D423" s="2">
        <f t="shared" ref="D423:D486" si="840">(C423+1500)*6/100+C423+1500</f>
        <v>3222.4</v>
      </c>
      <c r="E423">
        <f t="shared" ref="E423:E486" si="841">ROUNDUP(D423/50,)*50</f>
        <v>3250</v>
      </c>
    </row>
    <row r="424" spans="1:5" x14ac:dyDescent="0.25">
      <c r="A424" s="1" t="s">
        <v>1662</v>
      </c>
      <c r="B424" s="1" t="s">
        <v>443</v>
      </c>
      <c r="C424" s="4">
        <v>4490</v>
      </c>
      <c r="D424" s="2">
        <f t="shared" ref="D424:D487" si="842">(C424+1500)*6/100+C424+1500</f>
        <v>6349.4</v>
      </c>
      <c r="E424">
        <f t="shared" ref="E424:E487" si="843">ROUNDUP(D424/50,)*50</f>
        <v>6350</v>
      </c>
    </row>
    <row r="425" spans="1:5" x14ac:dyDescent="0.25">
      <c r="A425" s="1" t="s">
        <v>1662</v>
      </c>
      <c r="B425" s="1" t="s">
        <v>444</v>
      </c>
      <c r="C425" s="4">
        <v>2090</v>
      </c>
      <c r="D425" s="2">
        <f t="shared" ref="D425:D488" si="844">(C425+1500)*6/100+C425+1500</f>
        <v>3805.4</v>
      </c>
      <c r="E425">
        <f t="shared" ref="E425:E488" si="845">ROUNDUP(D425/50,)*50</f>
        <v>3850</v>
      </c>
    </row>
    <row r="426" spans="1:5" x14ac:dyDescent="0.25">
      <c r="A426" s="1" t="s">
        <v>1662</v>
      </c>
      <c r="B426" s="1" t="s">
        <v>445</v>
      </c>
      <c r="C426" s="4">
        <v>1290</v>
      </c>
      <c r="D426" s="2">
        <f t="shared" ref="D426:D489" si="846">(C426+1500)*6/100+C426+1500</f>
        <v>2957.4</v>
      </c>
      <c r="E426">
        <f t="shared" ref="E426:E489" si="847">ROUNDUP(D426/50,)*50</f>
        <v>3000</v>
      </c>
    </row>
    <row r="427" spans="1:5" x14ac:dyDescent="0.25">
      <c r="A427" s="1" t="s">
        <v>1662</v>
      </c>
      <c r="B427" s="1" t="s">
        <v>446</v>
      </c>
      <c r="C427" s="4">
        <v>3890</v>
      </c>
      <c r="D427" s="2">
        <f t="shared" ref="D427:D490" si="848">(C427+1500)*6/100+C427+1500</f>
        <v>5713.4</v>
      </c>
      <c r="E427">
        <f t="shared" ref="E427:E490" si="849">ROUNDUP(D427/50,)*50</f>
        <v>5750</v>
      </c>
    </row>
    <row r="428" spans="1:5" x14ac:dyDescent="0.25">
      <c r="A428" s="1" t="s">
        <v>1662</v>
      </c>
      <c r="B428" s="1" t="s">
        <v>447</v>
      </c>
      <c r="C428" s="4">
        <v>3840</v>
      </c>
      <c r="D428" s="2">
        <f t="shared" ref="D428:D491" si="850">(C428+1500)*6/100+C428+1500</f>
        <v>5660.4</v>
      </c>
      <c r="E428">
        <f t="shared" ref="E428:E491" si="851">ROUNDUP(D428/50,)*50</f>
        <v>5700</v>
      </c>
    </row>
    <row r="429" spans="1:5" x14ac:dyDescent="0.25">
      <c r="A429" s="1" t="s">
        <v>1662</v>
      </c>
      <c r="B429" s="1" t="s">
        <v>448</v>
      </c>
      <c r="C429" s="4">
        <v>1240</v>
      </c>
      <c r="D429" s="2">
        <f t="shared" ref="D429:D492" si="852">(C429+1500)*6/100+C429+1500</f>
        <v>2904.4</v>
      </c>
      <c r="E429">
        <f t="shared" ref="E429:E492" si="853">ROUNDUP(D429/50,)*50</f>
        <v>2950</v>
      </c>
    </row>
    <row r="430" spans="1:5" x14ac:dyDescent="0.25">
      <c r="A430" s="1" t="s">
        <v>1662</v>
      </c>
      <c r="B430" s="1" t="s">
        <v>449</v>
      </c>
      <c r="C430" s="4">
        <v>7990</v>
      </c>
      <c r="D430" s="2">
        <f t="shared" ref="D430:D493" si="854">(C430+1500)*6/100+C430+1500</f>
        <v>10059.4</v>
      </c>
      <c r="E430">
        <f t="shared" ref="E430:E493" si="855">ROUNDUP(D430/50,)*50</f>
        <v>10100</v>
      </c>
    </row>
    <row r="431" spans="1:5" x14ac:dyDescent="0.25">
      <c r="A431" s="1" t="s">
        <v>1662</v>
      </c>
      <c r="B431" s="1" t="s">
        <v>450</v>
      </c>
      <c r="C431" s="4">
        <v>7890</v>
      </c>
      <c r="D431" s="2">
        <f t="shared" ref="D431:D494" si="856">(C431+1500)*6/100+C431+1500</f>
        <v>9953.4</v>
      </c>
      <c r="E431">
        <f t="shared" ref="E431:E494" si="857">ROUNDUP(D431/50,)*50</f>
        <v>10000</v>
      </c>
    </row>
    <row r="432" spans="1:5" x14ac:dyDescent="0.25">
      <c r="A432" s="1" t="s">
        <v>1662</v>
      </c>
      <c r="B432" s="1" t="s">
        <v>451</v>
      </c>
      <c r="C432" s="4">
        <v>6540</v>
      </c>
      <c r="D432" s="2">
        <f t="shared" ref="D432:D495" si="858">(C432+1500)*6/100+C432+1500</f>
        <v>8522.4</v>
      </c>
      <c r="E432">
        <f t="shared" ref="E432:E495" si="859">ROUNDUP(D432/50,)*50</f>
        <v>8550</v>
      </c>
    </row>
    <row r="433" spans="1:5" x14ac:dyDescent="0.25">
      <c r="A433" s="1" t="s">
        <v>1662</v>
      </c>
      <c r="B433" s="1" t="s">
        <v>452</v>
      </c>
      <c r="C433" s="4">
        <v>2490</v>
      </c>
      <c r="D433" s="2">
        <f t="shared" ref="D433:D496" si="860">(C433+1500)*6/100+C433+1500</f>
        <v>4229.3999999999996</v>
      </c>
      <c r="E433">
        <f t="shared" ref="E433:E496" si="861">ROUNDUP(D433/50,)*50</f>
        <v>4250</v>
      </c>
    </row>
    <row r="434" spans="1:5" x14ac:dyDescent="0.25">
      <c r="A434" s="1" t="s">
        <v>1662</v>
      </c>
      <c r="B434" s="1" t="s">
        <v>453</v>
      </c>
      <c r="C434" s="4">
        <v>1390</v>
      </c>
      <c r="D434" s="2">
        <f t="shared" ref="D434:D497" si="862">(C434+1500)*6/100+C434+1500</f>
        <v>3063.4</v>
      </c>
      <c r="E434">
        <f t="shared" ref="E434:E497" si="863">ROUNDUP(D434/50,)*50</f>
        <v>3100</v>
      </c>
    </row>
    <row r="435" spans="1:5" x14ac:dyDescent="0.25">
      <c r="A435" s="1" t="s">
        <v>1662</v>
      </c>
      <c r="B435" s="1" t="s">
        <v>454</v>
      </c>
      <c r="C435" s="4">
        <v>1340</v>
      </c>
      <c r="D435" s="2">
        <f t="shared" ref="D435:D498" si="864">(C435+1500)*6/100+C435+1500</f>
        <v>3010.4</v>
      </c>
      <c r="E435">
        <f t="shared" ref="E435:E498" si="865">ROUNDUP(D435/50,)*50</f>
        <v>3050</v>
      </c>
    </row>
    <row r="436" spans="1:5" x14ac:dyDescent="0.25">
      <c r="A436" s="1" t="s">
        <v>1662</v>
      </c>
      <c r="B436" s="1" t="s">
        <v>455</v>
      </c>
      <c r="C436" s="4">
        <v>1090</v>
      </c>
      <c r="D436" s="2">
        <f t="shared" ref="D436:D499" si="866">(C436+1500)*6/100+C436+1500</f>
        <v>2745.4</v>
      </c>
      <c r="E436">
        <f t="shared" ref="E436:E499" si="867">ROUNDUP(D436/50,)*50</f>
        <v>2750</v>
      </c>
    </row>
    <row r="437" spans="1:5" x14ac:dyDescent="0.25">
      <c r="A437" s="1" t="s">
        <v>1662</v>
      </c>
      <c r="B437" s="1" t="s">
        <v>456</v>
      </c>
      <c r="C437" s="4">
        <v>1140</v>
      </c>
      <c r="D437" s="2">
        <f t="shared" ref="D437:D500" si="868">(C437+1500)*6/100+C437+1500</f>
        <v>2798.4</v>
      </c>
      <c r="E437">
        <f t="shared" ref="E437:E500" si="869">ROUNDUP(D437/50,)*50</f>
        <v>2800</v>
      </c>
    </row>
    <row r="438" spans="1:5" x14ac:dyDescent="0.25">
      <c r="A438" s="1" t="s">
        <v>1662</v>
      </c>
      <c r="B438" s="1" t="s">
        <v>457</v>
      </c>
      <c r="C438" s="4">
        <v>1090</v>
      </c>
      <c r="D438" s="2">
        <f t="shared" ref="D438:D501" si="870">(C438+1500)*6/100+C438+1500</f>
        <v>2745.4</v>
      </c>
      <c r="E438">
        <f t="shared" ref="E438:E501" si="871">ROUNDUP(D438/50,)*50</f>
        <v>2750</v>
      </c>
    </row>
    <row r="439" spans="1:5" x14ac:dyDescent="0.25">
      <c r="A439" s="1" t="s">
        <v>1662</v>
      </c>
      <c r="B439" s="1" t="s">
        <v>458</v>
      </c>
      <c r="C439" s="4">
        <v>26890</v>
      </c>
      <c r="D439" s="2">
        <f t="shared" ref="D439:D502" si="872">(C439+1500)*6/100+C439+1500</f>
        <v>30093.4</v>
      </c>
      <c r="E439">
        <f t="shared" ref="E439:E502" si="873">ROUNDUP(D439/50,)*50</f>
        <v>30100</v>
      </c>
    </row>
    <row r="440" spans="1:5" x14ac:dyDescent="0.25">
      <c r="A440" s="1" t="s">
        <v>1662</v>
      </c>
      <c r="B440" s="1" t="s">
        <v>459</v>
      </c>
      <c r="C440" s="4">
        <v>8490</v>
      </c>
      <c r="D440" s="2">
        <f t="shared" ref="D440:D503" si="874">(C440+1500)*6/100+C440+1500</f>
        <v>10589.4</v>
      </c>
      <c r="E440">
        <f t="shared" ref="E440:E503" si="875">ROUNDUP(D440/50,)*50</f>
        <v>10600</v>
      </c>
    </row>
    <row r="441" spans="1:5" x14ac:dyDescent="0.25">
      <c r="A441" s="1" t="s">
        <v>1662</v>
      </c>
      <c r="B441" s="1" t="s">
        <v>460</v>
      </c>
      <c r="C441" s="4">
        <v>1190</v>
      </c>
      <c r="D441" s="2">
        <f t="shared" ref="D441:D504" si="876">(C441+1500)*6/100+C441+1500</f>
        <v>2851.4</v>
      </c>
      <c r="E441">
        <f t="shared" ref="E441:E504" si="877">ROUNDUP(D441/50,)*50</f>
        <v>2900</v>
      </c>
    </row>
    <row r="442" spans="1:5" x14ac:dyDescent="0.25">
      <c r="A442" s="1" t="s">
        <v>1662</v>
      </c>
      <c r="B442" s="1" t="s">
        <v>461</v>
      </c>
      <c r="C442" s="4">
        <v>6090</v>
      </c>
      <c r="D442" s="2">
        <f t="shared" ref="D442:D505" si="878">(C442+1500)*6/100+C442+1500</f>
        <v>8045.4</v>
      </c>
      <c r="E442">
        <f t="shared" ref="E442:E505" si="879">ROUNDUP(D442/50,)*50</f>
        <v>8050</v>
      </c>
    </row>
    <row r="443" spans="1:5" x14ac:dyDescent="0.25">
      <c r="A443" s="1" t="s">
        <v>1662</v>
      </c>
      <c r="B443" s="1" t="s">
        <v>462</v>
      </c>
      <c r="C443" s="4">
        <v>4190</v>
      </c>
      <c r="D443" s="2">
        <f t="shared" ref="D443:D506" si="880">(C443+1500)*6/100+C443+1500</f>
        <v>6031.4</v>
      </c>
      <c r="E443">
        <f t="shared" ref="E443:E506" si="881">ROUNDUP(D443/50,)*50</f>
        <v>6050</v>
      </c>
    </row>
    <row r="444" spans="1:5" x14ac:dyDescent="0.25">
      <c r="A444" s="1" t="s">
        <v>1662</v>
      </c>
      <c r="B444" s="1" t="s">
        <v>463</v>
      </c>
      <c r="C444" s="4" t="s">
        <v>175</v>
      </c>
      <c r="D444" s="2">
        <f t="shared" ref="D444:D507" si="882">(C444+1500)*6/100+C444+1500</f>
        <v>2480.4</v>
      </c>
      <c r="E444">
        <f t="shared" ref="E444:E507" si="883">ROUNDUP(D444/50,)*50</f>
        <v>2500</v>
      </c>
    </row>
    <row r="445" spans="1:5" x14ac:dyDescent="0.25">
      <c r="A445" s="1" t="s">
        <v>1662</v>
      </c>
      <c r="B445" s="1" t="s">
        <v>464</v>
      </c>
      <c r="C445" s="4">
        <v>6090</v>
      </c>
      <c r="D445" s="2">
        <f t="shared" ref="D445:D508" si="884">(C445+1500)*6/100+C445+1500</f>
        <v>8045.4</v>
      </c>
      <c r="E445">
        <f t="shared" ref="E445:E508" si="885">ROUNDUP(D445/50,)*50</f>
        <v>8050</v>
      </c>
    </row>
    <row r="446" spans="1:5" x14ac:dyDescent="0.25">
      <c r="A446" s="1" t="s">
        <v>1662</v>
      </c>
      <c r="B446" s="1" t="s">
        <v>465</v>
      </c>
      <c r="C446" s="4">
        <v>2790</v>
      </c>
      <c r="D446" s="2">
        <f t="shared" ref="D446:D509" si="886">(C446+1500)*6/100+C446+1500</f>
        <v>4547.3999999999996</v>
      </c>
      <c r="E446">
        <f t="shared" ref="E446:E509" si="887">ROUNDUP(D446/50,)*50</f>
        <v>4550</v>
      </c>
    </row>
    <row r="447" spans="1:5" x14ac:dyDescent="0.25">
      <c r="A447" s="1" t="s">
        <v>1662</v>
      </c>
      <c r="B447" s="1" t="s">
        <v>466</v>
      </c>
      <c r="C447" s="4">
        <v>1690</v>
      </c>
      <c r="D447" s="2">
        <f t="shared" ref="D447:D510" si="888">(C447+1500)*6/100+C447+1500</f>
        <v>3381.4</v>
      </c>
      <c r="E447">
        <f t="shared" ref="E447:E510" si="889">ROUNDUP(D447/50,)*50</f>
        <v>3400</v>
      </c>
    </row>
    <row r="448" spans="1:5" x14ac:dyDescent="0.25">
      <c r="A448" s="1" t="s">
        <v>1662</v>
      </c>
      <c r="B448" s="1" t="s">
        <v>467</v>
      </c>
      <c r="C448" s="4">
        <v>1590</v>
      </c>
      <c r="D448" s="2">
        <f t="shared" ref="D448:D511" si="890">(C448+1500)*6/100+C448+1500</f>
        <v>3275.4</v>
      </c>
      <c r="E448">
        <f t="shared" ref="E448:E511" si="891">ROUNDUP(D448/50,)*50</f>
        <v>3300</v>
      </c>
    </row>
    <row r="449" spans="1:5" x14ac:dyDescent="0.25">
      <c r="A449" s="1" t="s">
        <v>1662</v>
      </c>
      <c r="B449" s="1" t="s">
        <v>468</v>
      </c>
      <c r="C449" s="4">
        <v>1390</v>
      </c>
      <c r="D449" s="2">
        <f t="shared" ref="D449:D512" si="892">(C449+1500)*6/100+C449+1500</f>
        <v>3063.4</v>
      </c>
      <c r="E449">
        <f t="shared" ref="E449:E512" si="893">ROUNDUP(D449/50,)*50</f>
        <v>3100</v>
      </c>
    </row>
    <row r="450" spans="1:5" x14ac:dyDescent="0.25">
      <c r="A450" s="1" t="s">
        <v>1662</v>
      </c>
      <c r="B450" s="1" t="s">
        <v>469</v>
      </c>
      <c r="C450" s="4">
        <v>1690</v>
      </c>
      <c r="D450" s="2">
        <f t="shared" ref="D450:D513" si="894">(C450+1500)*6/100+C450+1500</f>
        <v>3381.4</v>
      </c>
      <c r="E450">
        <f t="shared" ref="E450:E513" si="895">ROUNDUP(D450/50,)*50</f>
        <v>3400</v>
      </c>
    </row>
    <row r="451" spans="1:5" x14ac:dyDescent="0.25">
      <c r="A451" s="1" t="s">
        <v>1662</v>
      </c>
      <c r="B451" s="1" t="s">
        <v>470</v>
      </c>
      <c r="C451" s="4">
        <v>8990</v>
      </c>
      <c r="D451" s="2">
        <f t="shared" ref="D451:D514" si="896">(C451+1500)*6/100+C451+1500</f>
        <v>11119.4</v>
      </c>
      <c r="E451">
        <f t="shared" ref="E451:E514" si="897">ROUNDUP(D451/50,)*50</f>
        <v>11150</v>
      </c>
    </row>
    <row r="452" spans="1:5" x14ac:dyDescent="0.25">
      <c r="A452" s="1" t="s">
        <v>1662</v>
      </c>
      <c r="B452" s="1" t="s">
        <v>471</v>
      </c>
      <c r="C452" s="4">
        <v>1040</v>
      </c>
      <c r="D452" s="2">
        <f t="shared" ref="D452:D515" si="898">(C452+1500)*6/100+C452+1500</f>
        <v>2692.4</v>
      </c>
      <c r="E452">
        <f t="shared" ref="E452:E515" si="899">ROUNDUP(D452/50,)*50</f>
        <v>2700</v>
      </c>
    </row>
    <row r="453" spans="1:5" x14ac:dyDescent="0.25">
      <c r="A453" s="1" t="s">
        <v>1662</v>
      </c>
      <c r="B453" s="1" t="s">
        <v>472</v>
      </c>
      <c r="C453" s="4">
        <v>1690</v>
      </c>
      <c r="D453" s="2">
        <f t="shared" ref="D453:D516" si="900">(C453+1500)*6/100+C453+1500</f>
        <v>3381.4</v>
      </c>
      <c r="E453">
        <f t="shared" ref="E453:E516" si="901">ROUNDUP(D453/50,)*50</f>
        <v>3400</v>
      </c>
    </row>
    <row r="454" spans="1:5" x14ac:dyDescent="0.25">
      <c r="A454" s="1" t="s">
        <v>1662</v>
      </c>
      <c r="B454" s="1" t="s">
        <v>473</v>
      </c>
      <c r="C454" s="4">
        <v>1690</v>
      </c>
      <c r="D454" s="2">
        <f t="shared" ref="D454:D517" si="902">(C454+1500)*6/100+C454+1500</f>
        <v>3381.4</v>
      </c>
      <c r="E454">
        <f t="shared" ref="E454:E517" si="903">ROUNDUP(D454/50,)*50</f>
        <v>3400</v>
      </c>
    </row>
    <row r="455" spans="1:5" x14ac:dyDescent="0.25">
      <c r="A455" s="1" t="s">
        <v>1662</v>
      </c>
      <c r="B455" s="1" t="s">
        <v>474</v>
      </c>
      <c r="C455" s="4">
        <v>3740</v>
      </c>
      <c r="D455" s="2">
        <f t="shared" ref="D455:D518" si="904">(C455+1500)*6/100+C455+1500</f>
        <v>5554.4</v>
      </c>
      <c r="E455">
        <f t="shared" ref="E455:E518" si="905">ROUNDUP(D455/50,)*50</f>
        <v>5600</v>
      </c>
    </row>
    <row r="456" spans="1:5" x14ac:dyDescent="0.25">
      <c r="A456" s="1" t="s">
        <v>1662</v>
      </c>
      <c r="B456" s="1" t="s">
        <v>475</v>
      </c>
      <c r="C456" s="4">
        <v>2690</v>
      </c>
      <c r="D456" s="2">
        <f t="shared" ref="D456:D519" si="906">(C456+1500)*6/100+C456+1500</f>
        <v>4441.3999999999996</v>
      </c>
      <c r="E456">
        <f t="shared" ref="E456:E519" si="907">ROUNDUP(D456/50,)*50</f>
        <v>4450</v>
      </c>
    </row>
    <row r="457" spans="1:5" x14ac:dyDescent="0.25">
      <c r="A457" s="1" t="s">
        <v>1662</v>
      </c>
      <c r="B457" s="1" t="s">
        <v>476</v>
      </c>
      <c r="C457" s="4">
        <v>8490</v>
      </c>
      <c r="D457" s="2">
        <f t="shared" ref="D457:D520" si="908">(C457+1500)*6/100+C457+1500</f>
        <v>10589.4</v>
      </c>
      <c r="E457">
        <f t="shared" ref="E457:E520" si="909">ROUNDUP(D457/50,)*50</f>
        <v>10600</v>
      </c>
    </row>
    <row r="458" spans="1:5" x14ac:dyDescent="0.25">
      <c r="A458" s="1" t="s">
        <v>1662</v>
      </c>
      <c r="B458" s="1" t="s">
        <v>477</v>
      </c>
      <c r="C458" s="4">
        <v>2090</v>
      </c>
      <c r="D458" s="2">
        <f t="shared" ref="D458:D521" si="910">(C458+1500)*6/100+C458+1500</f>
        <v>3805.4</v>
      </c>
      <c r="E458">
        <f t="shared" ref="E458:E521" si="911">ROUNDUP(D458/50,)*50</f>
        <v>3850</v>
      </c>
    </row>
    <row r="459" spans="1:5" x14ac:dyDescent="0.25">
      <c r="A459" s="1" t="s">
        <v>1662</v>
      </c>
      <c r="B459" s="1" t="s">
        <v>478</v>
      </c>
      <c r="C459" s="4" t="s">
        <v>429</v>
      </c>
      <c r="D459" s="2">
        <f t="shared" ref="D459:D522" si="912">(C459+1500)*6/100+C459+1500</f>
        <v>2586.4</v>
      </c>
      <c r="E459">
        <f t="shared" ref="E459:E522" si="913">ROUNDUP(D459/50,)*50</f>
        <v>2600</v>
      </c>
    </row>
    <row r="460" spans="1:5" x14ac:dyDescent="0.25">
      <c r="A460" s="1" t="s">
        <v>1662</v>
      </c>
      <c r="B460" s="1" t="s">
        <v>479</v>
      </c>
      <c r="C460" s="4">
        <v>1190</v>
      </c>
      <c r="D460" s="2">
        <f t="shared" ref="D460:D523" si="914">(C460+1500)*6/100+C460+1500</f>
        <v>2851.4</v>
      </c>
      <c r="E460">
        <f t="shared" ref="E460:E523" si="915">ROUNDUP(D460/50,)*50</f>
        <v>2900</v>
      </c>
    </row>
    <row r="461" spans="1:5" x14ac:dyDescent="0.25">
      <c r="A461" s="1" t="s">
        <v>1662</v>
      </c>
      <c r="B461" s="1" t="s">
        <v>480</v>
      </c>
      <c r="C461" s="4" t="s">
        <v>429</v>
      </c>
      <c r="D461" s="2">
        <f t="shared" ref="D461:D524" si="916">(C461+1500)*6/100+C461+1500</f>
        <v>2586.4</v>
      </c>
      <c r="E461">
        <f t="shared" ref="E461:E524" si="917">ROUNDUP(D461/50,)*50</f>
        <v>2600</v>
      </c>
    </row>
    <row r="462" spans="1:5" x14ac:dyDescent="0.25">
      <c r="A462" s="1" t="s">
        <v>1662</v>
      </c>
      <c r="B462" s="1" t="s">
        <v>481</v>
      </c>
      <c r="C462" s="4">
        <v>18790</v>
      </c>
      <c r="D462" s="2">
        <f t="shared" ref="D462:D525" si="918">(C462+1500)*6/100+C462+1500</f>
        <v>21507.4</v>
      </c>
      <c r="E462">
        <f t="shared" ref="E462:E525" si="919">ROUNDUP(D462/50,)*50</f>
        <v>21550</v>
      </c>
    </row>
    <row r="463" spans="1:5" x14ac:dyDescent="0.25">
      <c r="A463" s="1" t="s">
        <v>1662</v>
      </c>
      <c r="B463" s="1" t="s">
        <v>482</v>
      </c>
      <c r="C463" s="4">
        <v>4690</v>
      </c>
      <c r="D463" s="2">
        <f t="shared" ref="D463:D526" si="920">(C463+1500)*6/100+C463+1500</f>
        <v>6561.4</v>
      </c>
      <c r="E463">
        <f t="shared" ref="E463:E526" si="921">ROUNDUP(D463/50,)*50</f>
        <v>6600</v>
      </c>
    </row>
    <row r="464" spans="1:5" x14ac:dyDescent="0.25">
      <c r="A464" s="1" t="s">
        <v>1662</v>
      </c>
      <c r="B464" s="1" t="s">
        <v>483</v>
      </c>
      <c r="C464" s="4">
        <v>3190</v>
      </c>
      <c r="D464" s="2">
        <f t="shared" ref="D464:D527" si="922">(C464+1500)*6/100+C464+1500</f>
        <v>4971.3999999999996</v>
      </c>
      <c r="E464">
        <f t="shared" ref="E464:E527" si="923">ROUNDUP(D464/50,)*50</f>
        <v>5000</v>
      </c>
    </row>
    <row r="465" spans="1:5" x14ac:dyDescent="0.25">
      <c r="A465" s="1" t="s">
        <v>1662</v>
      </c>
      <c r="B465" s="1" t="s">
        <v>484</v>
      </c>
      <c r="C465" s="4">
        <v>1540</v>
      </c>
      <c r="D465" s="2">
        <f t="shared" ref="D465:D528" si="924">(C465+1500)*6/100+C465+1500</f>
        <v>3222.4</v>
      </c>
      <c r="E465">
        <f t="shared" ref="E465:E528" si="925">ROUNDUP(D465/50,)*50</f>
        <v>3250</v>
      </c>
    </row>
    <row r="466" spans="1:5" x14ac:dyDescent="0.25">
      <c r="A466" s="1" t="s">
        <v>1662</v>
      </c>
      <c r="B466" s="1" t="s">
        <v>485</v>
      </c>
      <c r="C466" s="4" t="s">
        <v>125</v>
      </c>
      <c r="D466" s="2">
        <f t="shared" ref="D466:D529" si="926">(C466+1500)*6/100+C466+1500</f>
        <v>2533.4</v>
      </c>
      <c r="E466">
        <f t="shared" ref="E466:E529" si="927">ROUNDUP(D466/50,)*50</f>
        <v>2550</v>
      </c>
    </row>
    <row r="467" spans="1:5" x14ac:dyDescent="0.25">
      <c r="A467" s="1" t="s">
        <v>1662</v>
      </c>
      <c r="B467" s="1" t="s">
        <v>486</v>
      </c>
      <c r="C467" s="4" t="s">
        <v>93</v>
      </c>
      <c r="D467" s="2">
        <f t="shared" ref="D467:D530" si="928">(C467+1500)*6/100+C467+1500</f>
        <v>2427.4</v>
      </c>
      <c r="E467">
        <f t="shared" ref="E467:E530" si="929">ROUNDUP(D467/50,)*50</f>
        <v>2450</v>
      </c>
    </row>
    <row r="468" spans="1:5" x14ac:dyDescent="0.25">
      <c r="A468" s="1" t="s">
        <v>1662</v>
      </c>
      <c r="B468" s="1" t="s">
        <v>487</v>
      </c>
      <c r="C468" s="4">
        <v>1190</v>
      </c>
      <c r="D468" s="2">
        <f t="shared" ref="D468:D531" si="930">(C468+1500)*6/100+C468+1500</f>
        <v>2851.4</v>
      </c>
      <c r="E468">
        <f t="shared" ref="E468:E531" si="931">ROUNDUP(D468/50,)*50</f>
        <v>2900</v>
      </c>
    </row>
    <row r="469" spans="1:5" x14ac:dyDescent="0.25">
      <c r="A469" s="1" t="s">
        <v>1662</v>
      </c>
      <c r="B469" s="1" t="s">
        <v>488</v>
      </c>
      <c r="C469" s="4">
        <v>21590</v>
      </c>
      <c r="D469" s="2">
        <f t="shared" ref="D469:D532" si="932">(C469+1500)*6/100+C469+1500</f>
        <v>24475.4</v>
      </c>
      <c r="E469">
        <f t="shared" ref="E469:E532" si="933">ROUNDUP(D469/50,)*50</f>
        <v>24500</v>
      </c>
    </row>
    <row r="470" spans="1:5" x14ac:dyDescent="0.25">
      <c r="A470" s="1" t="s">
        <v>1662</v>
      </c>
      <c r="B470" s="1" t="s">
        <v>489</v>
      </c>
      <c r="C470" s="4">
        <v>3690</v>
      </c>
      <c r="D470" s="2">
        <f t="shared" ref="D470:D533" si="934">(C470+1500)*6/100+C470+1500</f>
        <v>5501.4</v>
      </c>
      <c r="E470">
        <f t="shared" ref="E470:E533" si="935">ROUNDUP(D470/50,)*50</f>
        <v>5550</v>
      </c>
    </row>
    <row r="471" spans="1:5" x14ac:dyDescent="0.25">
      <c r="A471" s="1" t="s">
        <v>1662</v>
      </c>
      <c r="B471" s="1" t="s">
        <v>490</v>
      </c>
      <c r="C471" s="4">
        <v>2590</v>
      </c>
      <c r="D471" s="2">
        <f t="shared" ref="D471:D534" si="936">(C471+1500)*6/100+C471+1500</f>
        <v>4335.3999999999996</v>
      </c>
      <c r="E471">
        <f t="shared" ref="E471:E534" si="937">ROUNDUP(D471/50,)*50</f>
        <v>4350</v>
      </c>
    </row>
    <row r="472" spans="1:5" x14ac:dyDescent="0.25">
      <c r="A472" s="1" t="s">
        <v>1662</v>
      </c>
      <c r="B472" s="1" t="s">
        <v>491</v>
      </c>
      <c r="C472" s="4">
        <v>19490</v>
      </c>
      <c r="D472" s="2">
        <f t="shared" ref="D472:D535" si="938">(C472+1500)*6/100+C472+1500</f>
        <v>22249.4</v>
      </c>
      <c r="E472">
        <f t="shared" ref="E472:E535" si="939">ROUNDUP(D472/50,)*50</f>
        <v>22250</v>
      </c>
    </row>
    <row r="473" spans="1:5" x14ac:dyDescent="0.25">
      <c r="A473" s="1" t="s">
        <v>1662</v>
      </c>
      <c r="B473" s="1" t="s">
        <v>492</v>
      </c>
      <c r="C473" s="4">
        <v>4690</v>
      </c>
      <c r="D473" s="2">
        <f t="shared" ref="D473:D536" si="940">(C473+1500)*6/100+C473+1500</f>
        <v>6561.4</v>
      </c>
      <c r="E473">
        <f t="shared" ref="E473:E536" si="941">ROUNDUP(D473/50,)*50</f>
        <v>6600</v>
      </c>
    </row>
    <row r="474" spans="1:5" x14ac:dyDescent="0.25">
      <c r="A474" s="1" t="s">
        <v>1662</v>
      </c>
      <c r="B474" s="1" t="s">
        <v>493</v>
      </c>
      <c r="C474" s="4" t="s">
        <v>164</v>
      </c>
      <c r="D474" s="2">
        <f t="shared" ref="D474:D537" si="942">(C474+1500)*6/100+C474+1500</f>
        <v>2639.4</v>
      </c>
      <c r="E474">
        <f t="shared" ref="E474:E537" si="943">ROUNDUP(D474/50,)*50</f>
        <v>2650</v>
      </c>
    </row>
    <row r="475" spans="1:5" x14ac:dyDescent="0.25">
      <c r="A475" s="1" t="s">
        <v>1662</v>
      </c>
      <c r="B475" s="1" t="s">
        <v>494</v>
      </c>
      <c r="C475" s="4">
        <v>1440</v>
      </c>
      <c r="D475" s="2">
        <f t="shared" ref="D475:D538" si="944">(C475+1500)*6/100+C475+1500</f>
        <v>3116.4</v>
      </c>
      <c r="E475">
        <f t="shared" ref="E475:E538" si="945">ROUNDUP(D475/50,)*50</f>
        <v>3150</v>
      </c>
    </row>
    <row r="476" spans="1:5" x14ac:dyDescent="0.25">
      <c r="A476" s="1" t="s">
        <v>1662</v>
      </c>
      <c r="B476" s="1" t="s">
        <v>495</v>
      </c>
      <c r="C476" s="4">
        <v>1440</v>
      </c>
      <c r="D476" s="2">
        <f t="shared" ref="D476:D539" si="946">(C476+1500)*6/100+C476+1500</f>
        <v>3116.4</v>
      </c>
      <c r="E476">
        <f t="shared" ref="E476:E539" si="947">ROUNDUP(D476/50,)*50</f>
        <v>3150</v>
      </c>
    </row>
    <row r="477" spans="1:5" x14ac:dyDescent="0.25">
      <c r="A477" s="1" t="s">
        <v>1662</v>
      </c>
      <c r="B477" s="1" t="s">
        <v>496</v>
      </c>
      <c r="C477" s="4">
        <v>1140</v>
      </c>
      <c r="D477" s="2">
        <f t="shared" ref="D477:D540" si="948">(C477+1500)*6/100+C477+1500</f>
        <v>2798.4</v>
      </c>
      <c r="E477">
        <f t="shared" ref="E477:E540" si="949">ROUNDUP(D477/50,)*50</f>
        <v>2800</v>
      </c>
    </row>
    <row r="478" spans="1:5" x14ac:dyDescent="0.25">
      <c r="A478" s="1" t="s">
        <v>1662</v>
      </c>
      <c r="B478" s="1" t="s">
        <v>497</v>
      </c>
      <c r="C478" s="4">
        <v>1040</v>
      </c>
      <c r="D478" s="2">
        <f t="shared" ref="D478:D541" si="950">(C478+1500)*6/100+C478+1500</f>
        <v>2692.4</v>
      </c>
      <c r="E478">
        <f t="shared" ref="E478:E541" si="951">ROUNDUP(D478/50,)*50</f>
        <v>2700</v>
      </c>
    </row>
    <row r="479" spans="1:5" x14ac:dyDescent="0.25">
      <c r="A479" s="1" t="s">
        <v>1662</v>
      </c>
      <c r="B479" s="1" t="s">
        <v>498</v>
      </c>
      <c r="C479" s="4">
        <v>7490</v>
      </c>
      <c r="D479" s="2">
        <f t="shared" ref="D479:D542" si="952">(C479+1500)*6/100+C479+1500</f>
        <v>9529.4</v>
      </c>
      <c r="E479">
        <f t="shared" ref="E479:E542" si="953">ROUNDUP(D479/50,)*50</f>
        <v>9550</v>
      </c>
    </row>
    <row r="480" spans="1:5" x14ac:dyDescent="0.25">
      <c r="A480" s="1" t="s">
        <v>1662</v>
      </c>
      <c r="B480" s="1" t="s">
        <v>499</v>
      </c>
      <c r="C480" s="4">
        <v>1090</v>
      </c>
      <c r="D480" s="2">
        <f t="shared" ref="D480:D543" si="954">(C480+1500)*6/100+C480+1500</f>
        <v>2745.4</v>
      </c>
      <c r="E480">
        <f t="shared" ref="E480:E543" si="955">ROUNDUP(D480/50,)*50</f>
        <v>2750</v>
      </c>
    </row>
    <row r="481" spans="1:5" x14ac:dyDescent="0.25">
      <c r="A481" s="1" t="s">
        <v>1662</v>
      </c>
      <c r="B481" s="1" t="s">
        <v>500</v>
      </c>
      <c r="C481" s="4">
        <v>1990</v>
      </c>
      <c r="D481" s="2">
        <f t="shared" ref="D481:D544" si="956">(C481+1500)*6/100+C481+1500</f>
        <v>3699.4</v>
      </c>
      <c r="E481">
        <f t="shared" ref="E481:E544" si="957">ROUNDUP(D481/50,)*50</f>
        <v>3700</v>
      </c>
    </row>
    <row r="482" spans="1:5" x14ac:dyDescent="0.25">
      <c r="A482" s="1" t="s">
        <v>1662</v>
      </c>
      <c r="B482" s="1" t="s">
        <v>501</v>
      </c>
      <c r="C482" s="4">
        <v>3540</v>
      </c>
      <c r="D482" s="2">
        <f t="shared" ref="D482:D545" si="958">(C482+1500)*6/100+C482+1500</f>
        <v>5342.4</v>
      </c>
      <c r="E482">
        <f t="shared" ref="E482:E545" si="959">ROUNDUP(D482/50,)*50</f>
        <v>5350</v>
      </c>
    </row>
    <row r="483" spans="1:5" x14ac:dyDescent="0.25">
      <c r="A483" s="1" t="s">
        <v>1662</v>
      </c>
      <c r="B483" s="1" t="s">
        <v>502</v>
      </c>
      <c r="C483" s="4">
        <v>1790</v>
      </c>
      <c r="D483" s="2">
        <f t="shared" ref="D483:D546" si="960">(C483+1500)*6/100+C483+1500</f>
        <v>3487.4</v>
      </c>
      <c r="E483">
        <f t="shared" ref="E483:E546" si="961">ROUNDUP(D483/50,)*50</f>
        <v>3500</v>
      </c>
    </row>
    <row r="484" spans="1:5" x14ac:dyDescent="0.25">
      <c r="A484" s="1" t="s">
        <v>1662</v>
      </c>
      <c r="B484" s="1" t="s">
        <v>503</v>
      </c>
      <c r="C484" s="4" t="s">
        <v>109</v>
      </c>
      <c r="D484" s="2">
        <f t="shared" ref="D484:D547" si="962">(C484+1500)*6/100+C484+1500</f>
        <v>2321.4</v>
      </c>
      <c r="E484">
        <f t="shared" ref="E484:E547" si="963">ROUNDUP(D484/50,)*50</f>
        <v>2350</v>
      </c>
    </row>
    <row r="485" spans="1:5" x14ac:dyDescent="0.25">
      <c r="A485" s="1" t="s">
        <v>1662</v>
      </c>
      <c r="B485" s="1" t="s">
        <v>504</v>
      </c>
      <c r="C485" s="4">
        <v>4790</v>
      </c>
      <c r="D485" s="2">
        <f t="shared" ref="D485:D548" si="964">(C485+1500)*6/100+C485+1500</f>
        <v>6667.4</v>
      </c>
      <c r="E485">
        <f t="shared" ref="E485:E548" si="965">ROUNDUP(D485/50,)*50</f>
        <v>6700</v>
      </c>
    </row>
    <row r="486" spans="1:5" x14ac:dyDescent="0.25">
      <c r="A486" s="1" t="s">
        <v>1662</v>
      </c>
      <c r="B486" s="1" t="s">
        <v>505</v>
      </c>
      <c r="C486" s="4">
        <v>20790</v>
      </c>
      <c r="D486" s="2">
        <f t="shared" ref="D486:D549" si="966">(C486+1500)*6/100+C486+1500</f>
        <v>23627.4</v>
      </c>
      <c r="E486">
        <f t="shared" ref="E486:E549" si="967">ROUNDUP(D486/50,)*50</f>
        <v>23650</v>
      </c>
    </row>
    <row r="487" spans="1:5" x14ac:dyDescent="0.25">
      <c r="A487" s="1" t="s">
        <v>1662</v>
      </c>
      <c r="B487" s="1" t="s">
        <v>506</v>
      </c>
      <c r="C487" s="4">
        <v>1440</v>
      </c>
      <c r="D487" s="2">
        <f t="shared" ref="D487:D550" si="968">(C487+1500)*6/100+C487+1500</f>
        <v>3116.4</v>
      </c>
      <c r="E487">
        <f t="shared" ref="E487:E550" si="969">ROUNDUP(D487/50,)*50</f>
        <v>3150</v>
      </c>
    </row>
    <row r="488" spans="1:5" x14ac:dyDescent="0.25">
      <c r="A488" s="1" t="s">
        <v>1662</v>
      </c>
      <c r="B488" s="1" t="s">
        <v>507</v>
      </c>
      <c r="C488" s="4">
        <v>1090</v>
      </c>
      <c r="D488" s="2">
        <f t="shared" ref="D488:D551" si="970">(C488+1500)*6/100+C488+1500</f>
        <v>2745.4</v>
      </c>
      <c r="E488">
        <f t="shared" ref="E488:E551" si="971">ROUNDUP(D488/50,)*50</f>
        <v>2750</v>
      </c>
    </row>
    <row r="489" spans="1:5" x14ac:dyDescent="0.25">
      <c r="A489" s="1" t="s">
        <v>1662</v>
      </c>
      <c r="B489" s="1" t="s">
        <v>508</v>
      </c>
      <c r="C489" s="4">
        <v>1440</v>
      </c>
      <c r="D489" s="2">
        <f t="shared" ref="D489:D552" si="972">(C489+1500)*6/100+C489+1500</f>
        <v>3116.4</v>
      </c>
      <c r="E489">
        <f t="shared" ref="E489:E552" si="973">ROUNDUP(D489/50,)*50</f>
        <v>3150</v>
      </c>
    </row>
    <row r="490" spans="1:5" x14ac:dyDescent="0.25">
      <c r="A490" s="1" t="s">
        <v>1662</v>
      </c>
      <c r="B490" s="1" t="s">
        <v>509</v>
      </c>
      <c r="C490" s="4">
        <v>1640</v>
      </c>
      <c r="D490" s="2">
        <f t="shared" ref="D490:D553" si="974">(C490+1500)*6/100+C490+1500</f>
        <v>3328.4</v>
      </c>
      <c r="E490">
        <f t="shared" ref="E490:E553" si="975">ROUNDUP(D490/50,)*50</f>
        <v>3350</v>
      </c>
    </row>
    <row r="491" spans="1:5" x14ac:dyDescent="0.25">
      <c r="A491" s="1" t="s">
        <v>1662</v>
      </c>
      <c r="B491" s="1" t="s">
        <v>510</v>
      </c>
      <c r="C491" s="4" t="s">
        <v>125</v>
      </c>
      <c r="D491" s="2">
        <f t="shared" ref="D491:D554" si="976">(C491+1500)*6/100+C491+1500</f>
        <v>2533.4</v>
      </c>
      <c r="E491">
        <f t="shared" ref="E491:E554" si="977">ROUNDUP(D491/50,)*50</f>
        <v>2550</v>
      </c>
    </row>
    <row r="492" spans="1:5" x14ac:dyDescent="0.25">
      <c r="A492" s="1" t="s">
        <v>1662</v>
      </c>
      <c r="B492" s="1" t="s">
        <v>511</v>
      </c>
      <c r="C492" s="4">
        <v>1690</v>
      </c>
      <c r="D492" s="2">
        <f t="shared" ref="D492:D555" si="978">(C492+1500)*6/100+C492+1500</f>
        <v>3381.4</v>
      </c>
      <c r="E492">
        <f t="shared" ref="E492:E555" si="979">ROUNDUP(D492/50,)*50</f>
        <v>3400</v>
      </c>
    </row>
    <row r="493" spans="1:5" x14ac:dyDescent="0.25">
      <c r="A493" s="1" t="s">
        <v>1662</v>
      </c>
      <c r="B493" s="1" t="s">
        <v>512</v>
      </c>
      <c r="C493" s="4">
        <v>1250</v>
      </c>
      <c r="D493" s="2">
        <f t="shared" ref="D493:D556" si="980">(C493+1500)*6/100+C493+1500</f>
        <v>2915</v>
      </c>
      <c r="E493">
        <f t="shared" ref="E493:E556" si="981">ROUNDUP(D493/50,)*50</f>
        <v>2950</v>
      </c>
    </row>
    <row r="494" spans="1:5" x14ac:dyDescent="0.25">
      <c r="A494" s="1" t="s">
        <v>1662</v>
      </c>
      <c r="B494" s="1" t="s">
        <v>513</v>
      </c>
      <c r="C494" s="4">
        <v>1490</v>
      </c>
      <c r="D494" s="2">
        <f t="shared" ref="D494:D557" si="982">(C494+1500)*6/100+C494+1500</f>
        <v>3169.4</v>
      </c>
      <c r="E494">
        <f t="shared" ref="E494:E557" si="983">ROUNDUP(D494/50,)*50</f>
        <v>3200</v>
      </c>
    </row>
    <row r="495" spans="1:5" x14ac:dyDescent="0.25">
      <c r="A495" s="1" t="s">
        <v>1662</v>
      </c>
      <c r="B495" s="1" t="s">
        <v>514</v>
      </c>
      <c r="C495" s="4">
        <v>1090</v>
      </c>
      <c r="D495" s="2">
        <f t="shared" ref="D495:D558" si="984">(C495+1500)*6/100+C495+1500</f>
        <v>2745.4</v>
      </c>
      <c r="E495">
        <f t="shared" ref="E495:E558" si="985">ROUNDUP(D495/50,)*50</f>
        <v>2750</v>
      </c>
    </row>
    <row r="496" spans="1:5" x14ac:dyDescent="0.25">
      <c r="A496" s="1" t="s">
        <v>1662</v>
      </c>
      <c r="B496" s="1" t="s">
        <v>515</v>
      </c>
      <c r="C496" s="4">
        <v>3990</v>
      </c>
      <c r="D496" s="2">
        <f t="shared" ref="D496:D559" si="986">(C496+1500)*6/100+C496+1500</f>
        <v>5819.4</v>
      </c>
      <c r="E496">
        <f t="shared" ref="E496:E559" si="987">ROUNDUP(D496/50,)*50</f>
        <v>5850</v>
      </c>
    </row>
    <row r="497" spans="1:5" x14ac:dyDescent="0.25">
      <c r="A497" s="1" t="s">
        <v>1662</v>
      </c>
      <c r="B497" s="1" t="s">
        <v>516</v>
      </c>
      <c r="C497" s="4">
        <v>1150</v>
      </c>
      <c r="D497" s="2">
        <f t="shared" ref="D497:D560" si="988">(C497+1500)*6/100+C497+1500</f>
        <v>2809</v>
      </c>
      <c r="E497">
        <f t="shared" ref="E497:E560" si="989">ROUNDUP(D497/50,)*50</f>
        <v>2850</v>
      </c>
    </row>
    <row r="498" spans="1:5" x14ac:dyDescent="0.25">
      <c r="A498" s="1" t="s">
        <v>1662</v>
      </c>
      <c r="B498" s="1" t="s">
        <v>517</v>
      </c>
      <c r="C498" s="4">
        <v>1790</v>
      </c>
      <c r="D498" s="2">
        <f t="shared" ref="D498:D561" si="990">(C498+1500)*6/100+C498+1500</f>
        <v>3487.4</v>
      </c>
      <c r="E498">
        <f t="shared" ref="E498:E561" si="991">ROUNDUP(D498/50,)*50</f>
        <v>3500</v>
      </c>
    </row>
    <row r="499" spans="1:5" x14ac:dyDescent="0.25">
      <c r="A499" s="1" t="s">
        <v>1662</v>
      </c>
      <c r="B499" s="1" t="s">
        <v>518</v>
      </c>
      <c r="C499" s="4">
        <v>4190</v>
      </c>
      <c r="D499" s="2">
        <f t="shared" ref="D499:D562" si="992">(C499+1500)*6/100+C499+1500</f>
        <v>6031.4</v>
      </c>
      <c r="E499">
        <f t="shared" ref="E499:E562" si="993">ROUNDUP(D499/50,)*50</f>
        <v>6050</v>
      </c>
    </row>
    <row r="500" spans="1:5" x14ac:dyDescent="0.25">
      <c r="A500" s="1" t="s">
        <v>1662</v>
      </c>
      <c r="B500" s="1" t="s">
        <v>519</v>
      </c>
      <c r="C500" s="4">
        <v>1990</v>
      </c>
      <c r="D500" s="2">
        <f t="shared" ref="D500:D563" si="994">(C500+1500)*6/100+C500+1500</f>
        <v>3699.4</v>
      </c>
      <c r="E500">
        <f t="shared" ref="E500:E563" si="995">ROUNDUP(D500/50,)*50</f>
        <v>3700</v>
      </c>
    </row>
    <row r="501" spans="1:5" x14ac:dyDescent="0.25">
      <c r="A501" s="1" t="s">
        <v>1662</v>
      </c>
      <c r="B501" s="1" t="s">
        <v>520</v>
      </c>
      <c r="C501" s="4">
        <v>1640</v>
      </c>
      <c r="D501" s="2">
        <f t="shared" ref="D501:D564" si="996">(C501+1500)*6/100+C501+1500</f>
        <v>3328.4</v>
      </c>
      <c r="E501">
        <f t="shared" ref="E501:E564" si="997">ROUNDUP(D501/50,)*50</f>
        <v>3350</v>
      </c>
    </row>
    <row r="502" spans="1:5" x14ac:dyDescent="0.25">
      <c r="A502" s="1" t="s">
        <v>1662</v>
      </c>
      <c r="B502" s="1" t="s">
        <v>521</v>
      </c>
      <c r="C502" s="4">
        <v>6890</v>
      </c>
      <c r="D502" s="2">
        <f t="shared" ref="D502:D565" si="998">(C502+1500)*6/100+C502+1500</f>
        <v>8893.4</v>
      </c>
      <c r="E502">
        <f t="shared" ref="E502:E565" si="999">ROUNDUP(D502/50,)*50</f>
        <v>8900</v>
      </c>
    </row>
    <row r="503" spans="1:5" x14ac:dyDescent="0.25">
      <c r="A503" s="1" t="s">
        <v>1662</v>
      </c>
      <c r="B503" s="1" t="s">
        <v>522</v>
      </c>
      <c r="C503" s="4">
        <v>1490</v>
      </c>
      <c r="D503" s="2">
        <f t="shared" ref="D503:D566" si="1000">(C503+1500)*6/100+C503+1500</f>
        <v>3169.4</v>
      </c>
      <c r="E503">
        <f t="shared" ref="E503:E566" si="1001">ROUNDUP(D503/50,)*50</f>
        <v>3200</v>
      </c>
    </row>
    <row r="504" spans="1:5" x14ac:dyDescent="0.25">
      <c r="A504" s="1" t="s">
        <v>1662</v>
      </c>
      <c r="B504" s="1" t="s">
        <v>523</v>
      </c>
      <c r="C504" s="4">
        <v>3140</v>
      </c>
      <c r="D504" s="2">
        <f t="shared" ref="D504:D567" si="1002">(C504+1500)*6/100+C504+1500</f>
        <v>4918.3999999999996</v>
      </c>
      <c r="E504">
        <f t="shared" ref="E504:E567" si="1003">ROUNDUP(D504/50,)*50</f>
        <v>4950</v>
      </c>
    </row>
    <row r="505" spans="1:5" x14ac:dyDescent="0.25">
      <c r="A505" s="1" t="s">
        <v>1662</v>
      </c>
      <c r="B505" s="1" t="s">
        <v>524</v>
      </c>
      <c r="C505" s="4">
        <v>2190</v>
      </c>
      <c r="D505" s="2">
        <f t="shared" ref="D505:D568" si="1004">(C505+1500)*6/100+C505+1500</f>
        <v>3911.4</v>
      </c>
      <c r="E505">
        <f t="shared" ref="E505:E568" si="1005">ROUNDUP(D505/50,)*50</f>
        <v>3950</v>
      </c>
    </row>
    <row r="506" spans="1:5" x14ac:dyDescent="0.25">
      <c r="A506" s="1" t="s">
        <v>1662</v>
      </c>
      <c r="B506" s="1" t="s">
        <v>525</v>
      </c>
      <c r="C506" s="4">
        <v>1590</v>
      </c>
      <c r="D506" s="2">
        <f t="shared" ref="D506:D569" si="1006">(C506+1500)*6/100+C506+1500</f>
        <v>3275.4</v>
      </c>
      <c r="E506">
        <f t="shared" ref="E506:E569" si="1007">ROUNDUP(D506/50,)*50</f>
        <v>3300</v>
      </c>
    </row>
    <row r="507" spans="1:5" x14ac:dyDescent="0.25">
      <c r="A507" s="1" t="s">
        <v>1662</v>
      </c>
      <c r="B507" s="1" t="s">
        <v>526</v>
      </c>
      <c r="C507" s="4">
        <v>1340</v>
      </c>
      <c r="D507" s="2">
        <f t="shared" ref="D507:D570" si="1008">(C507+1500)*6/100+C507+1500</f>
        <v>3010.4</v>
      </c>
      <c r="E507">
        <f t="shared" ref="E507:E570" si="1009">ROUNDUP(D507/50,)*50</f>
        <v>3050</v>
      </c>
    </row>
    <row r="508" spans="1:5" x14ac:dyDescent="0.25">
      <c r="A508" s="1" t="s">
        <v>1662</v>
      </c>
      <c r="B508" s="1" t="s">
        <v>527</v>
      </c>
      <c r="C508" s="4">
        <v>1190</v>
      </c>
      <c r="D508" s="2">
        <f t="shared" ref="D508:D571" si="1010">(C508+1500)*6/100+C508+1500</f>
        <v>2851.4</v>
      </c>
      <c r="E508">
        <f t="shared" ref="E508:E571" si="1011">ROUNDUP(D508/50,)*50</f>
        <v>2900</v>
      </c>
    </row>
    <row r="509" spans="1:5" x14ac:dyDescent="0.25">
      <c r="A509" s="1" t="s">
        <v>1662</v>
      </c>
      <c r="B509" s="1" t="s">
        <v>528</v>
      </c>
      <c r="C509" s="4">
        <v>12890</v>
      </c>
      <c r="D509" s="2">
        <f t="shared" ref="D509:D572" si="1012">(C509+1500)*6/100+C509+1500</f>
        <v>15253.4</v>
      </c>
      <c r="E509">
        <f t="shared" ref="E509:E572" si="1013">ROUNDUP(D509/50,)*50</f>
        <v>15300</v>
      </c>
    </row>
    <row r="510" spans="1:5" x14ac:dyDescent="0.25">
      <c r="A510" s="1" t="s">
        <v>1662</v>
      </c>
      <c r="B510" s="1" t="s">
        <v>529</v>
      </c>
      <c r="C510" s="4">
        <v>4190</v>
      </c>
      <c r="D510" s="2">
        <f t="shared" ref="D510:D573" si="1014">(C510+1500)*6/100+C510+1500</f>
        <v>6031.4</v>
      </c>
      <c r="E510">
        <f t="shared" ref="E510:E573" si="1015">ROUNDUP(D510/50,)*50</f>
        <v>6050</v>
      </c>
    </row>
    <row r="511" spans="1:5" x14ac:dyDescent="0.25">
      <c r="A511" s="1" t="s">
        <v>1662</v>
      </c>
      <c r="B511" s="1" t="s">
        <v>530</v>
      </c>
      <c r="C511" s="4">
        <v>4190</v>
      </c>
      <c r="D511" s="2">
        <f t="shared" ref="D511:D574" si="1016">(C511+1500)*6/100+C511+1500</f>
        <v>6031.4</v>
      </c>
      <c r="E511">
        <f t="shared" ref="E511:E574" si="1017">ROUNDUP(D511/50,)*50</f>
        <v>6050</v>
      </c>
    </row>
    <row r="512" spans="1:5" x14ac:dyDescent="0.25">
      <c r="A512" s="1" t="s">
        <v>1662</v>
      </c>
      <c r="B512" s="1" t="s">
        <v>531</v>
      </c>
      <c r="C512" s="4">
        <v>1490</v>
      </c>
      <c r="D512" s="2">
        <f t="shared" ref="D512:D575" si="1018">(C512+1500)*6/100+C512+1500</f>
        <v>3169.4</v>
      </c>
      <c r="E512">
        <f t="shared" ref="E512:E575" si="1019">ROUNDUP(D512/50,)*50</f>
        <v>3200</v>
      </c>
    </row>
    <row r="513" spans="1:5" x14ac:dyDescent="0.25">
      <c r="A513" s="1" t="s">
        <v>1662</v>
      </c>
      <c r="B513" s="1" t="s">
        <v>532</v>
      </c>
      <c r="C513" s="4">
        <v>7490</v>
      </c>
      <c r="D513" s="2">
        <f t="shared" ref="D513:D576" si="1020">(C513+1500)*6/100+C513+1500</f>
        <v>9529.4</v>
      </c>
      <c r="E513">
        <f t="shared" ref="E513:E576" si="1021">ROUNDUP(D513/50,)*50</f>
        <v>9550</v>
      </c>
    </row>
    <row r="514" spans="1:5" x14ac:dyDescent="0.25">
      <c r="A514" s="1" t="s">
        <v>1662</v>
      </c>
      <c r="B514" s="1" t="s">
        <v>533</v>
      </c>
      <c r="C514" s="4">
        <v>1140</v>
      </c>
      <c r="D514" s="2">
        <f t="shared" ref="D514:D577" si="1022">(C514+1500)*6/100+C514+1500</f>
        <v>2798.4</v>
      </c>
      <c r="E514">
        <f t="shared" ref="E514:E577" si="1023">ROUNDUP(D514/50,)*50</f>
        <v>2800</v>
      </c>
    </row>
    <row r="515" spans="1:5" x14ac:dyDescent="0.25">
      <c r="A515" s="1" t="s">
        <v>1662</v>
      </c>
      <c r="B515" s="1" t="s">
        <v>534</v>
      </c>
      <c r="C515" s="4">
        <v>16990</v>
      </c>
      <c r="D515" s="2">
        <f t="shared" ref="D515:D578" si="1024">(C515+1500)*6/100+C515+1500</f>
        <v>19599.400000000001</v>
      </c>
      <c r="E515">
        <f t="shared" ref="E515:E578" si="1025">ROUNDUP(D515/50,)*50</f>
        <v>19600</v>
      </c>
    </row>
    <row r="516" spans="1:5" x14ac:dyDescent="0.25">
      <c r="A516" s="1" t="s">
        <v>1662</v>
      </c>
      <c r="B516" s="1" t="s">
        <v>535</v>
      </c>
      <c r="C516" s="4">
        <v>16990</v>
      </c>
      <c r="D516" s="2">
        <f t="shared" ref="D516:D579" si="1026">(C516+1500)*6/100+C516+1500</f>
        <v>19599.400000000001</v>
      </c>
      <c r="E516">
        <f t="shared" ref="E516:E579" si="1027">ROUNDUP(D516/50,)*50</f>
        <v>19600</v>
      </c>
    </row>
    <row r="517" spans="1:5" x14ac:dyDescent="0.25">
      <c r="A517" s="1" t="s">
        <v>1662</v>
      </c>
      <c r="B517" s="1" t="s">
        <v>536</v>
      </c>
      <c r="C517" s="4">
        <v>1490</v>
      </c>
      <c r="D517" s="2">
        <f t="shared" ref="D517:D580" si="1028">(C517+1500)*6/100+C517+1500</f>
        <v>3169.4</v>
      </c>
      <c r="E517">
        <f t="shared" ref="E517:E580" si="1029">ROUNDUP(D517/50,)*50</f>
        <v>3200</v>
      </c>
    </row>
    <row r="518" spans="1:5" x14ac:dyDescent="0.25">
      <c r="A518" s="1" t="s">
        <v>1662</v>
      </c>
      <c r="B518" s="1" t="s">
        <v>537</v>
      </c>
      <c r="C518" s="4">
        <v>3690</v>
      </c>
      <c r="D518" s="2">
        <f t="shared" ref="D518:D581" si="1030">(C518+1500)*6/100+C518+1500</f>
        <v>5501.4</v>
      </c>
      <c r="E518">
        <f t="shared" ref="E518:E581" si="1031">ROUNDUP(D518/50,)*50</f>
        <v>5550</v>
      </c>
    </row>
    <row r="519" spans="1:5" x14ac:dyDescent="0.25">
      <c r="A519" s="1" t="s">
        <v>1662</v>
      </c>
      <c r="B519" s="1" t="s">
        <v>538</v>
      </c>
      <c r="C519" s="4">
        <v>1040</v>
      </c>
      <c r="D519" s="2">
        <f t="shared" ref="D519:D582" si="1032">(C519+1500)*6/100+C519+1500</f>
        <v>2692.4</v>
      </c>
      <c r="E519">
        <f t="shared" ref="E519:E582" si="1033">ROUNDUP(D519/50,)*50</f>
        <v>2700</v>
      </c>
    </row>
    <row r="520" spans="1:5" x14ac:dyDescent="0.25">
      <c r="A520" s="1" t="s">
        <v>1662</v>
      </c>
      <c r="B520" s="1" t="s">
        <v>539</v>
      </c>
      <c r="C520" s="4">
        <v>1190</v>
      </c>
      <c r="D520" s="2">
        <f t="shared" ref="D520:D583" si="1034">(C520+1500)*6/100+C520+1500</f>
        <v>2851.4</v>
      </c>
      <c r="E520">
        <f t="shared" ref="E520:E583" si="1035">ROUNDUP(D520/50,)*50</f>
        <v>2900</v>
      </c>
    </row>
    <row r="521" spans="1:5" x14ac:dyDescent="0.25">
      <c r="A521" s="1" t="s">
        <v>1662</v>
      </c>
      <c r="B521" s="1" t="s">
        <v>540</v>
      </c>
      <c r="C521" s="4">
        <v>1490</v>
      </c>
      <c r="D521" s="2">
        <f t="shared" ref="D521:D584" si="1036">(C521+1500)*6/100+C521+1500</f>
        <v>3169.4</v>
      </c>
      <c r="E521">
        <f t="shared" ref="E521:E584" si="1037">ROUNDUP(D521/50,)*50</f>
        <v>3200</v>
      </c>
    </row>
    <row r="522" spans="1:5" x14ac:dyDescent="0.25">
      <c r="A522" s="1" t="s">
        <v>1662</v>
      </c>
      <c r="B522" s="1" t="s">
        <v>541</v>
      </c>
      <c r="C522" s="4">
        <v>1440</v>
      </c>
      <c r="D522" s="2">
        <f t="shared" ref="D522:D585" si="1038">(C522+1500)*6/100+C522+1500</f>
        <v>3116.4</v>
      </c>
      <c r="E522">
        <f t="shared" ref="E522:E585" si="1039">ROUNDUP(D522/50,)*50</f>
        <v>3150</v>
      </c>
    </row>
    <row r="523" spans="1:5" x14ac:dyDescent="0.25">
      <c r="A523" s="1" t="s">
        <v>1662</v>
      </c>
      <c r="B523" s="1" t="s">
        <v>542</v>
      </c>
      <c r="C523" s="4">
        <v>7090</v>
      </c>
      <c r="D523" s="2">
        <f t="shared" ref="D523:D586" si="1040">(C523+1500)*6/100+C523+1500</f>
        <v>9105.4</v>
      </c>
      <c r="E523">
        <f t="shared" ref="E523:E586" si="1041">ROUNDUP(D523/50,)*50</f>
        <v>9150</v>
      </c>
    </row>
    <row r="524" spans="1:5" x14ac:dyDescent="0.25">
      <c r="A524" s="1" t="s">
        <v>1662</v>
      </c>
      <c r="B524" s="1" t="s">
        <v>543</v>
      </c>
      <c r="C524" s="4">
        <v>6990</v>
      </c>
      <c r="D524" s="2">
        <f t="shared" ref="D524:D587" si="1042">(C524+1500)*6/100+C524+1500</f>
        <v>8999.4</v>
      </c>
      <c r="E524">
        <f t="shared" ref="E524:E587" si="1043">ROUNDUP(D524/50,)*50</f>
        <v>9000</v>
      </c>
    </row>
    <row r="525" spans="1:5" x14ac:dyDescent="0.25">
      <c r="A525" s="1" t="s">
        <v>1662</v>
      </c>
      <c r="B525" s="1" t="s">
        <v>544</v>
      </c>
      <c r="C525" s="4">
        <v>1590</v>
      </c>
      <c r="D525" s="2">
        <f t="shared" ref="D525:D588" si="1044">(C525+1500)*6/100+C525+1500</f>
        <v>3275.4</v>
      </c>
      <c r="E525">
        <f t="shared" ref="E525:E588" si="1045">ROUNDUP(D525/50,)*50</f>
        <v>3300</v>
      </c>
    </row>
    <row r="526" spans="1:5" x14ac:dyDescent="0.25">
      <c r="A526" s="1" t="s">
        <v>1662</v>
      </c>
      <c r="B526" s="1" t="s">
        <v>545</v>
      </c>
      <c r="C526" s="4">
        <v>1390</v>
      </c>
      <c r="D526" s="2">
        <f t="shared" ref="D526:D589" si="1046">(C526+1500)*6/100+C526+1500</f>
        <v>3063.4</v>
      </c>
      <c r="E526">
        <f t="shared" ref="E526:E589" si="1047">ROUNDUP(D526/50,)*50</f>
        <v>3100</v>
      </c>
    </row>
    <row r="527" spans="1:5" x14ac:dyDescent="0.25">
      <c r="A527" s="1" t="s">
        <v>1662</v>
      </c>
      <c r="B527" s="1" t="s">
        <v>546</v>
      </c>
      <c r="C527" s="4">
        <v>1040</v>
      </c>
      <c r="D527" s="2">
        <f t="shared" ref="D527:D590" si="1048">(C527+1500)*6/100+C527+1500</f>
        <v>2692.4</v>
      </c>
      <c r="E527">
        <f t="shared" ref="E527:E590" si="1049">ROUNDUP(D527/50,)*50</f>
        <v>2700</v>
      </c>
    </row>
    <row r="528" spans="1:5" x14ac:dyDescent="0.25">
      <c r="A528" s="1" t="s">
        <v>1662</v>
      </c>
      <c r="B528" s="1" t="s">
        <v>547</v>
      </c>
      <c r="C528" s="4">
        <v>1540</v>
      </c>
      <c r="D528" s="2">
        <f t="shared" ref="D528:D591" si="1050">(C528+1500)*6/100+C528+1500</f>
        <v>3222.4</v>
      </c>
      <c r="E528">
        <f t="shared" ref="E528:E591" si="1051">ROUNDUP(D528/50,)*50</f>
        <v>3250</v>
      </c>
    </row>
    <row r="529" spans="1:5" x14ac:dyDescent="0.25">
      <c r="A529" s="1" t="s">
        <v>1662</v>
      </c>
      <c r="B529" s="1" t="s">
        <v>548</v>
      </c>
      <c r="C529" s="4">
        <v>1040</v>
      </c>
      <c r="D529" s="2">
        <f t="shared" ref="D529:D592" si="1052">(C529+1500)*6/100+C529+1500</f>
        <v>2692.4</v>
      </c>
      <c r="E529">
        <f t="shared" ref="E529:E592" si="1053">ROUNDUP(D529/50,)*50</f>
        <v>2700</v>
      </c>
    </row>
    <row r="530" spans="1:5" x14ac:dyDescent="0.25">
      <c r="A530" s="1" t="s">
        <v>1662</v>
      </c>
      <c r="B530" s="1" t="s">
        <v>549</v>
      </c>
      <c r="C530" s="4">
        <v>1290</v>
      </c>
      <c r="D530" s="2">
        <f t="shared" ref="D530:D593" si="1054">(C530+1500)*6/100+C530+1500</f>
        <v>2957.4</v>
      </c>
      <c r="E530">
        <f t="shared" ref="E530:E593" si="1055">ROUNDUP(D530/50,)*50</f>
        <v>3000</v>
      </c>
    </row>
    <row r="531" spans="1:5" x14ac:dyDescent="0.25">
      <c r="A531" s="1" t="s">
        <v>1662</v>
      </c>
      <c r="B531" s="1" t="s">
        <v>550</v>
      </c>
      <c r="C531" s="4">
        <v>1040</v>
      </c>
      <c r="D531" s="2">
        <f t="shared" ref="D531:D594" si="1056">(C531+1500)*6/100+C531+1500</f>
        <v>2692.4</v>
      </c>
      <c r="E531">
        <f t="shared" ref="E531:E594" si="1057">ROUNDUP(D531/50,)*50</f>
        <v>2700</v>
      </c>
    </row>
    <row r="532" spans="1:5" x14ac:dyDescent="0.25">
      <c r="A532" s="1" t="s">
        <v>1662</v>
      </c>
      <c r="B532" s="1" t="s">
        <v>551</v>
      </c>
      <c r="C532" s="4" t="s">
        <v>125</v>
      </c>
      <c r="D532" s="2">
        <f t="shared" ref="D532:D595" si="1058">(C532+1500)*6/100+C532+1500</f>
        <v>2533.4</v>
      </c>
      <c r="E532">
        <f t="shared" ref="E532:E595" si="1059">ROUNDUP(D532/50,)*50</f>
        <v>2550</v>
      </c>
    </row>
    <row r="533" spans="1:5" x14ac:dyDescent="0.25">
      <c r="A533" s="1" t="s">
        <v>1662</v>
      </c>
      <c r="B533" s="1" t="s">
        <v>552</v>
      </c>
      <c r="C533" s="4">
        <v>7090</v>
      </c>
      <c r="D533" s="2">
        <f t="shared" ref="D533:D596" si="1060">(C533+1500)*6/100+C533+1500</f>
        <v>9105.4</v>
      </c>
      <c r="E533">
        <f t="shared" ref="E533:E596" si="1061">ROUNDUP(D533/50,)*50</f>
        <v>9150</v>
      </c>
    </row>
    <row r="534" spans="1:5" x14ac:dyDescent="0.25">
      <c r="A534" s="1" t="s">
        <v>1662</v>
      </c>
      <c r="B534" s="1" t="s">
        <v>553</v>
      </c>
      <c r="C534" s="4">
        <v>11490</v>
      </c>
      <c r="D534" s="2">
        <f t="shared" ref="D534:D597" si="1062">(C534+1500)*6/100+C534+1500</f>
        <v>13769.4</v>
      </c>
      <c r="E534">
        <f t="shared" ref="E534:E597" si="1063">ROUNDUP(D534/50,)*50</f>
        <v>13800</v>
      </c>
    </row>
    <row r="535" spans="1:5" x14ac:dyDescent="0.25">
      <c r="A535" s="1" t="s">
        <v>1662</v>
      </c>
      <c r="B535" s="1" t="s">
        <v>554</v>
      </c>
      <c r="C535" s="4">
        <v>1790</v>
      </c>
      <c r="D535" s="2">
        <f t="shared" ref="D535:D598" si="1064">(C535+1500)*6/100+C535+1500</f>
        <v>3487.4</v>
      </c>
      <c r="E535">
        <f t="shared" ref="E535:E598" si="1065">ROUNDUP(D535/50,)*50</f>
        <v>3500</v>
      </c>
    </row>
    <row r="536" spans="1:5" x14ac:dyDescent="0.25">
      <c r="A536" s="1" t="s">
        <v>1662</v>
      </c>
      <c r="B536" s="1" t="s">
        <v>555</v>
      </c>
      <c r="C536" s="4" t="s">
        <v>109</v>
      </c>
      <c r="D536" s="2">
        <f t="shared" ref="D536:D599" si="1066">(C536+1500)*6/100+C536+1500</f>
        <v>2321.4</v>
      </c>
      <c r="E536">
        <f t="shared" ref="E536:E599" si="1067">ROUNDUP(D536/50,)*50</f>
        <v>2350</v>
      </c>
    </row>
    <row r="537" spans="1:5" x14ac:dyDescent="0.25">
      <c r="A537" s="1" t="s">
        <v>1662</v>
      </c>
      <c r="B537" s="1" t="s">
        <v>556</v>
      </c>
      <c r="C537" s="4" t="s">
        <v>164</v>
      </c>
      <c r="D537" s="2">
        <f t="shared" ref="D537:D600" si="1068">(C537+1500)*6/100+C537+1500</f>
        <v>2639.4</v>
      </c>
      <c r="E537">
        <f t="shared" ref="E537:E600" si="1069">ROUNDUP(D537/50,)*50</f>
        <v>2650</v>
      </c>
    </row>
    <row r="538" spans="1:5" x14ac:dyDescent="0.25">
      <c r="A538" s="1" t="s">
        <v>1662</v>
      </c>
      <c r="B538" s="1" t="s">
        <v>557</v>
      </c>
      <c r="C538" s="4">
        <v>9490</v>
      </c>
      <c r="D538" s="2">
        <f t="shared" ref="D538:D601" si="1070">(C538+1500)*6/100+C538+1500</f>
        <v>11649.4</v>
      </c>
      <c r="E538">
        <f t="shared" ref="E538:E601" si="1071">ROUNDUP(D538/50,)*50</f>
        <v>11650</v>
      </c>
    </row>
    <row r="539" spans="1:5" x14ac:dyDescent="0.25">
      <c r="A539" s="1" t="s">
        <v>1662</v>
      </c>
      <c r="B539" s="1" t="s">
        <v>558</v>
      </c>
      <c r="C539" s="4">
        <v>1190</v>
      </c>
      <c r="D539" s="2">
        <f t="shared" ref="D539:D602" si="1072">(C539+1500)*6/100+C539+1500</f>
        <v>2851.4</v>
      </c>
      <c r="E539">
        <f t="shared" ref="E539:E602" si="1073">ROUNDUP(D539/50,)*50</f>
        <v>2900</v>
      </c>
    </row>
    <row r="540" spans="1:5" x14ac:dyDescent="0.25">
      <c r="A540" s="1" t="s">
        <v>1662</v>
      </c>
      <c r="B540" s="1" t="s">
        <v>559</v>
      </c>
      <c r="C540" s="4">
        <v>2690</v>
      </c>
      <c r="D540" s="2">
        <f t="shared" ref="D540:D603" si="1074">(C540+1500)*6/100+C540+1500</f>
        <v>4441.3999999999996</v>
      </c>
      <c r="E540">
        <f t="shared" ref="E540:E603" si="1075">ROUNDUP(D540/50,)*50</f>
        <v>4450</v>
      </c>
    </row>
    <row r="541" spans="1:5" x14ac:dyDescent="0.25">
      <c r="A541" s="1" t="s">
        <v>1662</v>
      </c>
      <c r="B541" s="1" t="s">
        <v>560</v>
      </c>
      <c r="C541" s="4">
        <v>1850</v>
      </c>
      <c r="D541" s="2">
        <f t="shared" ref="D541:D604" si="1076">(C541+1500)*6/100+C541+1500</f>
        <v>3551</v>
      </c>
      <c r="E541">
        <f t="shared" ref="E541:E604" si="1077">ROUNDUP(D541/50,)*50</f>
        <v>3600</v>
      </c>
    </row>
    <row r="542" spans="1:5" x14ac:dyDescent="0.25">
      <c r="A542" s="1" t="s">
        <v>1662</v>
      </c>
      <c r="B542" s="1" t="s">
        <v>561</v>
      </c>
      <c r="C542" s="4">
        <v>23690</v>
      </c>
      <c r="D542" s="2">
        <f t="shared" ref="D542:D605" si="1078">(C542+1500)*6/100+C542+1500</f>
        <v>26701.4</v>
      </c>
      <c r="E542">
        <f t="shared" ref="E542:E605" si="1079">ROUNDUP(D542/50,)*50</f>
        <v>26750</v>
      </c>
    </row>
    <row r="543" spans="1:5" x14ac:dyDescent="0.25">
      <c r="A543" s="1" t="s">
        <v>1662</v>
      </c>
      <c r="B543" s="1" t="s">
        <v>562</v>
      </c>
      <c r="C543" s="4">
        <v>1690</v>
      </c>
      <c r="D543" s="2">
        <f t="shared" ref="D543:D606" si="1080">(C543+1500)*6/100+C543+1500</f>
        <v>3381.4</v>
      </c>
      <c r="E543">
        <f t="shared" ref="E543:E606" si="1081">ROUNDUP(D543/50,)*50</f>
        <v>3400</v>
      </c>
    </row>
    <row r="544" spans="1:5" x14ac:dyDescent="0.25">
      <c r="A544" s="1" t="s">
        <v>1662</v>
      </c>
      <c r="B544" s="1" t="s">
        <v>563</v>
      </c>
      <c r="C544" s="4">
        <v>1040</v>
      </c>
      <c r="D544" s="2">
        <f t="shared" ref="D544:D607" si="1082">(C544+1500)*6/100+C544+1500</f>
        <v>2692.4</v>
      </c>
      <c r="E544">
        <f t="shared" ref="E544:E607" si="1083">ROUNDUP(D544/50,)*50</f>
        <v>2700</v>
      </c>
    </row>
    <row r="545" spans="1:5" x14ac:dyDescent="0.25">
      <c r="A545" s="1" t="s">
        <v>1662</v>
      </c>
      <c r="B545" s="1" t="s">
        <v>564</v>
      </c>
      <c r="C545" s="4">
        <v>3290</v>
      </c>
      <c r="D545" s="2">
        <f t="shared" ref="D545:D608" si="1084">(C545+1500)*6/100+C545+1500</f>
        <v>5077.3999999999996</v>
      </c>
      <c r="E545">
        <f t="shared" ref="E545:E608" si="1085">ROUNDUP(D545/50,)*50</f>
        <v>5100</v>
      </c>
    </row>
    <row r="546" spans="1:5" x14ac:dyDescent="0.25">
      <c r="A546" s="1" t="s">
        <v>1662</v>
      </c>
      <c r="B546" s="1" t="s">
        <v>565</v>
      </c>
      <c r="C546" s="4">
        <v>1140</v>
      </c>
      <c r="D546" s="2">
        <f t="shared" ref="D546:D609" si="1086">(C546+1500)*6/100+C546+1500</f>
        <v>2798.4</v>
      </c>
      <c r="E546">
        <f t="shared" ref="E546:E609" si="1087">ROUNDUP(D546/50,)*50</f>
        <v>2800</v>
      </c>
    </row>
    <row r="547" spans="1:5" x14ac:dyDescent="0.25">
      <c r="A547" s="1" t="s">
        <v>1662</v>
      </c>
      <c r="B547" s="1" t="s">
        <v>566</v>
      </c>
      <c r="C547" s="4">
        <v>3590</v>
      </c>
      <c r="D547" s="2">
        <f t="shared" ref="D547:D610" si="1088">(C547+1500)*6/100+C547+1500</f>
        <v>5395.4</v>
      </c>
      <c r="E547">
        <f t="shared" ref="E547:E610" si="1089">ROUNDUP(D547/50,)*50</f>
        <v>5400</v>
      </c>
    </row>
    <row r="548" spans="1:5" x14ac:dyDescent="0.25">
      <c r="A548" s="1" t="s">
        <v>1662</v>
      </c>
      <c r="B548" s="1" t="s">
        <v>567</v>
      </c>
      <c r="C548" s="4">
        <v>1090</v>
      </c>
      <c r="D548" s="2">
        <f t="shared" ref="D548:D611" si="1090">(C548+1500)*6/100+C548+1500</f>
        <v>2745.4</v>
      </c>
      <c r="E548">
        <f t="shared" ref="E548:E611" si="1091">ROUNDUP(D548/50,)*50</f>
        <v>2750</v>
      </c>
    </row>
    <row r="549" spans="1:5" x14ac:dyDescent="0.25">
      <c r="A549" s="1" t="s">
        <v>1662</v>
      </c>
      <c r="B549" s="1" t="s">
        <v>568</v>
      </c>
      <c r="C549" s="4">
        <v>1040</v>
      </c>
      <c r="D549" s="2">
        <f t="shared" ref="D549:D612" si="1092">(C549+1500)*6/100+C549+1500</f>
        <v>2692.4</v>
      </c>
      <c r="E549">
        <f t="shared" ref="E549:E612" si="1093">ROUNDUP(D549/50,)*50</f>
        <v>2700</v>
      </c>
    </row>
    <row r="550" spans="1:5" x14ac:dyDescent="0.25">
      <c r="A550" s="1" t="s">
        <v>1662</v>
      </c>
      <c r="B550" s="1" t="s">
        <v>569</v>
      </c>
      <c r="C550" s="4">
        <v>6300</v>
      </c>
      <c r="D550" s="2">
        <f t="shared" ref="D550:D613" si="1094">(C550+1500)*6/100+C550+1500</f>
        <v>8268</v>
      </c>
      <c r="E550">
        <f t="shared" ref="E550:E613" si="1095">ROUNDUP(D550/50,)*50</f>
        <v>8300</v>
      </c>
    </row>
    <row r="551" spans="1:5" x14ac:dyDescent="0.25">
      <c r="A551" s="1" t="s">
        <v>1662</v>
      </c>
      <c r="B551" s="1" t="s">
        <v>570</v>
      </c>
      <c r="C551" s="4">
        <v>3290</v>
      </c>
      <c r="D551" s="2">
        <f t="shared" ref="D551:D614" si="1096">(C551+1500)*6/100+C551+1500</f>
        <v>5077.3999999999996</v>
      </c>
      <c r="E551">
        <f t="shared" ref="E551:E614" si="1097">ROUNDUP(D551/50,)*50</f>
        <v>5100</v>
      </c>
    </row>
    <row r="552" spans="1:5" x14ac:dyDescent="0.25">
      <c r="A552" s="1" t="s">
        <v>1662</v>
      </c>
      <c r="B552" s="1" t="s">
        <v>571</v>
      </c>
      <c r="C552" s="4">
        <v>1090</v>
      </c>
      <c r="D552" s="2">
        <f t="shared" ref="D552:D615" si="1098">(C552+1500)*6/100+C552+1500</f>
        <v>2745.4</v>
      </c>
      <c r="E552">
        <f t="shared" ref="E552:E615" si="1099">ROUNDUP(D552/50,)*50</f>
        <v>2750</v>
      </c>
    </row>
    <row r="553" spans="1:5" x14ac:dyDescent="0.25">
      <c r="A553" s="1" t="s">
        <v>1662</v>
      </c>
      <c r="B553" s="1" t="s">
        <v>572</v>
      </c>
      <c r="C553" s="4">
        <v>12090</v>
      </c>
      <c r="D553" s="2">
        <f t="shared" ref="D553:D616" si="1100">(C553+1500)*6/100+C553+1500</f>
        <v>14405.4</v>
      </c>
      <c r="E553">
        <f t="shared" ref="E553:E616" si="1101">ROUNDUP(D553/50,)*50</f>
        <v>14450</v>
      </c>
    </row>
    <row r="554" spans="1:5" x14ac:dyDescent="0.25">
      <c r="A554" s="1" t="s">
        <v>1662</v>
      </c>
      <c r="B554" s="1" t="s">
        <v>573</v>
      </c>
      <c r="C554" s="4">
        <v>1290</v>
      </c>
      <c r="D554" s="2">
        <f t="shared" ref="D554:D617" si="1102">(C554+1500)*6/100+C554+1500</f>
        <v>2957.4</v>
      </c>
      <c r="E554">
        <f t="shared" ref="E554:E617" si="1103">ROUNDUP(D554/50,)*50</f>
        <v>3000</v>
      </c>
    </row>
    <row r="555" spans="1:5" x14ac:dyDescent="0.25">
      <c r="A555" s="1" t="s">
        <v>1662</v>
      </c>
      <c r="B555" s="1" t="s">
        <v>574</v>
      </c>
      <c r="C555" s="4">
        <v>1190</v>
      </c>
      <c r="D555" s="2">
        <f t="shared" ref="D555:D618" si="1104">(C555+1500)*6/100+C555+1500</f>
        <v>2851.4</v>
      </c>
      <c r="E555">
        <f t="shared" ref="E555:E618" si="1105">ROUNDUP(D555/50,)*50</f>
        <v>2900</v>
      </c>
    </row>
    <row r="556" spans="1:5" x14ac:dyDescent="0.25">
      <c r="A556" s="1" t="s">
        <v>1662</v>
      </c>
      <c r="B556" s="1" t="s">
        <v>575</v>
      </c>
      <c r="C556" s="4">
        <v>1240</v>
      </c>
      <c r="D556" s="2">
        <f t="shared" ref="D556:D619" si="1106">(C556+1500)*6/100+C556+1500</f>
        <v>2904.4</v>
      </c>
      <c r="E556">
        <f t="shared" ref="E556:E619" si="1107">ROUNDUP(D556/50,)*50</f>
        <v>2950</v>
      </c>
    </row>
    <row r="557" spans="1:5" x14ac:dyDescent="0.25">
      <c r="A557" s="1" t="s">
        <v>1662</v>
      </c>
      <c r="B557" s="1" t="s">
        <v>576</v>
      </c>
      <c r="C557" s="4">
        <v>31490</v>
      </c>
      <c r="D557" s="2">
        <f t="shared" ref="D557:D620" si="1108">(C557+1500)*6/100+C557+1500</f>
        <v>34969.4</v>
      </c>
      <c r="E557">
        <f t="shared" ref="E557:E620" si="1109">ROUNDUP(D557/50,)*50</f>
        <v>35000</v>
      </c>
    </row>
    <row r="558" spans="1:5" x14ac:dyDescent="0.25">
      <c r="A558" s="1" t="s">
        <v>1662</v>
      </c>
      <c r="B558" s="1" t="s">
        <v>577</v>
      </c>
      <c r="C558" s="4">
        <v>1440</v>
      </c>
      <c r="D558" s="2">
        <f t="shared" ref="D558:D621" si="1110">(C558+1500)*6/100+C558+1500</f>
        <v>3116.4</v>
      </c>
      <c r="E558">
        <f t="shared" ref="E558:E621" si="1111">ROUNDUP(D558/50,)*50</f>
        <v>3150</v>
      </c>
    </row>
    <row r="559" spans="1:5" x14ac:dyDescent="0.25">
      <c r="A559" s="1" t="s">
        <v>1662</v>
      </c>
      <c r="B559" s="1" t="s">
        <v>578</v>
      </c>
      <c r="C559" s="4">
        <v>12890</v>
      </c>
      <c r="D559" s="2">
        <f t="shared" ref="D559:D622" si="1112">(C559+1500)*6/100+C559+1500</f>
        <v>15253.4</v>
      </c>
      <c r="E559">
        <f t="shared" ref="E559:E622" si="1113">ROUNDUP(D559/50,)*50</f>
        <v>15300</v>
      </c>
    </row>
    <row r="560" spans="1:5" x14ac:dyDescent="0.25">
      <c r="A560" s="1" t="s">
        <v>1662</v>
      </c>
      <c r="B560" s="1" t="s">
        <v>579</v>
      </c>
      <c r="C560" s="4">
        <v>1040</v>
      </c>
      <c r="D560" s="2">
        <f t="shared" ref="D560:D623" si="1114">(C560+1500)*6/100+C560+1500</f>
        <v>2692.4</v>
      </c>
      <c r="E560">
        <f t="shared" ref="E560:E623" si="1115">ROUNDUP(D560/50,)*50</f>
        <v>2700</v>
      </c>
    </row>
    <row r="561" spans="1:5" x14ac:dyDescent="0.25">
      <c r="A561" s="1" t="s">
        <v>1662</v>
      </c>
      <c r="B561" s="1" t="s">
        <v>580</v>
      </c>
      <c r="C561" s="4">
        <v>1590</v>
      </c>
      <c r="D561" s="2">
        <f t="shared" ref="D561:D624" si="1116">(C561+1500)*6/100+C561+1500</f>
        <v>3275.4</v>
      </c>
      <c r="E561">
        <f t="shared" ref="E561:E624" si="1117">ROUNDUP(D561/50,)*50</f>
        <v>3300</v>
      </c>
    </row>
    <row r="562" spans="1:5" x14ac:dyDescent="0.25">
      <c r="A562" s="1" t="s">
        <v>1662</v>
      </c>
      <c r="B562" s="1" t="s">
        <v>581</v>
      </c>
      <c r="C562" s="4">
        <v>11490</v>
      </c>
      <c r="D562" s="2">
        <f t="shared" ref="D562:D625" si="1118">(C562+1500)*6/100+C562+1500</f>
        <v>13769.4</v>
      </c>
      <c r="E562">
        <f t="shared" ref="E562:E625" si="1119">ROUNDUP(D562/50,)*50</f>
        <v>13800</v>
      </c>
    </row>
    <row r="563" spans="1:5" x14ac:dyDescent="0.25">
      <c r="A563" s="1" t="s">
        <v>1662</v>
      </c>
      <c r="B563" s="1" t="s">
        <v>582</v>
      </c>
      <c r="C563" s="4">
        <v>1890</v>
      </c>
      <c r="D563" s="2">
        <f t="shared" ref="D563:D626" si="1120">(C563+1500)*6/100+C563+1500</f>
        <v>3593.4</v>
      </c>
      <c r="E563">
        <f t="shared" ref="E563:E626" si="1121">ROUNDUP(D563/50,)*50</f>
        <v>3600</v>
      </c>
    </row>
    <row r="564" spans="1:5" x14ac:dyDescent="0.25">
      <c r="A564" s="1" t="s">
        <v>1662</v>
      </c>
      <c r="B564" s="1" t="s">
        <v>583</v>
      </c>
      <c r="C564" s="4">
        <v>1090</v>
      </c>
      <c r="D564" s="2">
        <f t="shared" ref="D564:D627" si="1122">(C564+1500)*6/100+C564+1500</f>
        <v>2745.4</v>
      </c>
      <c r="E564">
        <f t="shared" ref="E564:E627" si="1123">ROUNDUP(D564/50,)*50</f>
        <v>2750</v>
      </c>
    </row>
    <row r="565" spans="1:5" x14ac:dyDescent="0.25">
      <c r="A565" s="1" t="s">
        <v>1662</v>
      </c>
      <c r="B565" s="1" t="s">
        <v>584</v>
      </c>
      <c r="C565" s="4">
        <v>1940</v>
      </c>
      <c r="D565" s="2">
        <f t="shared" ref="D565:D628" si="1124">(C565+1500)*6/100+C565+1500</f>
        <v>3646.4</v>
      </c>
      <c r="E565">
        <f t="shared" ref="E565:E628" si="1125">ROUNDUP(D565/50,)*50</f>
        <v>3650</v>
      </c>
    </row>
    <row r="566" spans="1:5" x14ac:dyDescent="0.25">
      <c r="A566" s="1" t="s">
        <v>1662</v>
      </c>
      <c r="B566" s="1" t="s">
        <v>585</v>
      </c>
      <c r="C566" s="4">
        <v>1990</v>
      </c>
      <c r="D566" s="2">
        <f t="shared" ref="D566:D629" si="1126">(C566+1500)*6/100+C566+1500</f>
        <v>3699.4</v>
      </c>
      <c r="E566">
        <f t="shared" ref="E566:E629" si="1127">ROUNDUP(D566/50,)*50</f>
        <v>3700</v>
      </c>
    </row>
    <row r="567" spans="1:5" x14ac:dyDescent="0.25">
      <c r="A567" s="1" t="s">
        <v>1662</v>
      </c>
      <c r="B567" s="1" t="s">
        <v>586</v>
      </c>
      <c r="C567" s="4">
        <v>1690</v>
      </c>
      <c r="D567" s="2">
        <f t="shared" ref="D567:D630" si="1128">(C567+1500)*6/100+C567+1500</f>
        <v>3381.4</v>
      </c>
      <c r="E567">
        <f t="shared" ref="E567:E630" si="1129">ROUNDUP(D567/50,)*50</f>
        <v>3400</v>
      </c>
    </row>
    <row r="568" spans="1:5" x14ac:dyDescent="0.25">
      <c r="A568" s="1" t="s">
        <v>1662</v>
      </c>
      <c r="B568" s="1" t="s">
        <v>587</v>
      </c>
      <c r="C568" s="4">
        <v>1390</v>
      </c>
      <c r="D568" s="2">
        <f t="shared" ref="D568:D631" si="1130">(C568+1500)*6/100+C568+1500</f>
        <v>3063.4</v>
      </c>
      <c r="E568">
        <f t="shared" ref="E568:E631" si="1131">ROUNDUP(D568/50,)*50</f>
        <v>3100</v>
      </c>
    </row>
    <row r="569" spans="1:5" x14ac:dyDescent="0.25">
      <c r="A569" s="1" t="s">
        <v>1662</v>
      </c>
      <c r="B569" s="1" t="s">
        <v>588</v>
      </c>
      <c r="C569" s="4">
        <v>1540</v>
      </c>
      <c r="D569" s="2">
        <f t="shared" ref="D569:D632" si="1132">(C569+1500)*6/100+C569+1500</f>
        <v>3222.4</v>
      </c>
      <c r="E569">
        <f t="shared" ref="E569:E632" si="1133">ROUNDUP(D569/50,)*50</f>
        <v>3250</v>
      </c>
    </row>
    <row r="570" spans="1:5" x14ac:dyDescent="0.25">
      <c r="A570" s="1" t="s">
        <v>1662</v>
      </c>
      <c r="B570" s="1" t="s">
        <v>589</v>
      </c>
      <c r="C570" s="4">
        <v>3140</v>
      </c>
      <c r="D570" s="2">
        <f t="shared" ref="D570:D633" si="1134">(C570+1500)*6/100+C570+1500</f>
        <v>4918.3999999999996</v>
      </c>
      <c r="E570">
        <f t="shared" ref="E570:E633" si="1135">ROUNDUP(D570/50,)*50</f>
        <v>4950</v>
      </c>
    </row>
    <row r="571" spans="1:5" x14ac:dyDescent="0.25">
      <c r="A571" s="1" t="s">
        <v>1662</v>
      </c>
      <c r="B571" s="1" t="s">
        <v>590</v>
      </c>
      <c r="C571" s="4">
        <v>1290</v>
      </c>
      <c r="D571" s="2">
        <f t="shared" ref="D571:D634" si="1136">(C571+1500)*6/100+C571+1500</f>
        <v>2957.4</v>
      </c>
      <c r="E571">
        <f t="shared" ref="E571:E634" si="1137">ROUNDUP(D571/50,)*50</f>
        <v>3000</v>
      </c>
    </row>
    <row r="572" spans="1:5" x14ac:dyDescent="0.25">
      <c r="A572" s="1" t="s">
        <v>1662</v>
      </c>
      <c r="B572" s="1" t="s">
        <v>591</v>
      </c>
      <c r="C572" s="4">
        <v>3940</v>
      </c>
      <c r="D572" s="2">
        <f t="shared" ref="D572:D635" si="1138">(C572+1500)*6/100+C572+1500</f>
        <v>5766.4</v>
      </c>
      <c r="E572">
        <f t="shared" ref="E572:E635" si="1139">ROUNDUP(D572/50,)*50</f>
        <v>5800</v>
      </c>
    </row>
    <row r="573" spans="1:5" x14ac:dyDescent="0.25">
      <c r="A573" s="1" t="s">
        <v>1662</v>
      </c>
      <c r="B573" s="1" t="s">
        <v>592</v>
      </c>
      <c r="C573" s="4">
        <v>1490</v>
      </c>
      <c r="D573" s="2">
        <f t="shared" ref="D573:D636" si="1140">(C573+1500)*6/100+C573+1500</f>
        <v>3169.4</v>
      </c>
      <c r="E573">
        <f t="shared" ref="E573:E636" si="1141">ROUNDUP(D573/50,)*50</f>
        <v>3200</v>
      </c>
    </row>
    <row r="574" spans="1:5" x14ac:dyDescent="0.25">
      <c r="A574" s="1" t="s">
        <v>1662</v>
      </c>
      <c r="B574" s="1" t="s">
        <v>593</v>
      </c>
      <c r="C574" s="4">
        <v>1490</v>
      </c>
      <c r="D574" s="2">
        <f t="shared" ref="D574:D637" si="1142">(C574+1500)*6/100+C574+1500</f>
        <v>3169.4</v>
      </c>
      <c r="E574">
        <f t="shared" ref="E574:E637" si="1143">ROUNDUP(D574/50,)*50</f>
        <v>3200</v>
      </c>
    </row>
    <row r="575" spans="1:5" x14ac:dyDescent="0.25">
      <c r="A575" s="1" t="s">
        <v>1662</v>
      </c>
      <c r="B575" s="1" t="s">
        <v>594</v>
      </c>
      <c r="C575" s="4">
        <v>1290</v>
      </c>
      <c r="D575" s="2">
        <f t="shared" ref="D575:D638" si="1144">(C575+1500)*6/100+C575+1500</f>
        <v>2957.4</v>
      </c>
      <c r="E575">
        <f t="shared" ref="E575:E638" si="1145">ROUNDUP(D575/50,)*50</f>
        <v>3000</v>
      </c>
    </row>
    <row r="576" spans="1:5" x14ac:dyDescent="0.25">
      <c r="A576" s="1" t="s">
        <v>1662</v>
      </c>
      <c r="B576" s="1" t="s">
        <v>595</v>
      </c>
      <c r="C576" s="4">
        <v>1290</v>
      </c>
      <c r="D576" s="2">
        <f t="shared" ref="D576:D639" si="1146">(C576+1500)*6/100+C576+1500</f>
        <v>2957.4</v>
      </c>
      <c r="E576">
        <f t="shared" ref="E576:E639" si="1147">ROUNDUP(D576/50,)*50</f>
        <v>3000</v>
      </c>
    </row>
    <row r="577" spans="1:5" x14ac:dyDescent="0.25">
      <c r="A577" s="1" t="s">
        <v>1662</v>
      </c>
      <c r="B577" s="1" t="s">
        <v>596</v>
      </c>
      <c r="C577" s="4">
        <v>1890</v>
      </c>
      <c r="D577" s="2">
        <f t="shared" ref="D577:D640" si="1148">(C577+1500)*6/100+C577+1500</f>
        <v>3593.4</v>
      </c>
      <c r="E577">
        <f t="shared" ref="E577:E640" si="1149">ROUNDUP(D577/50,)*50</f>
        <v>3600</v>
      </c>
    </row>
    <row r="578" spans="1:5" x14ac:dyDescent="0.25">
      <c r="A578" s="1" t="s">
        <v>1662</v>
      </c>
      <c r="B578" s="1" t="s">
        <v>597</v>
      </c>
      <c r="C578" s="4">
        <v>1390</v>
      </c>
      <c r="D578" s="2">
        <f t="shared" ref="D578:D641" si="1150">(C578+1500)*6/100+C578+1500</f>
        <v>3063.4</v>
      </c>
      <c r="E578">
        <f t="shared" ref="E578:E641" si="1151">ROUNDUP(D578/50,)*50</f>
        <v>3100</v>
      </c>
    </row>
    <row r="579" spans="1:5" x14ac:dyDescent="0.25">
      <c r="A579" s="1" t="s">
        <v>1662</v>
      </c>
      <c r="B579" s="1" t="s">
        <v>598</v>
      </c>
      <c r="C579" s="4">
        <v>1090</v>
      </c>
      <c r="D579" s="2">
        <f t="shared" ref="D579:D642" si="1152">(C579+1500)*6/100+C579+1500</f>
        <v>2745.4</v>
      </c>
      <c r="E579">
        <f t="shared" ref="E579:E642" si="1153">ROUNDUP(D579/50,)*50</f>
        <v>2750</v>
      </c>
    </row>
    <row r="580" spans="1:5" x14ac:dyDescent="0.25">
      <c r="A580" s="1" t="s">
        <v>1662</v>
      </c>
      <c r="B580" s="1" t="s">
        <v>599</v>
      </c>
      <c r="C580" s="4">
        <v>1490</v>
      </c>
      <c r="D580" s="2">
        <f t="shared" ref="D580:D643" si="1154">(C580+1500)*6/100+C580+1500</f>
        <v>3169.4</v>
      </c>
      <c r="E580">
        <f t="shared" ref="E580:E643" si="1155">ROUNDUP(D580/50,)*50</f>
        <v>3200</v>
      </c>
    </row>
    <row r="581" spans="1:5" x14ac:dyDescent="0.25">
      <c r="A581" s="1" t="s">
        <v>1662</v>
      </c>
      <c r="B581" s="1" t="s">
        <v>600</v>
      </c>
      <c r="C581" s="4">
        <v>1990</v>
      </c>
      <c r="D581" s="2">
        <f t="shared" ref="D581:D644" si="1156">(C581+1500)*6/100+C581+1500</f>
        <v>3699.4</v>
      </c>
      <c r="E581">
        <f t="shared" ref="E581:E644" si="1157">ROUNDUP(D581/50,)*50</f>
        <v>3700</v>
      </c>
    </row>
    <row r="582" spans="1:5" x14ac:dyDescent="0.25">
      <c r="A582" s="1" t="s">
        <v>1662</v>
      </c>
      <c r="B582" s="1" t="s">
        <v>601</v>
      </c>
      <c r="C582" s="4">
        <v>6190</v>
      </c>
      <c r="D582" s="2">
        <f t="shared" ref="D582:D645" si="1158">(C582+1500)*6/100+C582+1500</f>
        <v>8151.4</v>
      </c>
      <c r="E582">
        <f t="shared" ref="E582:E645" si="1159">ROUNDUP(D582/50,)*50</f>
        <v>8200</v>
      </c>
    </row>
    <row r="583" spans="1:5" x14ac:dyDescent="0.25">
      <c r="A583" s="1" t="s">
        <v>1662</v>
      </c>
      <c r="B583" s="1" t="s">
        <v>602</v>
      </c>
      <c r="C583" s="4">
        <v>2690</v>
      </c>
      <c r="D583" s="2">
        <f t="shared" ref="D583:D646" si="1160">(C583+1500)*6/100+C583+1500</f>
        <v>4441.3999999999996</v>
      </c>
      <c r="E583">
        <f t="shared" ref="E583:E646" si="1161">ROUNDUP(D583/50,)*50</f>
        <v>4450</v>
      </c>
    </row>
    <row r="584" spans="1:5" x14ac:dyDescent="0.25">
      <c r="A584" s="1" t="s">
        <v>1662</v>
      </c>
      <c r="B584" s="1" t="s">
        <v>603</v>
      </c>
      <c r="C584" s="4">
        <v>1250</v>
      </c>
      <c r="D584" s="2">
        <f t="shared" ref="D584:D647" si="1162">(C584+1500)*6/100+C584+1500</f>
        <v>2915</v>
      </c>
      <c r="E584">
        <f t="shared" ref="E584:E647" si="1163">ROUNDUP(D584/50,)*50</f>
        <v>2950</v>
      </c>
    </row>
    <row r="585" spans="1:5" x14ac:dyDescent="0.25">
      <c r="A585" s="1" t="s">
        <v>1662</v>
      </c>
      <c r="B585" s="1" t="s">
        <v>604</v>
      </c>
      <c r="C585" s="4">
        <v>1090</v>
      </c>
      <c r="D585" s="2">
        <f t="shared" ref="D585:D648" si="1164">(C585+1500)*6/100+C585+1500</f>
        <v>2745.4</v>
      </c>
      <c r="E585">
        <f t="shared" ref="E585:E648" si="1165">ROUNDUP(D585/50,)*50</f>
        <v>2750</v>
      </c>
    </row>
    <row r="586" spans="1:5" x14ac:dyDescent="0.25">
      <c r="A586" s="1" t="s">
        <v>1662</v>
      </c>
      <c r="B586" s="1" t="s">
        <v>605</v>
      </c>
      <c r="C586" s="4">
        <v>1290</v>
      </c>
      <c r="D586" s="2">
        <f t="shared" ref="D586:D649" si="1166">(C586+1500)*6/100+C586+1500</f>
        <v>2957.4</v>
      </c>
      <c r="E586">
        <f t="shared" ref="E586:E649" si="1167">ROUNDUP(D586/50,)*50</f>
        <v>3000</v>
      </c>
    </row>
    <row r="587" spans="1:5" x14ac:dyDescent="0.25">
      <c r="A587" s="1" t="s">
        <v>1662</v>
      </c>
      <c r="B587" s="1" t="s">
        <v>606</v>
      </c>
      <c r="C587" s="4">
        <v>1090</v>
      </c>
      <c r="D587" s="2">
        <f t="shared" ref="D587:D650" si="1168">(C587+1500)*6/100+C587+1500</f>
        <v>2745.4</v>
      </c>
      <c r="E587">
        <f t="shared" ref="E587:E650" si="1169">ROUNDUP(D587/50,)*50</f>
        <v>2750</v>
      </c>
    </row>
    <row r="588" spans="1:5" x14ac:dyDescent="0.25">
      <c r="A588" s="1" t="s">
        <v>1662</v>
      </c>
      <c r="B588" s="1" t="s">
        <v>607</v>
      </c>
      <c r="C588" s="4">
        <v>1540</v>
      </c>
      <c r="D588" s="2">
        <f t="shared" ref="D588:D651" si="1170">(C588+1500)*6/100+C588+1500</f>
        <v>3222.4</v>
      </c>
      <c r="E588">
        <f t="shared" ref="E588:E651" si="1171">ROUNDUP(D588/50,)*50</f>
        <v>3250</v>
      </c>
    </row>
    <row r="589" spans="1:5" x14ac:dyDescent="0.25">
      <c r="A589" s="1" t="s">
        <v>1662</v>
      </c>
      <c r="B589" s="1" t="s">
        <v>608</v>
      </c>
      <c r="C589" s="4">
        <v>3090</v>
      </c>
      <c r="D589" s="2">
        <f t="shared" ref="D589:D652" si="1172">(C589+1500)*6/100+C589+1500</f>
        <v>4865.3999999999996</v>
      </c>
      <c r="E589">
        <f t="shared" ref="E589:E652" si="1173">ROUNDUP(D589/50,)*50</f>
        <v>4900</v>
      </c>
    </row>
    <row r="590" spans="1:5" x14ac:dyDescent="0.25">
      <c r="A590" s="1" t="s">
        <v>1662</v>
      </c>
      <c r="B590" s="1" t="s">
        <v>609</v>
      </c>
      <c r="C590" s="4">
        <v>3540</v>
      </c>
      <c r="D590" s="2">
        <f t="shared" ref="D590:D653" si="1174">(C590+1500)*6/100+C590+1500</f>
        <v>5342.4</v>
      </c>
      <c r="E590">
        <f t="shared" ref="E590:E653" si="1175">ROUNDUP(D590/50,)*50</f>
        <v>5350</v>
      </c>
    </row>
    <row r="591" spans="1:5" x14ac:dyDescent="0.25">
      <c r="A591" s="1" t="s">
        <v>1662</v>
      </c>
      <c r="B591" s="1" t="s">
        <v>610</v>
      </c>
      <c r="C591" s="4">
        <v>6990</v>
      </c>
      <c r="D591" s="2">
        <f t="shared" ref="D591:D654" si="1176">(C591+1500)*6/100+C591+1500</f>
        <v>8999.4</v>
      </c>
      <c r="E591">
        <f t="shared" ref="E591:E654" si="1177">ROUNDUP(D591/50,)*50</f>
        <v>9000</v>
      </c>
    </row>
    <row r="592" spans="1:5" x14ac:dyDescent="0.25">
      <c r="A592" s="1" t="s">
        <v>1662</v>
      </c>
      <c r="B592" s="1" t="s">
        <v>611</v>
      </c>
      <c r="C592" s="4">
        <v>3490</v>
      </c>
      <c r="D592" s="2">
        <f t="shared" ref="D592:D655" si="1178">(C592+1500)*6/100+C592+1500</f>
        <v>5289.4</v>
      </c>
      <c r="E592">
        <f t="shared" ref="E592:E655" si="1179">ROUNDUP(D592/50,)*50</f>
        <v>5300</v>
      </c>
    </row>
    <row r="593" spans="1:5" x14ac:dyDescent="0.25">
      <c r="A593" s="1" t="s">
        <v>1662</v>
      </c>
      <c r="B593" s="1" t="s">
        <v>612</v>
      </c>
      <c r="C593" s="4">
        <v>3290</v>
      </c>
      <c r="D593" s="2">
        <f t="shared" ref="D593:D656" si="1180">(C593+1500)*6/100+C593+1500</f>
        <v>5077.3999999999996</v>
      </c>
      <c r="E593">
        <f t="shared" ref="E593:E656" si="1181">ROUNDUP(D593/50,)*50</f>
        <v>5100</v>
      </c>
    </row>
    <row r="594" spans="1:5" x14ac:dyDescent="0.25">
      <c r="A594" s="1" t="s">
        <v>1662</v>
      </c>
      <c r="B594" s="1" t="s">
        <v>613</v>
      </c>
      <c r="C594" s="4">
        <v>5190</v>
      </c>
      <c r="D594" s="2">
        <f t="shared" ref="D594:D657" si="1182">(C594+1500)*6/100+C594+1500</f>
        <v>7091.4</v>
      </c>
      <c r="E594">
        <f t="shared" ref="E594:E657" si="1183">ROUNDUP(D594/50,)*50</f>
        <v>7100</v>
      </c>
    </row>
    <row r="595" spans="1:5" x14ac:dyDescent="0.25">
      <c r="A595" s="1" t="s">
        <v>1662</v>
      </c>
      <c r="B595" s="1" t="s">
        <v>614</v>
      </c>
      <c r="C595" s="4">
        <v>5490</v>
      </c>
      <c r="D595" s="2">
        <f t="shared" ref="D595:D658" si="1184">(C595+1500)*6/100+C595+1500</f>
        <v>7409.4</v>
      </c>
      <c r="E595">
        <f t="shared" ref="E595:E658" si="1185">ROUNDUP(D595/50,)*50</f>
        <v>7450</v>
      </c>
    </row>
    <row r="596" spans="1:5" x14ac:dyDescent="0.25">
      <c r="A596" s="1" t="s">
        <v>1662</v>
      </c>
      <c r="B596" s="1" t="s">
        <v>615</v>
      </c>
      <c r="C596" s="4">
        <v>10390</v>
      </c>
      <c r="D596" s="2">
        <f t="shared" ref="D596:D659" si="1186">(C596+1500)*6/100+C596+1500</f>
        <v>12603.4</v>
      </c>
      <c r="E596">
        <f t="shared" ref="E596:E659" si="1187">ROUNDUP(D596/50,)*50</f>
        <v>12650</v>
      </c>
    </row>
    <row r="597" spans="1:5" x14ac:dyDescent="0.25">
      <c r="A597" s="1" t="s">
        <v>1662</v>
      </c>
      <c r="B597" s="1" t="s">
        <v>616</v>
      </c>
      <c r="C597" s="4">
        <v>1640</v>
      </c>
      <c r="D597" s="2">
        <f t="shared" ref="D597:D660" si="1188">(C597+1500)*6/100+C597+1500</f>
        <v>3328.4</v>
      </c>
      <c r="E597">
        <f t="shared" ref="E597:E660" si="1189">ROUNDUP(D597/50,)*50</f>
        <v>3350</v>
      </c>
    </row>
    <row r="598" spans="1:5" x14ac:dyDescent="0.25">
      <c r="A598" s="1" t="s">
        <v>1662</v>
      </c>
      <c r="B598" s="1" t="s">
        <v>617</v>
      </c>
      <c r="C598" s="4">
        <v>1490</v>
      </c>
      <c r="D598" s="2">
        <f t="shared" ref="D598:D661" si="1190">(C598+1500)*6/100+C598+1500</f>
        <v>3169.4</v>
      </c>
      <c r="E598">
        <f t="shared" ref="E598:E661" si="1191">ROUNDUP(D598/50,)*50</f>
        <v>3200</v>
      </c>
    </row>
    <row r="599" spans="1:5" x14ac:dyDescent="0.25">
      <c r="A599" s="1" t="s">
        <v>1662</v>
      </c>
      <c r="B599" s="1" t="s">
        <v>618</v>
      </c>
      <c r="C599" s="4" t="s">
        <v>429</v>
      </c>
      <c r="D599" s="2">
        <f t="shared" ref="D599:D662" si="1192">(C599+1500)*6/100+C599+1500</f>
        <v>2586.4</v>
      </c>
      <c r="E599">
        <f t="shared" ref="E599:E662" si="1193">ROUNDUP(D599/50,)*50</f>
        <v>2600</v>
      </c>
    </row>
    <row r="600" spans="1:5" x14ac:dyDescent="0.25">
      <c r="A600" s="1" t="s">
        <v>1662</v>
      </c>
      <c r="B600" s="1" t="s">
        <v>619</v>
      </c>
      <c r="C600" s="4">
        <v>1040</v>
      </c>
      <c r="D600" s="2">
        <f t="shared" ref="D600:D663" si="1194">(C600+1500)*6/100+C600+1500</f>
        <v>2692.4</v>
      </c>
      <c r="E600">
        <f t="shared" ref="E600:E663" si="1195">ROUNDUP(D600/50,)*50</f>
        <v>2700</v>
      </c>
    </row>
    <row r="601" spans="1:5" x14ac:dyDescent="0.25">
      <c r="A601" s="1" t="s">
        <v>1662</v>
      </c>
      <c r="B601" s="1" t="s">
        <v>620</v>
      </c>
      <c r="C601" s="4">
        <v>1390</v>
      </c>
      <c r="D601" s="2">
        <f t="shared" ref="D601:D664" si="1196">(C601+1500)*6/100+C601+1500</f>
        <v>3063.4</v>
      </c>
      <c r="E601">
        <f t="shared" ref="E601:E664" si="1197">ROUNDUP(D601/50,)*50</f>
        <v>3100</v>
      </c>
    </row>
    <row r="602" spans="1:5" x14ac:dyDescent="0.25">
      <c r="A602" s="1" t="s">
        <v>1662</v>
      </c>
      <c r="B602" s="1" t="s">
        <v>621</v>
      </c>
      <c r="C602" s="4">
        <v>1440</v>
      </c>
      <c r="D602" s="2">
        <f t="shared" ref="D602:D665" si="1198">(C602+1500)*6/100+C602+1500</f>
        <v>3116.4</v>
      </c>
      <c r="E602">
        <f t="shared" ref="E602:E665" si="1199">ROUNDUP(D602/50,)*50</f>
        <v>3150</v>
      </c>
    </row>
    <row r="603" spans="1:5" x14ac:dyDescent="0.25">
      <c r="A603" s="1" t="s">
        <v>1662</v>
      </c>
      <c r="B603" s="1" t="s">
        <v>622</v>
      </c>
      <c r="C603" s="4">
        <v>3640</v>
      </c>
      <c r="D603" s="2">
        <f t="shared" ref="D603:D666" si="1200">(C603+1500)*6/100+C603+1500</f>
        <v>5448.4</v>
      </c>
      <c r="E603">
        <f t="shared" ref="E603:E666" si="1201">ROUNDUP(D603/50,)*50</f>
        <v>5450</v>
      </c>
    </row>
    <row r="604" spans="1:5" x14ac:dyDescent="0.25">
      <c r="A604" s="1" t="s">
        <v>1662</v>
      </c>
      <c r="B604" s="1" t="s">
        <v>623</v>
      </c>
      <c r="C604" s="4">
        <v>4890</v>
      </c>
      <c r="D604" s="2">
        <f t="shared" ref="D604:D667" si="1202">(C604+1500)*6/100+C604+1500</f>
        <v>6773.4</v>
      </c>
      <c r="E604">
        <f t="shared" ref="E604:E667" si="1203">ROUNDUP(D604/50,)*50</f>
        <v>6800</v>
      </c>
    </row>
    <row r="605" spans="1:5" x14ac:dyDescent="0.25">
      <c r="A605" s="1" t="s">
        <v>1662</v>
      </c>
      <c r="B605" s="1" t="s">
        <v>624</v>
      </c>
      <c r="C605" s="4">
        <v>1140</v>
      </c>
      <c r="D605" s="2">
        <f t="shared" ref="D605:D668" si="1204">(C605+1500)*6/100+C605+1500</f>
        <v>2798.4</v>
      </c>
      <c r="E605">
        <f t="shared" ref="E605:E668" si="1205">ROUNDUP(D605/50,)*50</f>
        <v>2800</v>
      </c>
    </row>
    <row r="606" spans="1:5" x14ac:dyDescent="0.25">
      <c r="A606" s="1" t="s">
        <v>1662</v>
      </c>
      <c r="B606" s="1" t="s">
        <v>625</v>
      </c>
      <c r="C606" s="4">
        <v>2190</v>
      </c>
      <c r="D606" s="2">
        <f t="shared" ref="D606:D669" si="1206">(C606+1500)*6/100+C606+1500</f>
        <v>3911.4</v>
      </c>
      <c r="E606">
        <f t="shared" ref="E606:E669" si="1207">ROUNDUP(D606/50,)*50</f>
        <v>3950</v>
      </c>
    </row>
    <row r="607" spans="1:5" x14ac:dyDescent="0.25">
      <c r="A607" s="1" t="s">
        <v>1662</v>
      </c>
      <c r="B607" s="1" t="s">
        <v>626</v>
      </c>
      <c r="C607" s="4" t="s">
        <v>164</v>
      </c>
      <c r="D607" s="2">
        <f t="shared" ref="D607:D670" si="1208">(C607+1500)*6/100+C607+1500</f>
        <v>2639.4</v>
      </c>
      <c r="E607">
        <f t="shared" ref="E607:E670" si="1209">ROUNDUP(D607/50,)*50</f>
        <v>2650</v>
      </c>
    </row>
    <row r="608" spans="1:5" x14ac:dyDescent="0.25">
      <c r="A608" s="1" t="s">
        <v>1662</v>
      </c>
      <c r="B608" s="1" t="s">
        <v>627</v>
      </c>
      <c r="C608" s="4">
        <v>3090</v>
      </c>
      <c r="D608" s="2">
        <f t="shared" ref="D608:D671" si="1210">(C608+1500)*6/100+C608+1500</f>
        <v>4865.3999999999996</v>
      </c>
      <c r="E608">
        <f t="shared" ref="E608:E671" si="1211">ROUNDUP(D608/50,)*50</f>
        <v>4900</v>
      </c>
    </row>
    <row r="609" spans="1:5" x14ac:dyDescent="0.25">
      <c r="A609" s="1" t="s">
        <v>1662</v>
      </c>
      <c r="B609" s="1" t="s">
        <v>628</v>
      </c>
      <c r="C609" s="4">
        <v>4440</v>
      </c>
      <c r="D609" s="2">
        <f t="shared" ref="D609:D672" si="1212">(C609+1500)*6/100+C609+1500</f>
        <v>6296.4</v>
      </c>
      <c r="E609">
        <f t="shared" ref="E609:E672" si="1213">ROUNDUP(D609/50,)*50</f>
        <v>6300</v>
      </c>
    </row>
    <row r="610" spans="1:5" x14ac:dyDescent="0.25">
      <c r="A610" s="1" t="s">
        <v>1662</v>
      </c>
      <c r="B610" s="1" t="s">
        <v>629</v>
      </c>
      <c r="C610" s="4">
        <v>1190</v>
      </c>
      <c r="D610" s="2">
        <f t="shared" ref="D610:D673" si="1214">(C610+1500)*6/100+C610+1500</f>
        <v>2851.4</v>
      </c>
      <c r="E610">
        <f t="shared" ref="E610:E673" si="1215">ROUNDUP(D610/50,)*50</f>
        <v>2900</v>
      </c>
    </row>
    <row r="611" spans="1:5" x14ac:dyDescent="0.25">
      <c r="A611" s="1" t="s">
        <v>1662</v>
      </c>
      <c r="B611" s="1" t="s">
        <v>630</v>
      </c>
      <c r="C611" s="4">
        <v>2190</v>
      </c>
      <c r="D611" s="2">
        <f t="shared" ref="D611:D674" si="1216">(C611+1500)*6/100+C611+1500</f>
        <v>3911.4</v>
      </c>
      <c r="E611">
        <f t="shared" ref="E611:E674" si="1217">ROUNDUP(D611/50,)*50</f>
        <v>3950</v>
      </c>
    </row>
    <row r="612" spans="1:5" x14ac:dyDescent="0.25">
      <c r="A612" s="1" t="s">
        <v>1662</v>
      </c>
      <c r="B612" s="1" t="s">
        <v>631</v>
      </c>
      <c r="C612" s="4">
        <v>2690</v>
      </c>
      <c r="D612" s="2">
        <f t="shared" ref="D612:D675" si="1218">(C612+1500)*6/100+C612+1500</f>
        <v>4441.3999999999996</v>
      </c>
      <c r="E612">
        <f t="shared" ref="E612:E675" si="1219">ROUNDUP(D612/50,)*50</f>
        <v>4450</v>
      </c>
    </row>
    <row r="613" spans="1:5" x14ac:dyDescent="0.25">
      <c r="A613" s="1" t="s">
        <v>1662</v>
      </c>
      <c r="B613" s="1" t="s">
        <v>632</v>
      </c>
      <c r="C613" s="4">
        <v>1840</v>
      </c>
      <c r="D613" s="2">
        <f t="shared" ref="D613:D676" si="1220">(C613+1500)*6/100+C613+1500</f>
        <v>3540.4</v>
      </c>
      <c r="E613">
        <f t="shared" ref="E613:E676" si="1221">ROUNDUP(D613/50,)*50</f>
        <v>3550</v>
      </c>
    </row>
    <row r="614" spans="1:5" x14ac:dyDescent="0.25">
      <c r="A614" s="1" t="s">
        <v>1662</v>
      </c>
      <c r="B614" s="1" t="s">
        <v>633</v>
      </c>
      <c r="C614" s="4">
        <v>3790</v>
      </c>
      <c r="D614" s="2">
        <f t="shared" ref="D614:D677" si="1222">(C614+1500)*6/100+C614+1500</f>
        <v>5607.4</v>
      </c>
      <c r="E614">
        <f t="shared" ref="E614:E677" si="1223">ROUNDUP(D614/50,)*50</f>
        <v>5650</v>
      </c>
    </row>
    <row r="615" spans="1:5" x14ac:dyDescent="0.25">
      <c r="A615" s="1" t="s">
        <v>1662</v>
      </c>
      <c r="B615" s="1" t="s">
        <v>634</v>
      </c>
      <c r="C615" s="4">
        <v>3790</v>
      </c>
      <c r="D615" s="2">
        <f t="shared" ref="D615:D678" si="1224">(C615+1500)*6/100+C615+1500</f>
        <v>5607.4</v>
      </c>
      <c r="E615">
        <f t="shared" ref="E615:E678" si="1225">ROUNDUP(D615/50,)*50</f>
        <v>5650</v>
      </c>
    </row>
    <row r="616" spans="1:5" x14ac:dyDescent="0.25">
      <c r="A616" s="1" t="s">
        <v>1662</v>
      </c>
      <c r="B616" s="1" t="s">
        <v>635</v>
      </c>
      <c r="C616" s="4">
        <v>3440</v>
      </c>
      <c r="D616" s="2">
        <f t="shared" ref="D616:D679" si="1226">(C616+1500)*6/100+C616+1500</f>
        <v>5236.3999999999996</v>
      </c>
      <c r="E616">
        <f t="shared" ref="E616:E679" si="1227">ROUNDUP(D616/50,)*50</f>
        <v>5250</v>
      </c>
    </row>
    <row r="617" spans="1:5" x14ac:dyDescent="0.25">
      <c r="A617" s="1" t="s">
        <v>1662</v>
      </c>
      <c r="B617" s="1" t="s">
        <v>636</v>
      </c>
      <c r="C617" s="4">
        <v>1090</v>
      </c>
      <c r="D617" s="2">
        <f t="shared" ref="D617:D680" si="1228">(C617+1500)*6/100+C617+1500</f>
        <v>2745.4</v>
      </c>
      <c r="E617">
        <f t="shared" ref="E617:E680" si="1229">ROUNDUP(D617/50,)*50</f>
        <v>2750</v>
      </c>
    </row>
    <row r="618" spans="1:5" x14ac:dyDescent="0.25">
      <c r="A618" s="1" t="s">
        <v>1662</v>
      </c>
      <c r="B618" s="1" t="s">
        <v>637</v>
      </c>
      <c r="C618" s="4">
        <v>1940</v>
      </c>
      <c r="D618" s="2">
        <f t="shared" ref="D618:D681" si="1230">(C618+1500)*6/100+C618+1500</f>
        <v>3646.4</v>
      </c>
      <c r="E618">
        <f t="shared" ref="E618:E681" si="1231">ROUNDUP(D618/50,)*50</f>
        <v>3650</v>
      </c>
    </row>
    <row r="619" spans="1:5" x14ac:dyDescent="0.25">
      <c r="A619" s="1" t="s">
        <v>1662</v>
      </c>
      <c r="B619" s="1" t="s">
        <v>638</v>
      </c>
      <c r="C619" s="4">
        <v>20790</v>
      </c>
      <c r="D619" s="2">
        <f t="shared" ref="D619:D682" si="1232">(C619+1500)*6/100+C619+1500</f>
        <v>23627.4</v>
      </c>
      <c r="E619">
        <f t="shared" ref="E619:E682" si="1233">ROUNDUP(D619/50,)*50</f>
        <v>23650</v>
      </c>
    </row>
    <row r="620" spans="1:5" x14ac:dyDescent="0.25">
      <c r="A620" s="1" t="s">
        <v>1662</v>
      </c>
      <c r="B620" s="1" t="s">
        <v>639</v>
      </c>
      <c r="C620" s="4">
        <v>3090</v>
      </c>
      <c r="D620" s="2">
        <f t="shared" ref="D620:D683" si="1234">(C620+1500)*6/100+C620+1500</f>
        <v>4865.3999999999996</v>
      </c>
      <c r="E620">
        <f t="shared" ref="E620:E683" si="1235">ROUNDUP(D620/50,)*50</f>
        <v>4900</v>
      </c>
    </row>
    <row r="621" spans="1:5" x14ac:dyDescent="0.25">
      <c r="A621" s="1" t="s">
        <v>1662</v>
      </c>
      <c r="B621" s="1" t="s">
        <v>640</v>
      </c>
      <c r="C621" s="4">
        <v>24990</v>
      </c>
      <c r="D621" s="2">
        <f t="shared" ref="D621:D684" si="1236">(C621+1500)*6/100+C621+1500</f>
        <v>28079.4</v>
      </c>
      <c r="E621">
        <f t="shared" ref="E621:E684" si="1237">ROUNDUP(D621/50,)*50</f>
        <v>28100</v>
      </c>
    </row>
    <row r="622" spans="1:5" x14ac:dyDescent="0.25">
      <c r="A622" s="1" t="s">
        <v>1662</v>
      </c>
      <c r="B622" s="1" t="s">
        <v>641</v>
      </c>
      <c r="C622" s="4">
        <v>8490</v>
      </c>
      <c r="D622" s="2">
        <f t="shared" ref="D622:D685" si="1238">(C622+1500)*6/100+C622+1500</f>
        <v>10589.4</v>
      </c>
      <c r="E622">
        <f t="shared" ref="E622:E685" si="1239">ROUNDUP(D622/50,)*50</f>
        <v>10600</v>
      </c>
    </row>
    <row r="623" spans="1:5" x14ac:dyDescent="0.25">
      <c r="A623" s="1" t="s">
        <v>1662</v>
      </c>
      <c r="B623" s="1" t="s">
        <v>642</v>
      </c>
      <c r="C623" s="4">
        <v>1990</v>
      </c>
      <c r="D623" s="2">
        <f t="shared" ref="D623:D686" si="1240">(C623+1500)*6/100+C623+1500</f>
        <v>3699.4</v>
      </c>
      <c r="E623">
        <f t="shared" ref="E623:E686" si="1241">ROUNDUP(D623/50,)*50</f>
        <v>3700</v>
      </c>
    </row>
    <row r="624" spans="1:5" x14ac:dyDescent="0.25">
      <c r="A624" s="1" t="s">
        <v>1662</v>
      </c>
      <c r="B624" s="1" t="s">
        <v>643</v>
      </c>
      <c r="C624" s="4">
        <v>1090</v>
      </c>
      <c r="D624" s="2">
        <f t="shared" ref="D624:D687" si="1242">(C624+1500)*6/100+C624+1500</f>
        <v>2745.4</v>
      </c>
      <c r="E624">
        <f t="shared" ref="E624:E687" si="1243">ROUNDUP(D624/50,)*50</f>
        <v>2750</v>
      </c>
    </row>
    <row r="625" spans="1:5" x14ac:dyDescent="0.25">
      <c r="A625" s="1" t="s">
        <v>1662</v>
      </c>
      <c r="B625" s="1" t="s">
        <v>644</v>
      </c>
      <c r="C625" s="4">
        <v>1490</v>
      </c>
      <c r="D625" s="2">
        <f t="shared" ref="D625:D688" si="1244">(C625+1500)*6/100+C625+1500</f>
        <v>3169.4</v>
      </c>
      <c r="E625">
        <f t="shared" ref="E625:E688" si="1245">ROUNDUP(D625/50,)*50</f>
        <v>3200</v>
      </c>
    </row>
    <row r="626" spans="1:5" x14ac:dyDescent="0.25">
      <c r="A626" s="1" t="s">
        <v>1662</v>
      </c>
      <c r="B626" s="1" t="s">
        <v>645</v>
      </c>
      <c r="C626" s="4" t="s">
        <v>109</v>
      </c>
      <c r="D626" s="2">
        <f t="shared" ref="D626:D689" si="1246">(C626+1500)*6/100+C626+1500</f>
        <v>2321.4</v>
      </c>
      <c r="E626">
        <f t="shared" ref="E626:E689" si="1247">ROUNDUP(D626/50,)*50</f>
        <v>2350</v>
      </c>
    </row>
    <row r="627" spans="1:5" x14ac:dyDescent="0.25">
      <c r="A627" s="1" t="s">
        <v>1662</v>
      </c>
      <c r="B627" s="1" t="s">
        <v>646</v>
      </c>
      <c r="C627" s="4">
        <v>1140</v>
      </c>
      <c r="D627" s="2">
        <f t="shared" ref="D627:D690" si="1248">(C627+1500)*6/100+C627+1500</f>
        <v>2798.4</v>
      </c>
      <c r="E627">
        <f t="shared" ref="E627:E690" si="1249">ROUNDUP(D627/50,)*50</f>
        <v>2800</v>
      </c>
    </row>
    <row r="628" spans="1:5" x14ac:dyDescent="0.25">
      <c r="A628" s="1" t="s">
        <v>1662</v>
      </c>
      <c r="B628" s="1" t="s">
        <v>647</v>
      </c>
      <c r="C628" s="4">
        <v>1090</v>
      </c>
      <c r="D628" s="2">
        <f t="shared" ref="D628:D691" si="1250">(C628+1500)*6/100+C628+1500</f>
        <v>2745.4</v>
      </c>
      <c r="E628">
        <f t="shared" ref="E628:E691" si="1251">ROUNDUP(D628/50,)*50</f>
        <v>2750</v>
      </c>
    </row>
    <row r="629" spans="1:5" x14ac:dyDescent="0.25">
      <c r="A629" s="1" t="s">
        <v>1662</v>
      </c>
      <c r="B629" s="1" t="s">
        <v>648</v>
      </c>
      <c r="C629" s="4">
        <v>1240</v>
      </c>
      <c r="D629" s="2">
        <f t="shared" ref="D629:D692" si="1252">(C629+1500)*6/100+C629+1500</f>
        <v>2904.4</v>
      </c>
      <c r="E629">
        <f t="shared" ref="E629:E692" si="1253">ROUNDUP(D629/50,)*50</f>
        <v>2950</v>
      </c>
    </row>
    <row r="630" spans="1:5" x14ac:dyDescent="0.25">
      <c r="A630" s="1" t="s">
        <v>1662</v>
      </c>
      <c r="B630" s="1" t="s">
        <v>649</v>
      </c>
      <c r="C630" s="4">
        <v>4640</v>
      </c>
      <c r="D630" s="2">
        <f t="shared" ref="D630:D693" si="1254">(C630+1500)*6/100+C630+1500</f>
        <v>6508.4</v>
      </c>
      <c r="E630">
        <f t="shared" ref="E630:E693" si="1255">ROUNDUP(D630/50,)*50</f>
        <v>6550</v>
      </c>
    </row>
    <row r="631" spans="1:5" x14ac:dyDescent="0.25">
      <c r="A631" s="1" t="s">
        <v>1662</v>
      </c>
      <c r="B631" s="1" t="s">
        <v>650</v>
      </c>
      <c r="C631" s="4">
        <v>1890</v>
      </c>
      <c r="D631" s="2">
        <f t="shared" ref="D631:D694" si="1256">(C631+1500)*6/100+C631+1500</f>
        <v>3593.4</v>
      </c>
      <c r="E631">
        <f t="shared" ref="E631:E694" si="1257">ROUNDUP(D631/50,)*50</f>
        <v>3600</v>
      </c>
    </row>
    <row r="632" spans="1:5" x14ac:dyDescent="0.25">
      <c r="A632" s="1" t="s">
        <v>1662</v>
      </c>
      <c r="B632" s="1" t="s">
        <v>651</v>
      </c>
      <c r="C632" s="4">
        <v>2690</v>
      </c>
      <c r="D632" s="2">
        <f t="shared" ref="D632:D695" si="1258">(C632+1500)*6/100+C632+1500</f>
        <v>4441.3999999999996</v>
      </c>
      <c r="E632">
        <f t="shared" ref="E632:E695" si="1259">ROUNDUP(D632/50,)*50</f>
        <v>4450</v>
      </c>
    </row>
    <row r="633" spans="1:5" x14ac:dyDescent="0.25">
      <c r="A633" s="1" t="s">
        <v>1662</v>
      </c>
      <c r="B633" s="1" t="s">
        <v>652</v>
      </c>
      <c r="C633" s="4">
        <v>1440</v>
      </c>
      <c r="D633" s="2">
        <f t="shared" ref="D633:D696" si="1260">(C633+1500)*6/100+C633+1500</f>
        <v>3116.4</v>
      </c>
      <c r="E633">
        <f t="shared" ref="E633:E696" si="1261">ROUNDUP(D633/50,)*50</f>
        <v>3150</v>
      </c>
    </row>
    <row r="634" spans="1:5" x14ac:dyDescent="0.25">
      <c r="A634" s="1" t="s">
        <v>1662</v>
      </c>
      <c r="B634" s="1" t="s">
        <v>653</v>
      </c>
      <c r="C634" s="4">
        <v>1490</v>
      </c>
      <c r="D634" s="2">
        <f t="shared" ref="D634:D697" si="1262">(C634+1500)*6/100+C634+1500</f>
        <v>3169.4</v>
      </c>
      <c r="E634">
        <f t="shared" ref="E634:E697" si="1263">ROUNDUP(D634/50,)*50</f>
        <v>3200</v>
      </c>
    </row>
    <row r="635" spans="1:5" x14ac:dyDescent="0.25">
      <c r="A635" s="1" t="s">
        <v>1662</v>
      </c>
      <c r="B635" s="1" t="s">
        <v>654</v>
      </c>
      <c r="C635" s="4">
        <v>6790</v>
      </c>
      <c r="D635" s="2">
        <f t="shared" ref="D635:D698" si="1264">(C635+1500)*6/100+C635+1500</f>
        <v>8787.4</v>
      </c>
      <c r="E635">
        <f t="shared" ref="E635:E698" si="1265">ROUNDUP(D635/50,)*50</f>
        <v>8800</v>
      </c>
    </row>
    <row r="636" spans="1:5" x14ac:dyDescent="0.25">
      <c r="A636" s="1" t="s">
        <v>1662</v>
      </c>
      <c r="B636" s="1" t="s">
        <v>655</v>
      </c>
      <c r="C636" s="4">
        <v>1590</v>
      </c>
      <c r="D636" s="2">
        <f t="shared" ref="D636:D699" si="1266">(C636+1500)*6/100+C636+1500</f>
        <v>3275.4</v>
      </c>
      <c r="E636">
        <f t="shared" ref="E636:E699" si="1267">ROUNDUP(D636/50,)*50</f>
        <v>3300</v>
      </c>
    </row>
    <row r="637" spans="1:5" x14ac:dyDescent="0.25">
      <c r="A637" s="1" t="s">
        <v>1662</v>
      </c>
      <c r="B637" s="1" t="s">
        <v>656</v>
      </c>
      <c r="C637" s="4">
        <v>1640</v>
      </c>
      <c r="D637" s="2">
        <f t="shared" ref="D637:D700" si="1268">(C637+1500)*6/100+C637+1500</f>
        <v>3328.4</v>
      </c>
      <c r="E637">
        <f t="shared" ref="E637:E700" si="1269">ROUNDUP(D637/50,)*50</f>
        <v>3350</v>
      </c>
    </row>
    <row r="638" spans="1:5" x14ac:dyDescent="0.25">
      <c r="A638" s="1" t="s">
        <v>1662</v>
      </c>
      <c r="B638" s="1" t="s">
        <v>657</v>
      </c>
      <c r="C638" s="4">
        <v>5490</v>
      </c>
      <c r="D638" s="2">
        <f t="shared" ref="D638:D701" si="1270">(C638+1500)*6/100+C638+1500</f>
        <v>7409.4</v>
      </c>
      <c r="E638">
        <f t="shared" ref="E638:E701" si="1271">ROUNDUP(D638/50,)*50</f>
        <v>7450</v>
      </c>
    </row>
    <row r="639" spans="1:5" x14ac:dyDescent="0.25">
      <c r="A639" s="1" t="s">
        <v>1662</v>
      </c>
      <c r="B639" s="1" t="s">
        <v>658</v>
      </c>
      <c r="C639" s="4">
        <v>1290</v>
      </c>
      <c r="D639" s="2">
        <f t="shared" ref="D639:D702" si="1272">(C639+1500)*6/100+C639+1500</f>
        <v>2957.4</v>
      </c>
      <c r="E639">
        <f t="shared" ref="E639:E702" si="1273">ROUNDUP(D639/50,)*50</f>
        <v>3000</v>
      </c>
    </row>
    <row r="640" spans="1:5" x14ac:dyDescent="0.25">
      <c r="A640" s="1" t="s">
        <v>1662</v>
      </c>
      <c r="B640" s="1" t="s">
        <v>659</v>
      </c>
      <c r="C640" s="4">
        <v>4590</v>
      </c>
      <c r="D640" s="2">
        <f t="shared" ref="D640:D703" si="1274">(C640+1500)*6/100+C640+1500</f>
        <v>6455.4</v>
      </c>
      <c r="E640">
        <f t="shared" ref="E640:E703" si="1275">ROUNDUP(D640/50,)*50</f>
        <v>6500</v>
      </c>
    </row>
    <row r="641" spans="1:5" x14ac:dyDescent="0.25">
      <c r="A641" s="1" t="s">
        <v>1662</v>
      </c>
      <c r="B641" s="1" t="s">
        <v>660</v>
      </c>
      <c r="C641" s="4">
        <v>1290</v>
      </c>
      <c r="D641" s="2">
        <f t="shared" ref="D641:D704" si="1276">(C641+1500)*6/100+C641+1500</f>
        <v>2957.4</v>
      </c>
      <c r="E641">
        <f t="shared" ref="E641:E704" si="1277">ROUNDUP(D641/50,)*50</f>
        <v>3000</v>
      </c>
    </row>
    <row r="642" spans="1:5" x14ac:dyDescent="0.25">
      <c r="A642" s="1" t="s">
        <v>1662</v>
      </c>
      <c r="B642" s="1" t="s">
        <v>661</v>
      </c>
      <c r="C642" s="4">
        <v>1190</v>
      </c>
      <c r="D642" s="2">
        <f t="shared" ref="D642:D705" si="1278">(C642+1500)*6/100+C642+1500</f>
        <v>2851.4</v>
      </c>
      <c r="E642">
        <f t="shared" ref="E642:E705" si="1279">ROUNDUP(D642/50,)*50</f>
        <v>2900</v>
      </c>
    </row>
    <row r="643" spans="1:5" x14ac:dyDescent="0.25">
      <c r="A643" s="1" t="s">
        <v>1662</v>
      </c>
      <c r="B643" s="1" t="s">
        <v>662</v>
      </c>
      <c r="C643" s="4">
        <v>1090</v>
      </c>
      <c r="D643" s="2">
        <f t="shared" ref="D643:D706" si="1280">(C643+1500)*6/100+C643+1500</f>
        <v>2745.4</v>
      </c>
      <c r="E643">
        <f t="shared" ref="E643:E706" si="1281">ROUNDUP(D643/50,)*50</f>
        <v>2750</v>
      </c>
    </row>
    <row r="644" spans="1:5" x14ac:dyDescent="0.25">
      <c r="A644" s="1" t="s">
        <v>1662</v>
      </c>
      <c r="B644" s="1" t="s">
        <v>663</v>
      </c>
      <c r="C644" s="4">
        <v>1240</v>
      </c>
      <c r="D644" s="2">
        <f t="shared" ref="D644:D707" si="1282">(C644+1500)*6/100+C644+1500</f>
        <v>2904.4</v>
      </c>
      <c r="E644">
        <f t="shared" ref="E644:E707" si="1283">ROUNDUP(D644/50,)*50</f>
        <v>2950</v>
      </c>
    </row>
    <row r="645" spans="1:5" x14ac:dyDescent="0.25">
      <c r="A645" s="1" t="s">
        <v>1662</v>
      </c>
      <c r="B645" s="1" t="s">
        <v>664</v>
      </c>
      <c r="C645" s="4">
        <v>2190</v>
      </c>
      <c r="D645" s="2">
        <f t="shared" ref="D645:D708" si="1284">(C645+1500)*6/100+C645+1500</f>
        <v>3911.4</v>
      </c>
      <c r="E645">
        <f t="shared" ref="E645:E708" si="1285">ROUNDUP(D645/50,)*50</f>
        <v>3950</v>
      </c>
    </row>
    <row r="646" spans="1:5" x14ac:dyDescent="0.25">
      <c r="A646" s="1" t="s">
        <v>1662</v>
      </c>
      <c r="B646" s="1" t="s">
        <v>665</v>
      </c>
      <c r="C646" s="4">
        <v>8490</v>
      </c>
      <c r="D646" s="2">
        <f t="shared" ref="D646:D709" si="1286">(C646+1500)*6/100+C646+1500</f>
        <v>10589.4</v>
      </c>
      <c r="E646">
        <f t="shared" ref="E646:E709" si="1287">ROUNDUP(D646/50,)*50</f>
        <v>10600</v>
      </c>
    </row>
    <row r="647" spans="1:5" x14ac:dyDescent="0.25">
      <c r="A647" s="1" t="s">
        <v>1662</v>
      </c>
      <c r="B647" s="1" t="s">
        <v>666</v>
      </c>
      <c r="C647" s="4" t="s">
        <v>97</v>
      </c>
      <c r="D647" s="2">
        <f t="shared" ref="D647:D710" si="1288">(C647+1500)*6/100+C647+1500</f>
        <v>2215.4</v>
      </c>
      <c r="E647">
        <f t="shared" ref="E647:E710" si="1289">ROUNDUP(D647/50,)*50</f>
        <v>2250</v>
      </c>
    </row>
    <row r="648" spans="1:5" x14ac:dyDescent="0.25">
      <c r="A648" s="1" t="s">
        <v>1662</v>
      </c>
      <c r="B648" s="1" t="s">
        <v>667</v>
      </c>
      <c r="C648" s="4">
        <v>4790</v>
      </c>
      <c r="D648" s="2">
        <f t="shared" ref="D648:D711" si="1290">(C648+1500)*6/100+C648+1500</f>
        <v>6667.4</v>
      </c>
      <c r="E648">
        <f t="shared" ref="E648:E711" si="1291">ROUNDUP(D648/50,)*50</f>
        <v>6700</v>
      </c>
    </row>
    <row r="649" spans="1:5" x14ac:dyDescent="0.25">
      <c r="A649" s="1" t="s">
        <v>1662</v>
      </c>
      <c r="B649" s="1" t="s">
        <v>668</v>
      </c>
      <c r="C649" s="4">
        <v>14590</v>
      </c>
      <c r="D649" s="2">
        <f t="shared" ref="D649:D712" si="1292">(C649+1500)*6/100+C649+1500</f>
        <v>17055.400000000001</v>
      </c>
      <c r="E649">
        <f t="shared" ref="E649:E712" si="1293">ROUNDUP(D649/50,)*50</f>
        <v>17100</v>
      </c>
    </row>
    <row r="650" spans="1:5" x14ac:dyDescent="0.25">
      <c r="A650" s="1" t="s">
        <v>1662</v>
      </c>
      <c r="B650" s="1" t="s">
        <v>669</v>
      </c>
      <c r="C650" s="4">
        <v>1140</v>
      </c>
      <c r="D650" s="2">
        <f t="shared" ref="D650:D713" si="1294">(C650+1500)*6/100+C650+1500</f>
        <v>2798.4</v>
      </c>
      <c r="E650">
        <f t="shared" ref="E650:E713" si="1295">ROUNDUP(D650/50,)*50</f>
        <v>2800</v>
      </c>
    </row>
    <row r="651" spans="1:5" x14ac:dyDescent="0.25">
      <c r="A651" s="1" t="s">
        <v>1662</v>
      </c>
      <c r="B651" s="1" t="s">
        <v>670</v>
      </c>
      <c r="C651" s="4">
        <v>3790</v>
      </c>
      <c r="D651" s="2">
        <f t="shared" ref="D651:D714" si="1296">(C651+1500)*6/100+C651+1500</f>
        <v>5607.4</v>
      </c>
      <c r="E651">
        <f t="shared" ref="E651:E714" si="1297">ROUNDUP(D651/50,)*50</f>
        <v>5650</v>
      </c>
    </row>
    <row r="652" spans="1:5" x14ac:dyDescent="0.25">
      <c r="A652" s="1" t="s">
        <v>1662</v>
      </c>
      <c r="B652" s="1" t="s">
        <v>671</v>
      </c>
      <c r="C652" s="4">
        <v>1790</v>
      </c>
      <c r="D652" s="2">
        <f t="shared" ref="D652:D715" si="1298">(C652+1500)*6/100+C652+1500</f>
        <v>3487.4</v>
      </c>
      <c r="E652">
        <f t="shared" ref="E652:E715" si="1299">ROUNDUP(D652/50,)*50</f>
        <v>3500</v>
      </c>
    </row>
    <row r="653" spans="1:5" x14ac:dyDescent="0.25">
      <c r="A653" s="1" t="s">
        <v>1662</v>
      </c>
      <c r="B653" s="1" t="s">
        <v>672</v>
      </c>
      <c r="C653" s="4">
        <v>1240</v>
      </c>
      <c r="D653" s="2">
        <f t="shared" ref="D653:D716" si="1300">(C653+1500)*6/100+C653+1500</f>
        <v>2904.4</v>
      </c>
      <c r="E653">
        <f t="shared" ref="E653:E716" si="1301">ROUNDUP(D653/50,)*50</f>
        <v>2950</v>
      </c>
    </row>
    <row r="654" spans="1:5" x14ac:dyDescent="0.25">
      <c r="A654" s="1" t="s">
        <v>1662</v>
      </c>
      <c r="B654" s="1" t="s">
        <v>673</v>
      </c>
      <c r="C654" s="4" t="s">
        <v>164</v>
      </c>
      <c r="D654" s="2">
        <f t="shared" ref="D654:D717" si="1302">(C654+1500)*6/100+C654+1500</f>
        <v>2639.4</v>
      </c>
      <c r="E654">
        <f t="shared" ref="E654:E717" si="1303">ROUNDUP(D654/50,)*50</f>
        <v>2650</v>
      </c>
    </row>
    <row r="655" spans="1:5" x14ac:dyDescent="0.25">
      <c r="A655" s="1" t="s">
        <v>1662</v>
      </c>
      <c r="B655" s="1" t="s">
        <v>674</v>
      </c>
      <c r="C655" s="4">
        <v>7490</v>
      </c>
      <c r="D655" s="2">
        <f t="shared" ref="D655:D718" si="1304">(C655+1500)*6/100+C655+1500</f>
        <v>9529.4</v>
      </c>
      <c r="E655">
        <f t="shared" ref="E655:E718" si="1305">ROUNDUP(D655/50,)*50</f>
        <v>9550</v>
      </c>
    </row>
    <row r="656" spans="1:5" x14ac:dyDescent="0.25">
      <c r="A656" s="1" t="s">
        <v>1662</v>
      </c>
      <c r="B656" s="1" t="s">
        <v>675</v>
      </c>
      <c r="C656" s="4">
        <v>7790</v>
      </c>
      <c r="D656" s="2">
        <f t="shared" ref="D656:D719" si="1306">(C656+1500)*6/100+C656+1500</f>
        <v>9847.4</v>
      </c>
      <c r="E656">
        <f t="shared" ref="E656:E719" si="1307">ROUNDUP(D656/50,)*50</f>
        <v>9850</v>
      </c>
    </row>
    <row r="657" spans="1:5" x14ac:dyDescent="0.25">
      <c r="A657" s="1" t="s">
        <v>1662</v>
      </c>
      <c r="B657" s="1" t="s">
        <v>676</v>
      </c>
      <c r="C657" s="4">
        <v>1090</v>
      </c>
      <c r="D657" s="2">
        <f t="shared" ref="D657:D720" si="1308">(C657+1500)*6/100+C657+1500</f>
        <v>2745.4</v>
      </c>
      <c r="E657">
        <f t="shared" ref="E657:E720" si="1309">ROUNDUP(D657/50,)*50</f>
        <v>2750</v>
      </c>
    </row>
    <row r="658" spans="1:5" x14ac:dyDescent="0.25">
      <c r="A658" s="1" t="s">
        <v>1662</v>
      </c>
      <c r="B658" s="1" t="s">
        <v>677</v>
      </c>
      <c r="C658" s="4">
        <v>1190</v>
      </c>
      <c r="D658" s="2">
        <f t="shared" ref="D658:D721" si="1310">(C658+1500)*6/100+C658+1500</f>
        <v>2851.4</v>
      </c>
      <c r="E658">
        <f t="shared" ref="E658:E721" si="1311">ROUNDUP(D658/50,)*50</f>
        <v>2900</v>
      </c>
    </row>
    <row r="659" spans="1:5" x14ac:dyDescent="0.25">
      <c r="A659" s="1" t="s">
        <v>1662</v>
      </c>
      <c r="B659" s="1" t="s">
        <v>678</v>
      </c>
      <c r="C659" s="4">
        <v>2690</v>
      </c>
      <c r="D659" s="2">
        <f t="shared" ref="D659:D722" si="1312">(C659+1500)*6/100+C659+1500</f>
        <v>4441.3999999999996</v>
      </c>
      <c r="E659">
        <f t="shared" ref="E659:E722" si="1313">ROUNDUP(D659/50,)*50</f>
        <v>4450</v>
      </c>
    </row>
    <row r="660" spans="1:5" x14ac:dyDescent="0.25">
      <c r="A660" s="1" t="s">
        <v>1662</v>
      </c>
      <c r="B660" s="1" t="s">
        <v>679</v>
      </c>
      <c r="C660" s="4">
        <v>1990</v>
      </c>
      <c r="D660" s="2">
        <f t="shared" ref="D660:D723" si="1314">(C660+1500)*6/100+C660+1500</f>
        <v>3699.4</v>
      </c>
      <c r="E660">
        <f t="shared" ref="E660:E723" si="1315">ROUNDUP(D660/50,)*50</f>
        <v>3700</v>
      </c>
    </row>
    <row r="661" spans="1:5" x14ac:dyDescent="0.25">
      <c r="A661" s="1" t="s">
        <v>1662</v>
      </c>
      <c r="B661" s="1" t="s">
        <v>680</v>
      </c>
      <c r="C661" s="4">
        <v>3840</v>
      </c>
      <c r="D661" s="2">
        <f t="shared" ref="D661:D724" si="1316">(C661+1500)*6/100+C661+1500</f>
        <v>5660.4</v>
      </c>
      <c r="E661">
        <f t="shared" ref="E661:E724" si="1317">ROUNDUP(D661/50,)*50</f>
        <v>5700</v>
      </c>
    </row>
    <row r="662" spans="1:5" x14ac:dyDescent="0.25">
      <c r="A662" s="1" t="s">
        <v>1662</v>
      </c>
      <c r="B662" s="1" t="s">
        <v>681</v>
      </c>
      <c r="C662" s="4">
        <v>5590</v>
      </c>
      <c r="D662" s="2">
        <f t="shared" ref="D662:D725" si="1318">(C662+1500)*6/100+C662+1500</f>
        <v>7515.4</v>
      </c>
      <c r="E662">
        <f t="shared" ref="E662:E725" si="1319">ROUNDUP(D662/50,)*50</f>
        <v>7550</v>
      </c>
    </row>
    <row r="663" spans="1:5" x14ac:dyDescent="0.25">
      <c r="A663" s="1" t="s">
        <v>1662</v>
      </c>
      <c r="B663" s="1" t="s">
        <v>682</v>
      </c>
      <c r="C663" s="4">
        <v>1790</v>
      </c>
      <c r="D663" s="2">
        <f t="shared" ref="D663:D726" si="1320">(C663+1500)*6/100+C663+1500</f>
        <v>3487.4</v>
      </c>
      <c r="E663">
        <f t="shared" ref="E663:E726" si="1321">ROUNDUP(D663/50,)*50</f>
        <v>3500</v>
      </c>
    </row>
    <row r="664" spans="1:5" x14ac:dyDescent="0.25">
      <c r="A664" s="1" t="s">
        <v>1662</v>
      </c>
      <c r="B664" s="1" t="s">
        <v>683</v>
      </c>
      <c r="C664" s="4">
        <v>1640</v>
      </c>
      <c r="D664" s="2">
        <f t="shared" ref="D664:D727" si="1322">(C664+1500)*6/100+C664+1500</f>
        <v>3328.4</v>
      </c>
      <c r="E664">
        <f t="shared" ref="E664:E727" si="1323">ROUNDUP(D664/50,)*50</f>
        <v>3350</v>
      </c>
    </row>
    <row r="665" spans="1:5" x14ac:dyDescent="0.25">
      <c r="A665" s="1" t="s">
        <v>1662</v>
      </c>
      <c r="B665" s="1" t="s">
        <v>684</v>
      </c>
      <c r="C665" s="4">
        <v>15890</v>
      </c>
      <c r="D665" s="2">
        <f t="shared" ref="D665:D728" si="1324">(C665+1500)*6/100+C665+1500</f>
        <v>18433.400000000001</v>
      </c>
      <c r="E665">
        <f t="shared" ref="E665:E728" si="1325">ROUNDUP(D665/50,)*50</f>
        <v>18450</v>
      </c>
    </row>
    <row r="666" spans="1:5" x14ac:dyDescent="0.25">
      <c r="A666" s="1" t="s">
        <v>1662</v>
      </c>
      <c r="B666" s="1" t="s">
        <v>685</v>
      </c>
      <c r="C666" s="4">
        <v>1890</v>
      </c>
      <c r="D666" s="2">
        <f t="shared" ref="D666:D729" si="1326">(C666+1500)*6/100+C666+1500</f>
        <v>3593.4</v>
      </c>
      <c r="E666">
        <f t="shared" ref="E666:E729" si="1327">ROUNDUP(D666/50,)*50</f>
        <v>3600</v>
      </c>
    </row>
    <row r="667" spans="1:5" x14ac:dyDescent="0.25">
      <c r="A667" s="1" t="s">
        <v>1662</v>
      </c>
      <c r="B667" s="1" t="s">
        <v>686</v>
      </c>
      <c r="C667" s="4">
        <v>1240</v>
      </c>
      <c r="D667" s="2">
        <f t="shared" ref="D667:D730" si="1328">(C667+1500)*6/100+C667+1500</f>
        <v>2904.4</v>
      </c>
      <c r="E667">
        <f t="shared" ref="E667:E730" si="1329">ROUNDUP(D667/50,)*50</f>
        <v>2950</v>
      </c>
    </row>
    <row r="668" spans="1:5" x14ac:dyDescent="0.25">
      <c r="A668" s="1" t="s">
        <v>1662</v>
      </c>
      <c r="B668" s="1" t="s">
        <v>687</v>
      </c>
      <c r="C668" s="4">
        <v>1440</v>
      </c>
      <c r="D668" s="2">
        <f t="shared" ref="D668:D731" si="1330">(C668+1500)*6/100+C668+1500</f>
        <v>3116.4</v>
      </c>
      <c r="E668">
        <f t="shared" ref="E668:E731" si="1331">ROUNDUP(D668/50,)*50</f>
        <v>3150</v>
      </c>
    </row>
    <row r="669" spans="1:5" x14ac:dyDescent="0.25">
      <c r="A669" s="1" t="s">
        <v>1662</v>
      </c>
      <c r="B669" s="1" t="s">
        <v>688</v>
      </c>
      <c r="C669" s="4">
        <v>3390</v>
      </c>
      <c r="D669" s="2">
        <f t="shared" ref="D669:D732" si="1332">(C669+1500)*6/100+C669+1500</f>
        <v>5183.3999999999996</v>
      </c>
      <c r="E669">
        <f t="shared" ref="E669:E732" si="1333">ROUNDUP(D669/50,)*50</f>
        <v>5200</v>
      </c>
    </row>
    <row r="670" spans="1:5" x14ac:dyDescent="0.25">
      <c r="A670" s="1" t="s">
        <v>1662</v>
      </c>
      <c r="B670" s="1" t="s">
        <v>689</v>
      </c>
      <c r="C670" s="4">
        <v>1390</v>
      </c>
      <c r="D670" s="2">
        <f t="shared" ref="D670:D733" si="1334">(C670+1500)*6/100+C670+1500</f>
        <v>3063.4</v>
      </c>
      <c r="E670">
        <f t="shared" ref="E670:E733" si="1335">ROUNDUP(D670/50,)*50</f>
        <v>3100</v>
      </c>
    </row>
    <row r="671" spans="1:5" x14ac:dyDescent="0.25">
      <c r="A671" s="1" t="s">
        <v>1662</v>
      </c>
      <c r="B671" s="1" t="s">
        <v>690</v>
      </c>
      <c r="C671" s="4">
        <v>1140</v>
      </c>
      <c r="D671" s="2">
        <f t="shared" ref="D671:D734" si="1336">(C671+1500)*6/100+C671+1500</f>
        <v>2798.4</v>
      </c>
      <c r="E671">
        <f t="shared" ref="E671:E734" si="1337">ROUNDUP(D671/50,)*50</f>
        <v>2800</v>
      </c>
    </row>
    <row r="672" spans="1:5" x14ac:dyDescent="0.25">
      <c r="A672" s="1" t="s">
        <v>1662</v>
      </c>
      <c r="B672" s="1" t="s">
        <v>691</v>
      </c>
      <c r="C672" s="4">
        <v>1140</v>
      </c>
      <c r="D672" s="2">
        <f t="shared" ref="D672:D735" si="1338">(C672+1500)*6/100+C672+1500</f>
        <v>2798.4</v>
      </c>
      <c r="E672">
        <f t="shared" ref="E672:E735" si="1339">ROUNDUP(D672/50,)*50</f>
        <v>2800</v>
      </c>
    </row>
    <row r="673" spans="1:5" x14ac:dyDescent="0.25">
      <c r="A673" s="1" t="s">
        <v>1662</v>
      </c>
      <c r="B673" s="1" t="s">
        <v>692</v>
      </c>
      <c r="C673" s="4">
        <v>4390</v>
      </c>
      <c r="D673" s="2">
        <f t="shared" ref="D673:D736" si="1340">(C673+1500)*6/100+C673+1500</f>
        <v>6243.4</v>
      </c>
      <c r="E673">
        <f t="shared" ref="E673:E736" si="1341">ROUNDUP(D673/50,)*50</f>
        <v>6250</v>
      </c>
    </row>
    <row r="674" spans="1:5" x14ac:dyDescent="0.25">
      <c r="A674" s="1" t="s">
        <v>1662</v>
      </c>
      <c r="B674" s="1" t="s">
        <v>693</v>
      </c>
      <c r="C674" s="4" t="s">
        <v>164</v>
      </c>
      <c r="D674" s="2">
        <f t="shared" ref="D674:D737" si="1342">(C674+1500)*6/100+C674+1500</f>
        <v>2639.4</v>
      </c>
      <c r="E674">
        <f t="shared" ref="E674:E737" si="1343">ROUNDUP(D674/50,)*50</f>
        <v>2650</v>
      </c>
    </row>
    <row r="675" spans="1:5" x14ac:dyDescent="0.25">
      <c r="A675" s="1" t="s">
        <v>1662</v>
      </c>
      <c r="B675" s="1" t="s">
        <v>694</v>
      </c>
      <c r="C675" s="4">
        <v>2990</v>
      </c>
      <c r="D675" s="2">
        <f t="shared" ref="D675:D738" si="1344">(C675+1500)*6/100+C675+1500</f>
        <v>4759.3999999999996</v>
      </c>
      <c r="E675">
        <f t="shared" ref="E675:E738" si="1345">ROUNDUP(D675/50,)*50</f>
        <v>4800</v>
      </c>
    </row>
    <row r="676" spans="1:5" x14ac:dyDescent="0.25">
      <c r="A676" s="1" t="s">
        <v>1662</v>
      </c>
      <c r="B676" s="1" t="s">
        <v>695</v>
      </c>
      <c r="C676" s="4">
        <v>4990</v>
      </c>
      <c r="D676" s="2">
        <f t="shared" ref="D676:D739" si="1346">(C676+1500)*6/100+C676+1500</f>
        <v>6879.4</v>
      </c>
      <c r="E676">
        <f t="shared" ref="E676:E739" si="1347">ROUNDUP(D676/50,)*50</f>
        <v>6900</v>
      </c>
    </row>
    <row r="677" spans="1:5" x14ac:dyDescent="0.25">
      <c r="A677" s="1" t="s">
        <v>1662</v>
      </c>
      <c r="B677" s="1" t="s">
        <v>696</v>
      </c>
      <c r="C677" s="4" t="s">
        <v>109</v>
      </c>
      <c r="D677" s="2">
        <f t="shared" ref="D677:D740" si="1348">(C677+1500)*6/100+C677+1500</f>
        <v>2321.4</v>
      </c>
      <c r="E677">
        <f t="shared" ref="E677:E740" si="1349">ROUNDUP(D677/50,)*50</f>
        <v>2350</v>
      </c>
    </row>
    <row r="678" spans="1:5" x14ac:dyDescent="0.25">
      <c r="A678" s="1" t="s">
        <v>1662</v>
      </c>
      <c r="B678" s="1" t="s">
        <v>697</v>
      </c>
      <c r="C678" s="4">
        <v>4390</v>
      </c>
      <c r="D678" s="2">
        <f t="shared" ref="D678:D741" si="1350">(C678+1500)*6/100+C678+1500</f>
        <v>6243.4</v>
      </c>
      <c r="E678">
        <f t="shared" ref="E678:E741" si="1351">ROUNDUP(D678/50,)*50</f>
        <v>6250</v>
      </c>
    </row>
    <row r="679" spans="1:5" x14ac:dyDescent="0.25">
      <c r="A679" s="1" t="s">
        <v>1662</v>
      </c>
      <c r="B679" s="1" t="s">
        <v>698</v>
      </c>
      <c r="C679" s="4">
        <v>13090</v>
      </c>
      <c r="D679" s="2">
        <f t="shared" ref="D679:D742" si="1352">(C679+1500)*6/100+C679+1500</f>
        <v>15465.4</v>
      </c>
      <c r="E679">
        <f t="shared" ref="E679:E742" si="1353">ROUNDUP(D679/50,)*50</f>
        <v>15500</v>
      </c>
    </row>
    <row r="680" spans="1:5" x14ac:dyDescent="0.25">
      <c r="A680" s="1" t="s">
        <v>1662</v>
      </c>
      <c r="B680" s="1" t="s">
        <v>699</v>
      </c>
      <c r="C680" s="4">
        <v>1490</v>
      </c>
      <c r="D680" s="2">
        <f t="shared" ref="D680:D743" si="1354">(C680+1500)*6/100+C680+1500</f>
        <v>3169.4</v>
      </c>
      <c r="E680">
        <f t="shared" ref="E680:E743" si="1355">ROUNDUP(D680/50,)*50</f>
        <v>3200</v>
      </c>
    </row>
    <row r="681" spans="1:5" x14ac:dyDescent="0.25">
      <c r="A681" s="1" t="s">
        <v>1662</v>
      </c>
      <c r="B681" s="1" t="s">
        <v>700</v>
      </c>
      <c r="C681" s="4">
        <v>1240</v>
      </c>
      <c r="D681" s="2">
        <f t="shared" ref="D681:D744" si="1356">(C681+1500)*6/100+C681+1500</f>
        <v>2904.4</v>
      </c>
      <c r="E681">
        <f t="shared" ref="E681:E744" si="1357">ROUNDUP(D681/50,)*50</f>
        <v>2950</v>
      </c>
    </row>
    <row r="682" spans="1:5" x14ac:dyDescent="0.25">
      <c r="A682" s="1" t="s">
        <v>1662</v>
      </c>
      <c r="B682" s="1" t="s">
        <v>701</v>
      </c>
      <c r="C682" s="4">
        <v>4940</v>
      </c>
      <c r="D682" s="2">
        <f t="shared" ref="D682:D745" si="1358">(C682+1500)*6/100+C682+1500</f>
        <v>6826.4</v>
      </c>
      <c r="E682">
        <f t="shared" ref="E682:E745" si="1359">ROUNDUP(D682/50,)*50</f>
        <v>6850</v>
      </c>
    </row>
    <row r="683" spans="1:5" x14ac:dyDescent="0.25">
      <c r="A683" s="1" t="s">
        <v>1662</v>
      </c>
      <c r="B683" s="1" t="s">
        <v>702</v>
      </c>
      <c r="C683" s="4">
        <v>1140</v>
      </c>
      <c r="D683" s="2">
        <f t="shared" ref="D683:D746" si="1360">(C683+1500)*6/100+C683+1500</f>
        <v>2798.4</v>
      </c>
      <c r="E683">
        <f t="shared" ref="E683:E746" si="1361">ROUNDUP(D683/50,)*50</f>
        <v>2800</v>
      </c>
    </row>
    <row r="684" spans="1:5" x14ac:dyDescent="0.25">
      <c r="A684" s="1" t="s">
        <v>1662</v>
      </c>
      <c r="B684" s="1" t="s">
        <v>703</v>
      </c>
      <c r="C684" s="4">
        <v>1340</v>
      </c>
      <c r="D684" s="2">
        <f t="shared" ref="D684:D747" si="1362">(C684+1500)*6/100+C684+1500</f>
        <v>3010.4</v>
      </c>
      <c r="E684">
        <f t="shared" ref="E684:E747" si="1363">ROUNDUP(D684/50,)*50</f>
        <v>3050</v>
      </c>
    </row>
    <row r="685" spans="1:5" x14ac:dyDescent="0.25">
      <c r="A685" s="1" t="s">
        <v>1662</v>
      </c>
      <c r="B685" s="1" t="s">
        <v>704</v>
      </c>
      <c r="C685" s="4">
        <v>1090</v>
      </c>
      <c r="D685" s="2">
        <f t="shared" ref="D685:D748" si="1364">(C685+1500)*6/100+C685+1500</f>
        <v>2745.4</v>
      </c>
      <c r="E685">
        <f t="shared" ref="E685:E748" si="1365">ROUNDUP(D685/50,)*50</f>
        <v>2750</v>
      </c>
    </row>
    <row r="686" spans="1:5" x14ac:dyDescent="0.25">
      <c r="A686" s="1" t="s">
        <v>1662</v>
      </c>
      <c r="B686" s="1" t="s">
        <v>705</v>
      </c>
      <c r="C686" s="4">
        <v>4090</v>
      </c>
      <c r="D686" s="2">
        <f t="shared" ref="D686:D749" si="1366">(C686+1500)*6/100+C686+1500</f>
        <v>5925.4</v>
      </c>
      <c r="E686">
        <f t="shared" ref="E686:E749" si="1367">ROUNDUP(D686/50,)*50</f>
        <v>5950</v>
      </c>
    </row>
    <row r="687" spans="1:5" x14ac:dyDescent="0.25">
      <c r="A687" s="1" t="s">
        <v>1662</v>
      </c>
      <c r="B687" s="1" t="s">
        <v>706</v>
      </c>
      <c r="C687" s="4">
        <v>25890</v>
      </c>
      <c r="D687" s="2">
        <f t="shared" ref="D687:D750" si="1368">(C687+1500)*6/100+C687+1500</f>
        <v>29033.4</v>
      </c>
      <c r="E687">
        <f t="shared" ref="E687:E750" si="1369">ROUNDUP(D687/50,)*50</f>
        <v>29050</v>
      </c>
    </row>
    <row r="688" spans="1:5" x14ac:dyDescent="0.25">
      <c r="A688" s="1" t="s">
        <v>1662</v>
      </c>
      <c r="B688" s="1" t="s">
        <v>707</v>
      </c>
      <c r="C688" s="4" t="s">
        <v>109</v>
      </c>
      <c r="D688" s="2">
        <f t="shared" ref="D688:D751" si="1370">(C688+1500)*6/100+C688+1500</f>
        <v>2321.4</v>
      </c>
      <c r="E688">
        <f t="shared" ref="E688:E751" si="1371">ROUNDUP(D688/50,)*50</f>
        <v>2350</v>
      </c>
    </row>
    <row r="689" spans="1:5" x14ac:dyDescent="0.25">
      <c r="A689" s="1" t="s">
        <v>1662</v>
      </c>
      <c r="B689" s="1" t="s">
        <v>708</v>
      </c>
      <c r="C689" s="4">
        <v>5590</v>
      </c>
      <c r="D689" s="2">
        <f t="shared" ref="D689:D752" si="1372">(C689+1500)*6/100+C689+1500</f>
        <v>7515.4</v>
      </c>
      <c r="E689">
        <f t="shared" ref="E689:E752" si="1373">ROUNDUP(D689/50,)*50</f>
        <v>7550</v>
      </c>
    </row>
    <row r="690" spans="1:5" x14ac:dyDescent="0.25">
      <c r="A690" s="1" t="s">
        <v>1662</v>
      </c>
      <c r="B690" s="1" t="s">
        <v>709</v>
      </c>
      <c r="C690" s="4">
        <v>1550</v>
      </c>
      <c r="D690" s="2">
        <f t="shared" ref="D690:D753" si="1374">(C690+1500)*6/100+C690+1500</f>
        <v>3233</v>
      </c>
      <c r="E690">
        <f t="shared" ref="E690:E753" si="1375">ROUNDUP(D690/50,)*50</f>
        <v>3250</v>
      </c>
    </row>
    <row r="691" spans="1:5" x14ac:dyDescent="0.25">
      <c r="A691" s="1" t="s">
        <v>1662</v>
      </c>
      <c r="B691" s="1" t="s">
        <v>710</v>
      </c>
      <c r="C691" s="4">
        <v>1240</v>
      </c>
      <c r="D691" s="2">
        <f t="shared" ref="D691:D754" si="1376">(C691+1500)*6/100+C691+1500</f>
        <v>2904.4</v>
      </c>
      <c r="E691">
        <f t="shared" ref="E691:E754" si="1377">ROUNDUP(D691/50,)*50</f>
        <v>2950</v>
      </c>
    </row>
    <row r="692" spans="1:5" x14ac:dyDescent="0.25">
      <c r="A692" s="1" t="s">
        <v>1662</v>
      </c>
      <c r="B692" s="1" t="s">
        <v>711</v>
      </c>
      <c r="C692" s="4">
        <v>2690</v>
      </c>
      <c r="D692" s="2">
        <f t="shared" ref="D692:D755" si="1378">(C692+1500)*6/100+C692+1500</f>
        <v>4441.3999999999996</v>
      </c>
      <c r="E692">
        <f t="shared" ref="E692:E755" si="1379">ROUNDUP(D692/50,)*50</f>
        <v>4450</v>
      </c>
    </row>
    <row r="693" spans="1:5" x14ac:dyDescent="0.25">
      <c r="A693" s="1" t="s">
        <v>1662</v>
      </c>
      <c r="B693" s="1" t="s">
        <v>712</v>
      </c>
      <c r="C693" s="4" t="s">
        <v>164</v>
      </c>
      <c r="D693" s="2">
        <f t="shared" ref="D693:D756" si="1380">(C693+1500)*6/100+C693+1500</f>
        <v>2639.4</v>
      </c>
      <c r="E693">
        <f t="shared" ref="E693:E756" si="1381">ROUNDUP(D693/50,)*50</f>
        <v>2650</v>
      </c>
    </row>
    <row r="694" spans="1:5" x14ac:dyDescent="0.25">
      <c r="A694" s="1" t="s">
        <v>1662</v>
      </c>
      <c r="B694" s="1" t="s">
        <v>713</v>
      </c>
      <c r="C694" s="4" t="s">
        <v>109</v>
      </c>
      <c r="D694" s="2">
        <f t="shared" ref="D694:D757" si="1382">(C694+1500)*6/100+C694+1500</f>
        <v>2321.4</v>
      </c>
      <c r="E694">
        <f t="shared" ref="E694:E757" si="1383">ROUNDUP(D694/50,)*50</f>
        <v>2350</v>
      </c>
    </row>
    <row r="695" spans="1:5" x14ac:dyDescent="0.25">
      <c r="A695" s="1" t="s">
        <v>1662</v>
      </c>
      <c r="B695" s="1" t="s">
        <v>714</v>
      </c>
      <c r="C695" s="4">
        <v>1490</v>
      </c>
      <c r="D695" s="2">
        <f t="shared" ref="D695:D758" si="1384">(C695+1500)*6/100+C695+1500</f>
        <v>3169.4</v>
      </c>
      <c r="E695">
        <f t="shared" ref="E695:E758" si="1385">ROUNDUP(D695/50,)*50</f>
        <v>3200</v>
      </c>
    </row>
    <row r="696" spans="1:5" x14ac:dyDescent="0.25">
      <c r="A696" s="1" t="s">
        <v>1662</v>
      </c>
      <c r="B696" s="1" t="s">
        <v>715</v>
      </c>
      <c r="C696" s="4">
        <v>6990</v>
      </c>
      <c r="D696" s="2">
        <f t="shared" ref="D696:D759" si="1386">(C696+1500)*6/100+C696+1500</f>
        <v>8999.4</v>
      </c>
      <c r="E696">
        <f t="shared" ref="E696:E759" si="1387">ROUNDUP(D696/50,)*50</f>
        <v>9000</v>
      </c>
    </row>
    <row r="697" spans="1:5" x14ac:dyDescent="0.25">
      <c r="A697" s="1" t="s">
        <v>1662</v>
      </c>
      <c r="B697" s="1" t="s">
        <v>716</v>
      </c>
      <c r="C697" s="4">
        <v>3290</v>
      </c>
      <c r="D697" s="2">
        <f t="shared" ref="D697:D760" si="1388">(C697+1500)*6/100+C697+1500</f>
        <v>5077.3999999999996</v>
      </c>
      <c r="E697">
        <f t="shared" ref="E697:E760" si="1389">ROUNDUP(D697/50,)*50</f>
        <v>5100</v>
      </c>
    </row>
    <row r="698" spans="1:5" x14ac:dyDescent="0.25">
      <c r="A698" s="1" t="s">
        <v>1662</v>
      </c>
      <c r="B698" s="1" t="s">
        <v>717</v>
      </c>
      <c r="C698" s="4">
        <v>3140</v>
      </c>
      <c r="D698" s="2">
        <f t="shared" ref="D698:D761" si="1390">(C698+1500)*6/100+C698+1500</f>
        <v>4918.3999999999996</v>
      </c>
      <c r="E698">
        <f t="shared" ref="E698:E761" si="1391">ROUNDUP(D698/50,)*50</f>
        <v>4950</v>
      </c>
    </row>
    <row r="699" spans="1:5" x14ac:dyDescent="0.25">
      <c r="A699" s="1" t="s">
        <v>1662</v>
      </c>
      <c r="B699" s="1" t="s">
        <v>718</v>
      </c>
      <c r="C699" s="4" t="s">
        <v>109</v>
      </c>
      <c r="D699" s="2">
        <f t="shared" ref="D699:D762" si="1392">(C699+1500)*6/100+C699+1500</f>
        <v>2321.4</v>
      </c>
      <c r="E699">
        <f t="shared" ref="E699:E762" si="1393">ROUNDUP(D699/50,)*50</f>
        <v>2350</v>
      </c>
    </row>
    <row r="700" spans="1:5" x14ac:dyDescent="0.25">
      <c r="A700" s="1" t="s">
        <v>1662</v>
      </c>
      <c r="B700" s="1" t="s">
        <v>719</v>
      </c>
      <c r="C700" s="4">
        <v>1590</v>
      </c>
      <c r="D700" s="2">
        <f t="shared" ref="D700:D763" si="1394">(C700+1500)*6/100+C700+1500</f>
        <v>3275.4</v>
      </c>
      <c r="E700">
        <f t="shared" ref="E700:E763" si="1395">ROUNDUP(D700/50,)*50</f>
        <v>3300</v>
      </c>
    </row>
    <row r="701" spans="1:5" x14ac:dyDescent="0.25">
      <c r="A701" s="1" t="s">
        <v>1662</v>
      </c>
      <c r="B701" s="1" t="s">
        <v>720</v>
      </c>
      <c r="C701" s="4">
        <v>1490</v>
      </c>
      <c r="D701" s="2">
        <f t="shared" ref="D701:D764" si="1396">(C701+1500)*6/100+C701+1500</f>
        <v>3169.4</v>
      </c>
      <c r="E701">
        <f t="shared" ref="E701:E764" si="1397">ROUNDUP(D701/50,)*50</f>
        <v>3200</v>
      </c>
    </row>
    <row r="702" spans="1:5" x14ac:dyDescent="0.25">
      <c r="A702" s="1" t="s">
        <v>1662</v>
      </c>
      <c r="B702" s="1" t="s">
        <v>721</v>
      </c>
      <c r="C702" s="4">
        <v>6040</v>
      </c>
      <c r="D702" s="2">
        <f t="shared" ref="D702:D765" si="1398">(C702+1500)*6/100+C702+1500</f>
        <v>7992.4</v>
      </c>
      <c r="E702">
        <f t="shared" ref="E702:E765" si="1399">ROUNDUP(D702/50,)*50</f>
        <v>8000</v>
      </c>
    </row>
    <row r="703" spans="1:5" x14ac:dyDescent="0.25">
      <c r="A703" s="1" t="s">
        <v>1662</v>
      </c>
      <c r="B703" s="1" t="s">
        <v>722</v>
      </c>
      <c r="C703" s="4">
        <v>1590</v>
      </c>
      <c r="D703" s="2">
        <f t="shared" ref="D703:D766" si="1400">(C703+1500)*6/100+C703+1500</f>
        <v>3275.4</v>
      </c>
      <c r="E703">
        <f t="shared" ref="E703:E766" si="1401">ROUNDUP(D703/50,)*50</f>
        <v>3300</v>
      </c>
    </row>
    <row r="704" spans="1:5" x14ac:dyDescent="0.25">
      <c r="A704" s="1" t="s">
        <v>1662</v>
      </c>
      <c r="B704" s="1" t="s">
        <v>723</v>
      </c>
      <c r="C704" s="4" t="s">
        <v>429</v>
      </c>
      <c r="D704" s="2">
        <f t="shared" ref="D704:D767" si="1402">(C704+1500)*6/100+C704+1500</f>
        <v>2586.4</v>
      </c>
      <c r="E704">
        <f t="shared" ref="E704:E767" si="1403">ROUNDUP(D704/50,)*50</f>
        <v>2600</v>
      </c>
    </row>
    <row r="705" spans="1:5" x14ac:dyDescent="0.25">
      <c r="A705" s="1" t="s">
        <v>1662</v>
      </c>
      <c r="B705" s="1" t="s">
        <v>724</v>
      </c>
      <c r="C705" s="4">
        <v>1140</v>
      </c>
      <c r="D705" s="2">
        <f t="shared" ref="D705:D768" si="1404">(C705+1500)*6/100+C705+1500</f>
        <v>2798.4</v>
      </c>
      <c r="E705">
        <f t="shared" ref="E705:E768" si="1405">ROUNDUP(D705/50,)*50</f>
        <v>2800</v>
      </c>
    </row>
    <row r="706" spans="1:5" x14ac:dyDescent="0.25">
      <c r="A706" s="1" t="s">
        <v>1662</v>
      </c>
      <c r="B706" s="1" t="s">
        <v>725</v>
      </c>
      <c r="C706" s="4" t="s">
        <v>321</v>
      </c>
      <c r="D706" s="2">
        <f t="shared" ref="D706:D769" si="1406">(C706+1500)*6/100+C706+1500</f>
        <v>2385</v>
      </c>
      <c r="E706">
        <f t="shared" ref="E706:E769" si="1407">ROUNDUP(D706/50,)*50</f>
        <v>2400</v>
      </c>
    </row>
    <row r="707" spans="1:5" x14ac:dyDescent="0.25">
      <c r="A707" s="1" t="s">
        <v>1662</v>
      </c>
      <c r="B707" s="1" t="s">
        <v>726</v>
      </c>
      <c r="C707" s="4">
        <v>5490</v>
      </c>
      <c r="D707" s="2">
        <f t="shared" ref="D707:D770" si="1408">(C707+1500)*6/100+C707+1500</f>
        <v>7409.4</v>
      </c>
      <c r="E707">
        <f t="shared" ref="E707:E770" si="1409">ROUNDUP(D707/50,)*50</f>
        <v>7450</v>
      </c>
    </row>
    <row r="708" spans="1:5" x14ac:dyDescent="0.25">
      <c r="A708" s="1" t="s">
        <v>1662</v>
      </c>
      <c r="B708" s="1" t="s">
        <v>727</v>
      </c>
      <c r="C708" s="4">
        <v>2790</v>
      </c>
      <c r="D708" s="2">
        <f t="shared" ref="D708:D771" si="1410">(C708+1500)*6/100+C708+1500</f>
        <v>4547.3999999999996</v>
      </c>
      <c r="E708">
        <f t="shared" ref="E708:E771" si="1411">ROUNDUP(D708/50,)*50</f>
        <v>4550</v>
      </c>
    </row>
    <row r="709" spans="1:5" x14ac:dyDescent="0.25">
      <c r="A709" s="1" t="s">
        <v>1662</v>
      </c>
      <c r="B709" s="1" t="s">
        <v>728</v>
      </c>
      <c r="C709" s="4">
        <v>1790</v>
      </c>
      <c r="D709" s="2">
        <f t="shared" ref="D709:D772" si="1412">(C709+1500)*6/100+C709+1500</f>
        <v>3487.4</v>
      </c>
      <c r="E709">
        <f t="shared" ref="E709:E772" si="1413">ROUNDUP(D709/50,)*50</f>
        <v>3500</v>
      </c>
    </row>
    <row r="710" spans="1:5" x14ac:dyDescent="0.25">
      <c r="A710" s="1" t="s">
        <v>1662</v>
      </c>
      <c r="B710" s="1" t="s">
        <v>729</v>
      </c>
      <c r="C710" s="4">
        <v>3840</v>
      </c>
      <c r="D710" s="2">
        <f t="shared" ref="D710:D773" si="1414">(C710+1500)*6/100+C710+1500</f>
        <v>5660.4</v>
      </c>
      <c r="E710">
        <f t="shared" ref="E710:E773" si="1415">ROUNDUP(D710/50,)*50</f>
        <v>5700</v>
      </c>
    </row>
    <row r="711" spans="1:5" x14ac:dyDescent="0.25">
      <c r="A711" s="1" t="s">
        <v>1662</v>
      </c>
      <c r="B711" s="1" t="s">
        <v>730</v>
      </c>
      <c r="C711" s="4">
        <v>4590</v>
      </c>
      <c r="D711" s="2">
        <f t="shared" ref="D711:D774" si="1416">(C711+1500)*6/100+C711+1500</f>
        <v>6455.4</v>
      </c>
      <c r="E711">
        <f t="shared" ref="E711:E774" si="1417">ROUNDUP(D711/50,)*50</f>
        <v>6500</v>
      </c>
    </row>
    <row r="712" spans="1:5" x14ac:dyDescent="0.25">
      <c r="A712" s="1" t="s">
        <v>1662</v>
      </c>
      <c r="B712" s="1" t="s">
        <v>731</v>
      </c>
      <c r="C712" s="4">
        <v>1690</v>
      </c>
      <c r="D712" s="2">
        <f t="shared" ref="D712:D775" si="1418">(C712+1500)*6/100+C712+1500</f>
        <v>3381.4</v>
      </c>
      <c r="E712">
        <f t="shared" ref="E712:E775" si="1419">ROUNDUP(D712/50,)*50</f>
        <v>3400</v>
      </c>
    </row>
    <row r="713" spans="1:5" x14ac:dyDescent="0.25">
      <c r="A713" s="1" t="s">
        <v>1662</v>
      </c>
      <c r="B713" s="1" t="s">
        <v>732</v>
      </c>
      <c r="C713" s="4">
        <v>4890</v>
      </c>
      <c r="D713" s="2">
        <f t="shared" ref="D713:D776" si="1420">(C713+1500)*6/100+C713+1500</f>
        <v>6773.4</v>
      </c>
      <c r="E713">
        <f t="shared" ref="E713:E776" si="1421">ROUNDUP(D713/50,)*50</f>
        <v>6800</v>
      </c>
    </row>
    <row r="714" spans="1:5" x14ac:dyDescent="0.25">
      <c r="A714" s="1" t="s">
        <v>1662</v>
      </c>
      <c r="B714" s="1" t="s">
        <v>733</v>
      </c>
      <c r="C714" s="4">
        <v>2290</v>
      </c>
      <c r="D714" s="2">
        <f t="shared" ref="D714:D777" si="1422">(C714+1500)*6/100+C714+1500</f>
        <v>4017.4</v>
      </c>
      <c r="E714">
        <f t="shared" ref="E714:E777" si="1423">ROUNDUP(D714/50,)*50</f>
        <v>4050</v>
      </c>
    </row>
    <row r="715" spans="1:5" x14ac:dyDescent="0.25">
      <c r="A715" s="1" t="s">
        <v>1662</v>
      </c>
      <c r="B715" s="1" t="s">
        <v>734</v>
      </c>
      <c r="C715" s="4">
        <v>2690</v>
      </c>
      <c r="D715" s="2">
        <f t="shared" ref="D715:D778" si="1424">(C715+1500)*6/100+C715+1500</f>
        <v>4441.3999999999996</v>
      </c>
      <c r="E715">
        <f t="shared" ref="E715:E778" si="1425">ROUNDUP(D715/50,)*50</f>
        <v>4450</v>
      </c>
    </row>
    <row r="716" spans="1:5" x14ac:dyDescent="0.25">
      <c r="A716" s="1" t="s">
        <v>1662</v>
      </c>
      <c r="B716" s="1" t="s">
        <v>735</v>
      </c>
      <c r="C716" s="4">
        <v>1240</v>
      </c>
      <c r="D716" s="2">
        <f t="shared" ref="D716:D779" si="1426">(C716+1500)*6/100+C716+1500</f>
        <v>2904.4</v>
      </c>
      <c r="E716">
        <f t="shared" ref="E716:E779" si="1427">ROUNDUP(D716/50,)*50</f>
        <v>2950</v>
      </c>
    </row>
    <row r="717" spans="1:5" x14ac:dyDescent="0.25">
      <c r="A717" s="1" t="s">
        <v>1662</v>
      </c>
      <c r="B717" s="1" t="s">
        <v>736</v>
      </c>
      <c r="C717" s="4">
        <v>8090</v>
      </c>
      <c r="D717" s="2">
        <f t="shared" ref="D717:D780" si="1428">(C717+1500)*6/100+C717+1500</f>
        <v>10165.4</v>
      </c>
      <c r="E717">
        <f t="shared" ref="E717:E780" si="1429">ROUNDUP(D717/50,)*50</f>
        <v>10200</v>
      </c>
    </row>
    <row r="718" spans="1:5" x14ac:dyDescent="0.25">
      <c r="A718" s="1" t="s">
        <v>1662</v>
      </c>
      <c r="B718" s="1" t="s">
        <v>737</v>
      </c>
      <c r="C718" s="4">
        <v>2990</v>
      </c>
      <c r="D718" s="2">
        <f t="shared" ref="D718:D781" si="1430">(C718+1500)*6/100+C718+1500</f>
        <v>4759.3999999999996</v>
      </c>
      <c r="E718">
        <f t="shared" ref="E718:E781" si="1431">ROUNDUP(D718/50,)*50</f>
        <v>4800</v>
      </c>
    </row>
    <row r="719" spans="1:5" x14ac:dyDescent="0.25">
      <c r="A719" s="1" t="s">
        <v>1662</v>
      </c>
      <c r="B719" s="1" t="s">
        <v>738</v>
      </c>
      <c r="C719" s="4">
        <v>6790</v>
      </c>
      <c r="D719" s="2">
        <f t="shared" ref="D719:D782" si="1432">(C719+1500)*6/100+C719+1500</f>
        <v>8787.4</v>
      </c>
      <c r="E719">
        <f t="shared" ref="E719:E782" si="1433">ROUNDUP(D719/50,)*50</f>
        <v>8800</v>
      </c>
    </row>
    <row r="720" spans="1:5" x14ac:dyDescent="0.25">
      <c r="A720" s="1" t="s">
        <v>1662</v>
      </c>
      <c r="B720" s="1" t="s">
        <v>739</v>
      </c>
      <c r="C720" s="4">
        <v>2590</v>
      </c>
      <c r="D720" s="2">
        <f t="shared" ref="D720:D783" si="1434">(C720+1500)*6/100+C720+1500</f>
        <v>4335.3999999999996</v>
      </c>
      <c r="E720">
        <f t="shared" ref="E720:E783" si="1435">ROUNDUP(D720/50,)*50</f>
        <v>4350</v>
      </c>
    </row>
    <row r="721" spans="1:5" x14ac:dyDescent="0.25">
      <c r="A721" s="1" t="s">
        <v>1662</v>
      </c>
      <c r="B721" s="1" t="s">
        <v>740</v>
      </c>
      <c r="C721" s="4">
        <v>3190</v>
      </c>
      <c r="D721" s="2">
        <f t="shared" ref="D721:D784" si="1436">(C721+1500)*6/100+C721+1500</f>
        <v>4971.3999999999996</v>
      </c>
      <c r="E721">
        <f t="shared" ref="E721:E784" si="1437">ROUNDUP(D721/50,)*50</f>
        <v>5000</v>
      </c>
    </row>
    <row r="722" spans="1:5" x14ac:dyDescent="0.25">
      <c r="A722" s="1" t="s">
        <v>1662</v>
      </c>
      <c r="B722" s="1" t="s">
        <v>741</v>
      </c>
      <c r="C722" s="4">
        <v>2090</v>
      </c>
      <c r="D722" s="2">
        <f t="shared" ref="D722:D785" si="1438">(C722+1500)*6/100+C722+1500</f>
        <v>3805.4</v>
      </c>
      <c r="E722">
        <f t="shared" ref="E722:E785" si="1439">ROUNDUP(D722/50,)*50</f>
        <v>3850</v>
      </c>
    </row>
    <row r="723" spans="1:5" x14ac:dyDescent="0.25">
      <c r="A723" s="1" t="s">
        <v>1662</v>
      </c>
      <c r="B723" s="1" t="s">
        <v>742</v>
      </c>
      <c r="C723" s="4">
        <v>3890</v>
      </c>
      <c r="D723" s="2">
        <f t="shared" ref="D723:D786" si="1440">(C723+1500)*6/100+C723+1500</f>
        <v>5713.4</v>
      </c>
      <c r="E723">
        <f t="shared" ref="E723:E786" si="1441">ROUNDUP(D723/50,)*50</f>
        <v>5750</v>
      </c>
    </row>
    <row r="724" spans="1:5" x14ac:dyDescent="0.25">
      <c r="A724" s="1" t="s">
        <v>1662</v>
      </c>
      <c r="B724" s="1" t="s">
        <v>743</v>
      </c>
      <c r="C724" s="4">
        <v>21990</v>
      </c>
      <c r="D724" s="2">
        <f t="shared" ref="D724:D787" si="1442">(C724+1500)*6/100+C724+1500</f>
        <v>24899.4</v>
      </c>
      <c r="E724">
        <f t="shared" ref="E724:E787" si="1443">ROUNDUP(D724/50,)*50</f>
        <v>24900</v>
      </c>
    </row>
    <row r="725" spans="1:5" x14ac:dyDescent="0.25">
      <c r="A725" s="1" t="s">
        <v>1662</v>
      </c>
      <c r="B725" s="1" t="s">
        <v>744</v>
      </c>
      <c r="C725" s="4">
        <v>7890</v>
      </c>
      <c r="D725" s="2">
        <f t="shared" ref="D725:D788" si="1444">(C725+1500)*6/100+C725+1500</f>
        <v>9953.4</v>
      </c>
      <c r="E725">
        <f t="shared" ref="E725:E788" si="1445">ROUNDUP(D725/50,)*50</f>
        <v>10000</v>
      </c>
    </row>
    <row r="726" spans="1:5" x14ac:dyDescent="0.25">
      <c r="A726" s="1" t="s">
        <v>1662</v>
      </c>
      <c r="B726" s="1" t="s">
        <v>745</v>
      </c>
      <c r="C726" s="4">
        <v>8190</v>
      </c>
      <c r="D726" s="2">
        <f t="shared" ref="D726:D789" si="1446">(C726+1500)*6/100+C726+1500</f>
        <v>10271.4</v>
      </c>
      <c r="E726">
        <f t="shared" ref="E726:E789" si="1447">ROUNDUP(D726/50,)*50</f>
        <v>10300</v>
      </c>
    </row>
    <row r="727" spans="1:5" x14ac:dyDescent="0.25">
      <c r="A727" s="1" t="s">
        <v>1662</v>
      </c>
      <c r="B727" s="1" t="s">
        <v>746</v>
      </c>
      <c r="C727" s="4">
        <v>12590</v>
      </c>
      <c r="D727" s="2">
        <f t="shared" ref="D727:D790" si="1448">(C727+1500)*6/100+C727+1500</f>
        <v>14935.4</v>
      </c>
      <c r="E727">
        <f t="shared" ref="E727:E790" si="1449">ROUNDUP(D727/50,)*50</f>
        <v>14950</v>
      </c>
    </row>
    <row r="728" spans="1:5" x14ac:dyDescent="0.25">
      <c r="A728" s="1" t="s">
        <v>1662</v>
      </c>
      <c r="B728" s="1" t="s">
        <v>747</v>
      </c>
      <c r="C728" s="4">
        <v>1340</v>
      </c>
      <c r="D728" s="2">
        <f t="shared" ref="D728:D791" si="1450">(C728+1500)*6/100+C728+1500</f>
        <v>3010.4</v>
      </c>
      <c r="E728">
        <f t="shared" ref="E728:E791" si="1451">ROUNDUP(D728/50,)*50</f>
        <v>3050</v>
      </c>
    </row>
    <row r="729" spans="1:5" x14ac:dyDescent="0.25">
      <c r="A729" s="1" t="s">
        <v>1662</v>
      </c>
      <c r="B729" s="1" t="s">
        <v>748</v>
      </c>
      <c r="C729" s="4">
        <v>1690</v>
      </c>
      <c r="D729" s="2">
        <f t="shared" ref="D729:D792" si="1452">(C729+1500)*6/100+C729+1500</f>
        <v>3381.4</v>
      </c>
      <c r="E729">
        <f t="shared" ref="E729:E792" si="1453">ROUNDUP(D729/50,)*50</f>
        <v>3400</v>
      </c>
    </row>
    <row r="730" spans="1:5" x14ac:dyDescent="0.25">
      <c r="A730" s="1" t="s">
        <v>1662</v>
      </c>
      <c r="B730" s="1" t="s">
        <v>749</v>
      </c>
      <c r="C730" s="4">
        <v>1340</v>
      </c>
      <c r="D730" s="2">
        <f t="shared" ref="D730:D793" si="1454">(C730+1500)*6/100+C730+1500</f>
        <v>3010.4</v>
      </c>
      <c r="E730">
        <f t="shared" ref="E730:E793" si="1455">ROUNDUP(D730/50,)*50</f>
        <v>3050</v>
      </c>
    </row>
    <row r="731" spans="1:5" x14ac:dyDescent="0.25">
      <c r="A731" s="1" t="s">
        <v>1662</v>
      </c>
      <c r="B731" s="1" t="s">
        <v>750</v>
      </c>
      <c r="C731" s="4">
        <v>1090</v>
      </c>
      <c r="D731" s="2">
        <f t="shared" ref="D731:D794" si="1456">(C731+1500)*6/100+C731+1500</f>
        <v>2745.4</v>
      </c>
      <c r="E731">
        <f t="shared" ref="E731:E794" si="1457">ROUNDUP(D731/50,)*50</f>
        <v>2750</v>
      </c>
    </row>
    <row r="732" spans="1:5" x14ac:dyDescent="0.25">
      <c r="A732" s="1" t="s">
        <v>1662</v>
      </c>
      <c r="B732" s="1" t="s">
        <v>751</v>
      </c>
      <c r="C732" s="4">
        <v>1340</v>
      </c>
      <c r="D732" s="2">
        <f t="shared" ref="D732:D795" si="1458">(C732+1500)*6/100+C732+1500</f>
        <v>3010.4</v>
      </c>
      <c r="E732">
        <f t="shared" ref="E732:E795" si="1459">ROUNDUP(D732/50,)*50</f>
        <v>3050</v>
      </c>
    </row>
    <row r="733" spans="1:5" x14ac:dyDescent="0.25">
      <c r="A733" s="1" t="s">
        <v>1662</v>
      </c>
      <c r="B733" s="1" t="s">
        <v>752</v>
      </c>
      <c r="C733" s="4">
        <v>14590</v>
      </c>
      <c r="D733" s="2">
        <f t="shared" ref="D733:D796" si="1460">(C733+1500)*6/100+C733+1500</f>
        <v>17055.400000000001</v>
      </c>
      <c r="E733">
        <f t="shared" ref="E733:E796" si="1461">ROUNDUP(D733/50,)*50</f>
        <v>17100</v>
      </c>
    </row>
    <row r="734" spans="1:5" x14ac:dyDescent="0.25">
      <c r="A734" s="1" t="s">
        <v>1662</v>
      </c>
      <c r="B734" s="1" t="s">
        <v>753</v>
      </c>
      <c r="C734" s="4">
        <v>4490</v>
      </c>
      <c r="D734" s="2">
        <f t="shared" ref="D734:D797" si="1462">(C734+1500)*6/100+C734+1500</f>
        <v>6349.4</v>
      </c>
      <c r="E734">
        <f t="shared" ref="E734:E797" si="1463">ROUNDUP(D734/50,)*50</f>
        <v>6350</v>
      </c>
    </row>
    <row r="735" spans="1:5" x14ac:dyDescent="0.25">
      <c r="A735" s="1" t="s">
        <v>1662</v>
      </c>
      <c r="B735" s="1" t="s">
        <v>754</v>
      </c>
      <c r="C735" s="4">
        <v>5990</v>
      </c>
      <c r="D735" s="2">
        <f t="shared" ref="D735:D798" si="1464">(C735+1500)*6/100+C735+1500</f>
        <v>7939.4</v>
      </c>
      <c r="E735">
        <f t="shared" ref="E735:E798" si="1465">ROUNDUP(D735/50,)*50</f>
        <v>7950</v>
      </c>
    </row>
    <row r="736" spans="1:5" x14ac:dyDescent="0.25">
      <c r="A736" s="1" t="s">
        <v>1662</v>
      </c>
      <c r="B736" s="1" t="s">
        <v>755</v>
      </c>
      <c r="C736" s="4">
        <v>24890</v>
      </c>
      <c r="D736" s="2">
        <f t="shared" ref="D736:D799" si="1466">(C736+1500)*6/100+C736+1500</f>
        <v>27973.4</v>
      </c>
      <c r="E736">
        <f t="shared" ref="E736:E799" si="1467">ROUNDUP(D736/50,)*50</f>
        <v>28000</v>
      </c>
    </row>
    <row r="737" spans="1:5" x14ac:dyDescent="0.25">
      <c r="A737" s="1" t="s">
        <v>1662</v>
      </c>
      <c r="B737" s="1" t="s">
        <v>756</v>
      </c>
      <c r="C737" s="4" t="s">
        <v>164</v>
      </c>
      <c r="D737" s="2">
        <f t="shared" ref="D737:D800" si="1468">(C737+1500)*6/100+C737+1500</f>
        <v>2639.4</v>
      </c>
      <c r="E737">
        <f t="shared" ref="E737:E800" si="1469">ROUNDUP(D737/50,)*50</f>
        <v>2650</v>
      </c>
    </row>
    <row r="738" spans="1:5" x14ac:dyDescent="0.25">
      <c r="A738" s="1" t="s">
        <v>1662</v>
      </c>
      <c r="B738" s="1" t="s">
        <v>757</v>
      </c>
      <c r="C738" s="4">
        <v>5240</v>
      </c>
      <c r="D738" s="2">
        <f t="shared" ref="D738:D801" si="1470">(C738+1500)*6/100+C738+1500</f>
        <v>7144.4</v>
      </c>
      <c r="E738">
        <f t="shared" ref="E738:E801" si="1471">ROUNDUP(D738/50,)*50</f>
        <v>7150</v>
      </c>
    </row>
    <row r="739" spans="1:5" x14ac:dyDescent="0.25">
      <c r="A739" s="1" t="s">
        <v>1662</v>
      </c>
      <c r="B739" s="1" t="s">
        <v>758</v>
      </c>
      <c r="C739" s="4" t="s">
        <v>429</v>
      </c>
      <c r="D739" s="2">
        <f t="shared" ref="D739:D802" si="1472">(C739+1500)*6/100+C739+1500</f>
        <v>2586.4</v>
      </c>
      <c r="E739">
        <f t="shared" ref="E739:E802" si="1473">ROUNDUP(D739/50,)*50</f>
        <v>2600</v>
      </c>
    </row>
    <row r="740" spans="1:5" x14ac:dyDescent="0.25">
      <c r="A740" s="1" t="s">
        <v>1662</v>
      </c>
      <c r="B740" s="1" t="s">
        <v>759</v>
      </c>
      <c r="C740" s="4">
        <v>4790</v>
      </c>
      <c r="D740" s="2">
        <f t="shared" ref="D740:D803" si="1474">(C740+1500)*6/100+C740+1500</f>
        <v>6667.4</v>
      </c>
      <c r="E740">
        <f t="shared" ref="E740:E803" si="1475">ROUNDUP(D740/50,)*50</f>
        <v>6700</v>
      </c>
    </row>
    <row r="741" spans="1:5" x14ac:dyDescent="0.25">
      <c r="A741" s="1" t="s">
        <v>1662</v>
      </c>
      <c r="B741" s="1" t="s">
        <v>760</v>
      </c>
      <c r="C741" s="4">
        <v>4690</v>
      </c>
      <c r="D741" s="2">
        <f t="shared" ref="D741:D804" si="1476">(C741+1500)*6/100+C741+1500</f>
        <v>6561.4</v>
      </c>
      <c r="E741">
        <f t="shared" ref="E741:E804" si="1477">ROUNDUP(D741/50,)*50</f>
        <v>6600</v>
      </c>
    </row>
    <row r="742" spans="1:5" x14ac:dyDescent="0.25">
      <c r="A742" s="1" t="s">
        <v>1662</v>
      </c>
      <c r="B742" s="1" t="s">
        <v>761</v>
      </c>
      <c r="C742" s="4">
        <v>1090</v>
      </c>
      <c r="D742" s="2">
        <f t="shared" ref="D742:D805" si="1478">(C742+1500)*6/100+C742+1500</f>
        <v>2745.4</v>
      </c>
      <c r="E742">
        <f t="shared" ref="E742:E805" si="1479">ROUNDUP(D742/50,)*50</f>
        <v>2750</v>
      </c>
    </row>
    <row r="743" spans="1:5" x14ac:dyDescent="0.25">
      <c r="A743" s="1" t="s">
        <v>1662</v>
      </c>
      <c r="B743" s="1" t="s">
        <v>762</v>
      </c>
      <c r="C743" s="4">
        <v>1140</v>
      </c>
      <c r="D743" s="2">
        <f t="shared" ref="D743:D806" si="1480">(C743+1500)*6/100+C743+1500</f>
        <v>2798.4</v>
      </c>
      <c r="E743">
        <f t="shared" ref="E743:E806" si="1481">ROUNDUP(D743/50,)*50</f>
        <v>2800</v>
      </c>
    </row>
    <row r="744" spans="1:5" x14ac:dyDescent="0.25">
      <c r="A744" s="1" t="s">
        <v>1662</v>
      </c>
      <c r="B744" s="1" t="s">
        <v>763</v>
      </c>
      <c r="C744" s="4">
        <v>1140</v>
      </c>
      <c r="D744" s="2">
        <f t="shared" ref="D744:D807" si="1482">(C744+1500)*6/100+C744+1500</f>
        <v>2798.4</v>
      </c>
      <c r="E744">
        <f t="shared" ref="E744:E807" si="1483">ROUNDUP(D744/50,)*50</f>
        <v>2800</v>
      </c>
    </row>
    <row r="745" spans="1:5" x14ac:dyDescent="0.25">
      <c r="A745" s="1" t="s">
        <v>1662</v>
      </c>
      <c r="B745" s="1" t="s">
        <v>764</v>
      </c>
      <c r="C745" s="4">
        <v>1340</v>
      </c>
      <c r="D745" s="2">
        <f t="shared" ref="D745:D808" si="1484">(C745+1500)*6/100+C745+1500</f>
        <v>3010.4</v>
      </c>
      <c r="E745">
        <f t="shared" ref="E745:E808" si="1485">ROUNDUP(D745/50,)*50</f>
        <v>3050</v>
      </c>
    </row>
    <row r="746" spans="1:5" x14ac:dyDescent="0.25">
      <c r="A746" s="1" t="s">
        <v>1662</v>
      </c>
      <c r="B746" s="1" t="s">
        <v>765</v>
      </c>
      <c r="C746" s="4">
        <v>1090</v>
      </c>
      <c r="D746" s="2">
        <f t="shared" ref="D746:D809" si="1486">(C746+1500)*6/100+C746+1500</f>
        <v>2745.4</v>
      </c>
      <c r="E746">
        <f t="shared" ref="E746:E809" si="1487">ROUNDUP(D746/50,)*50</f>
        <v>2750</v>
      </c>
    </row>
    <row r="747" spans="1:5" x14ac:dyDescent="0.25">
      <c r="A747" s="1" t="s">
        <v>1662</v>
      </c>
      <c r="B747" s="1" t="s">
        <v>766</v>
      </c>
      <c r="C747" s="4">
        <v>1590</v>
      </c>
      <c r="D747" s="2">
        <f t="shared" ref="D747:D810" si="1488">(C747+1500)*6/100+C747+1500</f>
        <v>3275.4</v>
      </c>
      <c r="E747">
        <f t="shared" ref="E747:E810" si="1489">ROUNDUP(D747/50,)*50</f>
        <v>3300</v>
      </c>
    </row>
    <row r="748" spans="1:5" x14ac:dyDescent="0.25">
      <c r="A748" s="1" t="s">
        <v>1662</v>
      </c>
      <c r="B748" s="1" t="s">
        <v>767</v>
      </c>
      <c r="C748" s="4">
        <v>1090</v>
      </c>
      <c r="D748" s="2">
        <f t="shared" ref="D748:D811" si="1490">(C748+1500)*6/100+C748+1500</f>
        <v>2745.4</v>
      </c>
      <c r="E748">
        <f t="shared" ref="E748:E811" si="1491">ROUNDUP(D748/50,)*50</f>
        <v>2750</v>
      </c>
    </row>
    <row r="749" spans="1:5" x14ac:dyDescent="0.25">
      <c r="A749" s="1" t="s">
        <v>1662</v>
      </c>
      <c r="B749" s="1" t="s">
        <v>768</v>
      </c>
      <c r="C749" s="4">
        <v>1740</v>
      </c>
      <c r="D749" s="2">
        <f t="shared" ref="D749:D812" si="1492">(C749+1500)*6/100+C749+1500</f>
        <v>3434.4</v>
      </c>
      <c r="E749">
        <f t="shared" ref="E749:E812" si="1493">ROUNDUP(D749/50,)*50</f>
        <v>3450</v>
      </c>
    </row>
    <row r="750" spans="1:5" x14ac:dyDescent="0.25">
      <c r="A750" s="1" t="s">
        <v>1662</v>
      </c>
      <c r="B750" s="1" t="s">
        <v>769</v>
      </c>
      <c r="C750" s="4">
        <v>3690</v>
      </c>
      <c r="D750" s="2">
        <f t="shared" ref="D750:D813" si="1494">(C750+1500)*6/100+C750+1500</f>
        <v>5501.4</v>
      </c>
      <c r="E750">
        <f t="shared" ref="E750:E813" si="1495">ROUNDUP(D750/50,)*50</f>
        <v>5550</v>
      </c>
    </row>
    <row r="751" spans="1:5" x14ac:dyDescent="0.25">
      <c r="A751" s="1" t="s">
        <v>1662</v>
      </c>
      <c r="B751" s="1" t="s">
        <v>770</v>
      </c>
      <c r="C751" s="4">
        <v>1790</v>
      </c>
      <c r="D751" s="2">
        <f t="shared" ref="D751:D814" si="1496">(C751+1500)*6/100+C751+1500</f>
        <v>3487.4</v>
      </c>
      <c r="E751">
        <f t="shared" ref="E751:E814" si="1497">ROUNDUP(D751/50,)*50</f>
        <v>3500</v>
      </c>
    </row>
    <row r="752" spans="1:5" x14ac:dyDescent="0.25">
      <c r="A752" s="1" t="s">
        <v>1662</v>
      </c>
      <c r="B752" s="1" t="s">
        <v>771</v>
      </c>
      <c r="C752" s="4">
        <v>1290</v>
      </c>
      <c r="D752" s="2">
        <f t="shared" ref="D752:D815" si="1498">(C752+1500)*6/100+C752+1500</f>
        <v>2957.4</v>
      </c>
      <c r="E752">
        <f t="shared" ref="E752:E815" si="1499">ROUNDUP(D752/50,)*50</f>
        <v>3000</v>
      </c>
    </row>
    <row r="753" spans="1:5" x14ac:dyDescent="0.25">
      <c r="A753" s="1" t="s">
        <v>1662</v>
      </c>
      <c r="B753" s="1" t="s">
        <v>772</v>
      </c>
      <c r="C753" s="4">
        <v>1440</v>
      </c>
      <c r="D753" s="2">
        <f t="shared" ref="D753:D816" si="1500">(C753+1500)*6/100+C753+1500</f>
        <v>3116.4</v>
      </c>
      <c r="E753">
        <f t="shared" ref="E753:E816" si="1501">ROUNDUP(D753/50,)*50</f>
        <v>3150</v>
      </c>
    </row>
    <row r="754" spans="1:5" x14ac:dyDescent="0.25">
      <c r="A754" s="1" t="s">
        <v>1662</v>
      </c>
      <c r="B754" s="1" t="s">
        <v>773</v>
      </c>
      <c r="C754" s="4">
        <v>2290</v>
      </c>
      <c r="D754" s="2">
        <f t="shared" ref="D754:D817" si="1502">(C754+1500)*6/100+C754+1500</f>
        <v>4017.4</v>
      </c>
      <c r="E754">
        <f t="shared" ref="E754:E817" si="1503">ROUNDUP(D754/50,)*50</f>
        <v>4050</v>
      </c>
    </row>
    <row r="755" spans="1:5" x14ac:dyDescent="0.25">
      <c r="A755" s="1" t="s">
        <v>1662</v>
      </c>
      <c r="B755" s="1" t="s">
        <v>774</v>
      </c>
      <c r="C755" s="4">
        <v>3040</v>
      </c>
      <c r="D755" s="2">
        <f t="shared" ref="D755:D818" si="1504">(C755+1500)*6/100+C755+1500</f>
        <v>4812.3999999999996</v>
      </c>
      <c r="E755">
        <f t="shared" ref="E755:E818" si="1505">ROUNDUP(D755/50,)*50</f>
        <v>4850</v>
      </c>
    </row>
    <row r="756" spans="1:5" x14ac:dyDescent="0.25">
      <c r="A756" s="1" t="s">
        <v>1662</v>
      </c>
      <c r="B756" s="1" t="s">
        <v>775</v>
      </c>
      <c r="C756" s="4">
        <v>2290</v>
      </c>
      <c r="D756" s="2">
        <f t="shared" ref="D756:D819" si="1506">(C756+1500)*6/100+C756+1500</f>
        <v>4017.4</v>
      </c>
      <c r="E756">
        <f t="shared" ref="E756:E819" si="1507">ROUNDUP(D756/50,)*50</f>
        <v>4050</v>
      </c>
    </row>
    <row r="757" spans="1:5" x14ac:dyDescent="0.25">
      <c r="A757" s="1" t="s">
        <v>1662</v>
      </c>
      <c r="B757" s="1" t="s">
        <v>776</v>
      </c>
      <c r="C757" s="4" t="s">
        <v>164</v>
      </c>
      <c r="D757" s="2">
        <f t="shared" ref="D757:D820" si="1508">(C757+1500)*6/100+C757+1500</f>
        <v>2639.4</v>
      </c>
      <c r="E757">
        <f t="shared" ref="E757:E820" si="1509">ROUNDUP(D757/50,)*50</f>
        <v>2650</v>
      </c>
    </row>
    <row r="758" spans="1:5" x14ac:dyDescent="0.25">
      <c r="A758" s="1" t="s">
        <v>1662</v>
      </c>
      <c r="B758" s="1" t="s">
        <v>777</v>
      </c>
      <c r="C758" s="4">
        <v>15790</v>
      </c>
      <c r="D758" s="2">
        <f t="shared" ref="D758:D821" si="1510">(C758+1500)*6/100+C758+1500</f>
        <v>18327.400000000001</v>
      </c>
      <c r="E758">
        <f t="shared" ref="E758:E821" si="1511">ROUNDUP(D758/50,)*50</f>
        <v>18350</v>
      </c>
    </row>
    <row r="759" spans="1:5" x14ac:dyDescent="0.25">
      <c r="A759" s="1" t="s">
        <v>1662</v>
      </c>
      <c r="B759" s="1" t="s">
        <v>778</v>
      </c>
      <c r="C759" s="4">
        <v>4190</v>
      </c>
      <c r="D759" s="2">
        <f t="shared" ref="D759:D822" si="1512">(C759+1500)*6/100+C759+1500</f>
        <v>6031.4</v>
      </c>
      <c r="E759">
        <f t="shared" ref="E759:E822" si="1513">ROUNDUP(D759/50,)*50</f>
        <v>6050</v>
      </c>
    </row>
    <row r="760" spans="1:5" x14ac:dyDescent="0.25">
      <c r="A760" s="1" t="s">
        <v>1662</v>
      </c>
      <c r="B760" s="1" t="s">
        <v>779</v>
      </c>
      <c r="C760" s="4">
        <v>1140</v>
      </c>
      <c r="D760" s="2">
        <f t="shared" ref="D760:D823" si="1514">(C760+1500)*6/100+C760+1500</f>
        <v>2798.4</v>
      </c>
      <c r="E760">
        <f t="shared" ref="E760:E823" si="1515">ROUNDUP(D760/50,)*50</f>
        <v>2800</v>
      </c>
    </row>
    <row r="761" spans="1:5" x14ac:dyDescent="0.25">
      <c r="A761" s="1" t="s">
        <v>1662</v>
      </c>
      <c r="B761" s="1" t="s">
        <v>780</v>
      </c>
      <c r="C761" s="4">
        <v>1140</v>
      </c>
      <c r="D761" s="2">
        <f t="shared" ref="D761:D824" si="1516">(C761+1500)*6/100+C761+1500</f>
        <v>2798.4</v>
      </c>
      <c r="E761">
        <f t="shared" ref="E761:E824" si="1517">ROUNDUP(D761/50,)*50</f>
        <v>2800</v>
      </c>
    </row>
    <row r="762" spans="1:5" x14ac:dyDescent="0.25">
      <c r="A762" s="1" t="s">
        <v>1662</v>
      </c>
      <c r="B762" s="1" t="s">
        <v>781</v>
      </c>
      <c r="C762" s="4">
        <v>4690</v>
      </c>
      <c r="D762" s="2">
        <f t="shared" ref="D762:D825" si="1518">(C762+1500)*6/100+C762+1500</f>
        <v>6561.4</v>
      </c>
      <c r="E762">
        <f t="shared" ref="E762:E825" si="1519">ROUNDUP(D762/50,)*50</f>
        <v>6600</v>
      </c>
    </row>
    <row r="763" spans="1:5" x14ac:dyDescent="0.25">
      <c r="A763" s="1" t="s">
        <v>1662</v>
      </c>
      <c r="B763" s="1" t="s">
        <v>782</v>
      </c>
      <c r="C763" s="4" t="s">
        <v>429</v>
      </c>
      <c r="D763" s="2">
        <f t="shared" ref="D763:D826" si="1520">(C763+1500)*6/100+C763+1500</f>
        <v>2586.4</v>
      </c>
      <c r="E763">
        <f t="shared" ref="E763:E826" si="1521">ROUNDUP(D763/50,)*50</f>
        <v>2600</v>
      </c>
    </row>
    <row r="764" spans="1:5" x14ac:dyDescent="0.25">
      <c r="A764" s="1" t="s">
        <v>1662</v>
      </c>
      <c r="B764" s="1" t="s">
        <v>783</v>
      </c>
      <c r="C764" s="4" t="s">
        <v>164</v>
      </c>
      <c r="D764" s="2">
        <f t="shared" ref="D764:D827" si="1522">(C764+1500)*6/100+C764+1500</f>
        <v>2639.4</v>
      </c>
      <c r="E764">
        <f t="shared" ref="E764:E827" si="1523">ROUNDUP(D764/50,)*50</f>
        <v>2650</v>
      </c>
    </row>
    <row r="765" spans="1:5" x14ac:dyDescent="0.25">
      <c r="A765" s="1" t="s">
        <v>1662</v>
      </c>
      <c r="B765" s="1" t="s">
        <v>784</v>
      </c>
      <c r="C765" s="4">
        <v>1740</v>
      </c>
      <c r="D765" s="2">
        <f t="shared" ref="D765:D828" si="1524">(C765+1500)*6/100+C765+1500</f>
        <v>3434.4</v>
      </c>
      <c r="E765">
        <f t="shared" ref="E765:E828" si="1525">ROUNDUP(D765/50,)*50</f>
        <v>3450</v>
      </c>
    </row>
    <row r="766" spans="1:5" x14ac:dyDescent="0.25">
      <c r="A766" s="1" t="s">
        <v>1662</v>
      </c>
      <c r="B766" s="1" t="s">
        <v>785</v>
      </c>
      <c r="C766" s="4">
        <v>1390</v>
      </c>
      <c r="D766" s="2">
        <f t="shared" ref="D766:D829" si="1526">(C766+1500)*6/100+C766+1500</f>
        <v>3063.4</v>
      </c>
      <c r="E766">
        <f t="shared" ref="E766:E829" si="1527">ROUNDUP(D766/50,)*50</f>
        <v>3100</v>
      </c>
    </row>
    <row r="767" spans="1:5" x14ac:dyDescent="0.25">
      <c r="A767" s="1" t="s">
        <v>1662</v>
      </c>
      <c r="B767" s="1" t="s">
        <v>786</v>
      </c>
      <c r="C767" s="4">
        <v>3890</v>
      </c>
      <c r="D767" s="2">
        <f t="shared" ref="D767:D830" si="1528">(C767+1500)*6/100+C767+1500</f>
        <v>5713.4</v>
      </c>
      <c r="E767">
        <f t="shared" ref="E767:E830" si="1529">ROUNDUP(D767/50,)*50</f>
        <v>5750</v>
      </c>
    </row>
    <row r="768" spans="1:5" x14ac:dyDescent="0.25">
      <c r="A768" s="1" t="s">
        <v>1662</v>
      </c>
      <c r="B768" s="1" t="s">
        <v>787</v>
      </c>
      <c r="C768" s="4">
        <v>3790</v>
      </c>
      <c r="D768" s="2">
        <f t="shared" ref="D768:D831" si="1530">(C768+1500)*6/100+C768+1500</f>
        <v>5607.4</v>
      </c>
      <c r="E768">
        <f t="shared" ref="E768:E831" si="1531">ROUNDUP(D768/50,)*50</f>
        <v>5650</v>
      </c>
    </row>
    <row r="769" spans="1:5" x14ac:dyDescent="0.25">
      <c r="A769" s="1" t="s">
        <v>1662</v>
      </c>
      <c r="B769" s="1" t="s">
        <v>788</v>
      </c>
      <c r="C769" s="4">
        <v>1190</v>
      </c>
      <c r="D769" s="2">
        <f t="shared" ref="D769:D832" si="1532">(C769+1500)*6/100+C769+1500</f>
        <v>2851.4</v>
      </c>
      <c r="E769">
        <f t="shared" ref="E769:E832" si="1533">ROUNDUP(D769/50,)*50</f>
        <v>2900</v>
      </c>
    </row>
    <row r="770" spans="1:5" x14ac:dyDescent="0.25">
      <c r="A770" s="1" t="s">
        <v>1662</v>
      </c>
      <c r="B770" s="1" t="s">
        <v>789</v>
      </c>
      <c r="C770" s="4">
        <v>1140</v>
      </c>
      <c r="D770" s="2">
        <f t="shared" ref="D770:D833" si="1534">(C770+1500)*6/100+C770+1500</f>
        <v>2798.4</v>
      </c>
      <c r="E770">
        <f t="shared" ref="E770:E833" si="1535">ROUNDUP(D770/50,)*50</f>
        <v>2800</v>
      </c>
    </row>
    <row r="771" spans="1:5" x14ac:dyDescent="0.25">
      <c r="A771" s="1" t="s">
        <v>1662</v>
      </c>
      <c r="B771" s="1" t="s">
        <v>790</v>
      </c>
      <c r="C771" s="4">
        <v>1240</v>
      </c>
      <c r="D771" s="2">
        <f t="shared" ref="D771:D834" si="1536">(C771+1500)*6/100+C771+1500</f>
        <v>2904.4</v>
      </c>
      <c r="E771">
        <f t="shared" ref="E771:E834" si="1537">ROUNDUP(D771/50,)*50</f>
        <v>2950</v>
      </c>
    </row>
    <row r="772" spans="1:5" x14ac:dyDescent="0.25">
      <c r="A772" s="1" t="s">
        <v>1662</v>
      </c>
      <c r="B772" s="1" t="s">
        <v>791</v>
      </c>
      <c r="C772" s="4">
        <v>1240</v>
      </c>
      <c r="D772" s="2">
        <f t="shared" ref="D772:D835" si="1538">(C772+1500)*6/100+C772+1500</f>
        <v>2904.4</v>
      </c>
      <c r="E772">
        <f t="shared" ref="E772:E835" si="1539">ROUNDUP(D772/50,)*50</f>
        <v>2950</v>
      </c>
    </row>
    <row r="773" spans="1:5" x14ac:dyDescent="0.25">
      <c r="A773" s="1" t="s">
        <v>1662</v>
      </c>
      <c r="B773" s="1" t="s">
        <v>792</v>
      </c>
      <c r="C773" s="4">
        <v>1090</v>
      </c>
      <c r="D773" s="2">
        <f t="shared" ref="D773:D836" si="1540">(C773+1500)*6/100+C773+1500</f>
        <v>2745.4</v>
      </c>
      <c r="E773">
        <f t="shared" ref="E773:E836" si="1541">ROUNDUP(D773/50,)*50</f>
        <v>2750</v>
      </c>
    </row>
    <row r="774" spans="1:5" x14ac:dyDescent="0.25">
      <c r="A774" s="1" t="s">
        <v>1662</v>
      </c>
      <c r="B774" s="1" t="s">
        <v>793</v>
      </c>
      <c r="C774" s="4">
        <v>1440</v>
      </c>
      <c r="D774" s="2">
        <f t="shared" ref="D774:D837" si="1542">(C774+1500)*6/100+C774+1500</f>
        <v>3116.4</v>
      </c>
      <c r="E774">
        <f t="shared" ref="E774:E837" si="1543">ROUNDUP(D774/50,)*50</f>
        <v>3150</v>
      </c>
    </row>
    <row r="775" spans="1:5" x14ac:dyDescent="0.25">
      <c r="A775" s="1" t="s">
        <v>1662</v>
      </c>
      <c r="B775" s="1" t="s">
        <v>794</v>
      </c>
      <c r="C775" s="4" t="s">
        <v>164</v>
      </c>
      <c r="D775" s="2">
        <f t="shared" ref="D775:D838" si="1544">(C775+1500)*6/100+C775+1500</f>
        <v>2639.4</v>
      </c>
      <c r="E775">
        <f t="shared" ref="E775:E838" si="1545">ROUNDUP(D775/50,)*50</f>
        <v>2650</v>
      </c>
    </row>
    <row r="776" spans="1:5" x14ac:dyDescent="0.25">
      <c r="A776" s="1" t="s">
        <v>1662</v>
      </c>
      <c r="B776" s="1" t="s">
        <v>795</v>
      </c>
      <c r="C776" s="4">
        <v>1090</v>
      </c>
      <c r="D776" s="2">
        <f t="shared" ref="D776:D839" si="1546">(C776+1500)*6/100+C776+1500</f>
        <v>2745.4</v>
      </c>
      <c r="E776">
        <f t="shared" ref="E776:E839" si="1547">ROUNDUP(D776/50,)*50</f>
        <v>2750</v>
      </c>
    </row>
    <row r="777" spans="1:5" x14ac:dyDescent="0.25">
      <c r="A777" s="1" t="s">
        <v>1662</v>
      </c>
      <c r="B777" s="1" t="s">
        <v>796</v>
      </c>
      <c r="C777" s="4">
        <v>1240</v>
      </c>
      <c r="D777" s="2">
        <f t="shared" ref="D777:D840" si="1548">(C777+1500)*6/100+C777+1500</f>
        <v>2904.4</v>
      </c>
      <c r="E777">
        <f t="shared" ref="E777:E840" si="1549">ROUNDUP(D777/50,)*50</f>
        <v>2950</v>
      </c>
    </row>
    <row r="778" spans="1:5" x14ac:dyDescent="0.25">
      <c r="A778" s="1" t="s">
        <v>1662</v>
      </c>
      <c r="B778" s="1" t="s">
        <v>797</v>
      </c>
      <c r="C778" s="4">
        <v>6790</v>
      </c>
      <c r="D778" s="2">
        <f t="shared" ref="D778:D841" si="1550">(C778+1500)*6/100+C778+1500</f>
        <v>8787.4</v>
      </c>
      <c r="E778">
        <f t="shared" ref="E778:E841" si="1551">ROUNDUP(D778/50,)*50</f>
        <v>8800</v>
      </c>
    </row>
    <row r="779" spans="1:5" x14ac:dyDescent="0.25">
      <c r="A779" s="1" t="s">
        <v>1662</v>
      </c>
      <c r="B779" s="1" t="s">
        <v>798</v>
      </c>
      <c r="C779" s="4">
        <v>1440</v>
      </c>
      <c r="D779" s="2">
        <f t="shared" ref="D779:D842" si="1552">(C779+1500)*6/100+C779+1500</f>
        <v>3116.4</v>
      </c>
      <c r="E779">
        <f t="shared" ref="E779:E842" si="1553">ROUNDUP(D779/50,)*50</f>
        <v>3150</v>
      </c>
    </row>
    <row r="780" spans="1:5" x14ac:dyDescent="0.25">
      <c r="A780" s="1" t="s">
        <v>1662</v>
      </c>
      <c r="B780" s="1" t="s">
        <v>799</v>
      </c>
      <c r="C780" s="4">
        <v>4390</v>
      </c>
      <c r="D780" s="2">
        <f t="shared" ref="D780:D843" si="1554">(C780+1500)*6/100+C780+1500</f>
        <v>6243.4</v>
      </c>
      <c r="E780">
        <f t="shared" ref="E780:E843" si="1555">ROUNDUP(D780/50,)*50</f>
        <v>6250</v>
      </c>
    </row>
    <row r="781" spans="1:5" x14ac:dyDescent="0.25">
      <c r="A781" s="1" t="s">
        <v>1662</v>
      </c>
      <c r="B781" s="1" t="s">
        <v>800</v>
      </c>
      <c r="C781" s="4">
        <v>1490</v>
      </c>
      <c r="D781" s="2">
        <f t="shared" ref="D781:D844" si="1556">(C781+1500)*6/100+C781+1500</f>
        <v>3169.4</v>
      </c>
      <c r="E781">
        <f t="shared" ref="E781:E844" si="1557">ROUNDUP(D781/50,)*50</f>
        <v>3200</v>
      </c>
    </row>
    <row r="782" spans="1:5" x14ac:dyDescent="0.25">
      <c r="A782" s="1" t="s">
        <v>1662</v>
      </c>
      <c r="B782" s="1" t="s">
        <v>801</v>
      </c>
      <c r="C782" s="4">
        <v>4790</v>
      </c>
      <c r="D782" s="2">
        <f t="shared" ref="D782:D845" si="1558">(C782+1500)*6/100+C782+1500</f>
        <v>6667.4</v>
      </c>
      <c r="E782">
        <f t="shared" ref="E782:E845" si="1559">ROUNDUP(D782/50,)*50</f>
        <v>6700</v>
      </c>
    </row>
    <row r="783" spans="1:5" x14ac:dyDescent="0.25">
      <c r="A783" s="1" t="s">
        <v>1662</v>
      </c>
      <c r="B783" s="1" t="s">
        <v>802</v>
      </c>
      <c r="C783" s="4">
        <v>1540</v>
      </c>
      <c r="D783" s="2">
        <f t="shared" ref="D783:D846" si="1560">(C783+1500)*6/100+C783+1500</f>
        <v>3222.4</v>
      </c>
      <c r="E783">
        <f t="shared" ref="E783:E846" si="1561">ROUNDUP(D783/50,)*50</f>
        <v>3250</v>
      </c>
    </row>
    <row r="784" spans="1:5" x14ac:dyDescent="0.25">
      <c r="A784" s="1" t="s">
        <v>1662</v>
      </c>
      <c r="B784" s="1" t="s">
        <v>803</v>
      </c>
      <c r="C784" s="4" t="s">
        <v>125</v>
      </c>
      <c r="D784" s="2">
        <f t="shared" ref="D784:D847" si="1562">(C784+1500)*6/100+C784+1500</f>
        <v>2533.4</v>
      </c>
      <c r="E784">
        <f t="shared" ref="E784:E847" si="1563">ROUNDUP(D784/50,)*50</f>
        <v>2550</v>
      </c>
    </row>
    <row r="785" spans="1:5" x14ac:dyDescent="0.25">
      <c r="A785" s="1" t="s">
        <v>1662</v>
      </c>
      <c r="B785" s="1" t="s">
        <v>804</v>
      </c>
      <c r="C785" s="4" t="s">
        <v>125</v>
      </c>
      <c r="D785" s="2">
        <f t="shared" ref="D785:D848" si="1564">(C785+1500)*6/100+C785+1500</f>
        <v>2533.4</v>
      </c>
      <c r="E785">
        <f t="shared" ref="E785:E848" si="1565">ROUNDUP(D785/50,)*50</f>
        <v>2550</v>
      </c>
    </row>
    <row r="786" spans="1:5" x14ac:dyDescent="0.25">
      <c r="A786" s="1" t="s">
        <v>1662</v>
      </c>
      <c r="B786" s="1" t="s">
        <v>805</v>
      </c>
      <c r="C786" s="4">
        <v>11590</v>
      </c>
      <c r="D786" s="2">
        <f t="shared" ref="D786:D849" si="1566">(C786+1500)*6/100+C786+1500</f>
        <v>13875.4</v>
      </c>
      <c r="E786">
        <f t="shared" ref="E786:E849" si="1567">ROUNDUP(D786/50,)*50</f>
        <v>13900</v>
      </c>
    </row>
    <row r="787" spans="1:5" x14ac:dyDescent="0.25">
      <c r="A787" s="1" t="s">
        <v>1662</v>
      </c>
      <c r="B787" s="1" t="s">
        <v>806</v>
      </c>
      <c r="C787" s="4">
        <v>2690</v>
      </c>
      <c r="D787" s="2">
        <f t="shared" ref="D787:D850" si="1568">(C787+1500)*6/100+C787+1500</f>
        <v>4441.3999999999996</v>
      </c>
      <c r="E787">
        <f t="shared" ref="E787:E850" si="1569">ROUNDUP(D787/50,)*50</f>
        <v>4450</v>
      </c>
    </row>
    <row r="788" spans="1:5" x14ac:dyDescent="0.25">
      <c r="A788" s="1" t="s">
        <v>1662</v>
      </c>
      <c r="B788" s="1" t="s">
        <v>807</v>
      </c>
      <c r="C788" s="4" t="s">
        <v>125</v>
      </c>
      <c r="D788" s="2">
        <f t="shared" ref="D788:D851" si="1570">(C788+1500)*6/100+C788+1500</f>
        <v>2533.4</v>
      </c>
      <c r="E788">
        <f t="shared" ref="E788:E851" si="1571">ROUNDUP(D788/50,)*50</f>
        <v>2550</v>
      </c>
    </row>
    <row r="789" spans="1:5" x14ac:dyDescent="0.25">
      <c r="A789" s="1" t="s">
        <v>1662</v>
      </c>
      <c r="B789" s="1" t="s">
        <v>808</v>
      </c>
      <c r="C789" s="4">
        <v>1990</v>
      </c>
      <c r="D789" s="2">
        <f t="shared" ref="D789:D852" si="1572">(C789+1500)*6/100+C789+1500</f>
        <v>3699.4</v>
      </c>
      <c r="E789">
        <f t="shared" ref="E789:E852" si="1573">ROUNDUP(D789/50,)*50</f>
        <v>3700</v>
      </c>
    </row>
    <row r="790" spans="1:5" x14ac:dyDescent="0.25">
      <c r="A790" s="1" t="s">
        <v>1662</v>
      </c>
      <c r="B790" s="1" t="s">
        <v>809</v>
      </c>
      <c r="C790" s="4">
        <v>1190</v>
      </c>
      <c r="D790" s="2">
        <f t="shared" ref="D790:D853" si="1574">(C790+1500)*6/100+C790+1500</f>
        <v>2851.4</v>
      </c>
      <c r="E790">
        <f t="shared" ref="E790:E853" si="1575">ROUNDUP(D790/50,)*50</f>
        <v>2900</v>
      </c>
    </row>
    <row r="791" spans="1:5" x14ac:dyDescent="0.25">
      <c r="A791" s="1" t="s">
        <v>1662</v>
      </c>
      <c r="B791" s="1" t="s">
        <v>810</v>
      </c>
      <c r="C791" s="4">
        <v>6990</v>
      </c>
      <c r="D791" s="2">
        <f t="shared" ref="D791:D854" si="1576">(C791+1500)*6/100+C791+1500</f>
        <v>8999.4</v>
      </c>
      <c r="E791">
        <f t="shared" ref="E791:E854" si="1577">ROUNDUP(D791/50,)*50</f>
        <v>9000</v>
      </c>
    </row>
    <row r="792" spans="1:5" x14ac:dyDescent="0.25">
      <c r="A792" s="1" t="s">
        <v>1662</v>
      </c>
      <c r="B792" s="1" t="s">
        <v>811</v>
      </c>
      <c r="C792" s="4">
        <v>1140</v>
      </c>
      <c r="D792" s="2">
        <f t="shared" ref="D792:D855" si="1578">(C792+1500)*6/100+C792+1500</f>
        <v>2798.4</v>
      </c>
      <c r="E792">
        <f t="shared" ref="E792:E855" si="1579">ROUNDUP(D792/50,)*50</f>
        <v>2800</v>
      </c>
    </row>
    <row r="793" spans="1:5" x14ac:dyDescent="0.25">
      <c r="A793" s="1" t="s">
        <v>1662</v>
      </c>
      <c r="B793" s="1" t="s">
        <v>812</v>
      </c>
      <c r="C793" s="4">
        <v>10290</v>
      </c>
      <c r="D793" s="2">
        <f t="shared" ref="D793:D856" si="1580">(C793+1500)*6/100+C793+1500</f>
        <v>12497.4</v>
      </c>
      <c r="E793">
        <f t="shared" ref="E793:E856" si="1581">ROUNDUP(D793/50,)*50</f>
        <v>12500</v>
      </c>
    </row>
    <row r="794" spans="1:5" x14ac:dyDescent="0.25">
      <c r="A794" s="1" t="s">
        <v>1662</v>
      </c>
      <c r="B794" s="1" t="s">
        <v>813</v>
      </c>
      <c r="C794" s="4">
        <v>1190</v>
      </c>
      <c r="D794" s="2">
        <f t="shared" ref="D794:D857" si="1582">(C794+1500)*6/100+C794+1500</f>
        <v>2851.4</v>
      </c>
      <c r="E794">
        <f t="shared" ref="E794:E857" si="1583">ROUNDUP(D794/50,)*50</f>
        <v>2900</v>
      </c>
    </row>
    <row r="795" spans="1:5" x14ac:dyDescent="0.25">
      <c r="A795" s="1" t="s">
        <v>1662</v>
      </c>
      <c r="B795" s="1" t="s">
        <v>814</v>
      </c>
      <c r="C795" s="4">
        <v>1040</v>
      </c>
      <c r="D795" s="2">
        <f t="shared" ref="D795:D858" si="1584">(C795+1500)*6/100+C795+1500</f>
        <v>2692.4</v>
      </c>
      <c r="E795">
        <f t="shared" ref="E795:E858" si="1585">ROUNDUP(D795/50,)*50</f>
        <v>2700</v>
      </c>
    </row>
    <row r="796" spans="1:5" x14ac:dyDescent="0.25">
      <c r="A796" s="1" t="s">
        <v>1662</v>
      </c>
      <c r="B796" s="1" t="s">
        <v>815</v>
      </c>
      <c r="C796" s="4">
        <v>1490</v>
      </c>
      <c r="D796" s="2">
        <f t="shared" ref="D796:D859" si="1586">(C796+1500)*6/100+C796+1500</f>
        <v>3169.4</v>
      </c>
      <c r="E796">
        <f t="shared" ref="E796:E859" si="1587">ROUNDUP(D796/50,)*50</f>
        <v>3200</v>
      </c>
    </row>
    <row r="797" spans="1:5" x14ac:dyDescent="0.25">
      <c r="A797" s="1" t="s">
        <v>1662</v>
      </c>
      <c r="B797" s="1" t="s">
        <v>816</v>
      </c>
      <c r="C797" s="4">
        <v>4490</v>
      </c>
      <c r="D797" s="2">
        <f t="shared" ref="D797:D860" si="1588">(C797+1500)*6/100+C797+1500</f>
        <v>6349.4</v>
      </c>
      <c r="E797">
        <f t="shared" ref="E797:E860" si="1589">ROUNDUP(D797/50,)*50</f>
        <v>6350</v>
      </c>
    </row>
    <row r="798" spans="1:5" x14ac:dyDescent="0.25">
      <c r="A798" s="1" t="s">
        <v>1662</v>
      </c>
      <c r="B798" s="1" t="s">
        <v>817</v>
      </c>
      <c r="C798" s="4">
        <v>3990</v>
      </c>
      <c r="D798" s="2">
        <f t="shared" ref="D798:D861" si="1590">(C798+1500)*6/100+C798+1500</f>
        <v>5819.4</v>
      </c>
      <c r="E798">
        <f t="shared" ref="E798:E861" si="1591">ROUNDUP(D798/50,)*50</f>
        <v>5850</v>
      </c>
    </row>
    <row r="799" spans="1:5" x14ac:dyDescent="0.25">
      <c r="A799" s="1" t="s">
        <v>1662</v>
      </c>
      <c r="B799" s="1" t="s">
        <v>818</v>
      </c>
      <c r="C799" s="4">
        <v>1240</v>
      </c>
      <c r="D799" s="2">
        <f t="shared" ref="D799:D862" si="1592">(C799+1500)*6/100+C799+1500</f>
        <v>2904.4</v>
      </c>
      <c r="E799">
        <f t="shared" ref="E799:E862" si="1593">ROUNDUP(D799/50,)*50</f>
        <v>2950</v>
      </c>
    </row>
    <row r="800" spans="1:5" x14ac:dyDescent="0.25">
      <c r="A800" s="1" t="s">
        <v>1662</v>
      </c>
      <c r="B800" s="1" t="s">
        <v>819</v>
      </c>
      <c r="C800" s="4">
        <v>1490</v>
      </c>
      <c r="D800" s="2">
        <f t="shared" ref="D800:D863" si="1594">(C800+1500)*6/100+C800+1500</f>
        <v>3169.4</v>
      </c>
      <c r="E800">
        <f t="shared" ref="E800:E863" si="1595">ROUNDUP(D800/50,)*50</f>
        <v>3200</v>
      </c>
    </row>
    <row r="801" spans="1:5" x14ac:dyDescent="0.25">
      <c r="A801" s="1" t="s">
        <v>1662</v>
      </c>
      <c r="B801" s="1" t="s">
        <v>820</v>
      </c>
      <c r="C801" s="4">
        <v>2390</v>
      </c>
      <c r="D801" s="2">
        <f t="shared" ref="D801:D864" si="1596">(C801+1500)*6/100+C801+1500</f>
        <v>4123.3999999999996</v>
      </c>
      <c r="E801">
        <f t="shared" ref="E801:E864" si="1597">ROUNDUP(D801/50,)*50</f>
        <v>4150</v>
      </c>
    </row>
    <row r="802" spans="1:5" x14ac:dyDescent="0.25">
      <c r="A802" s="1" t="s">
        <v>1662</v>
      </c>
      <c r="B802" s="1" t="s">
        <v>821</v>
      </c>
      <c r="C802" s="4">
        <v>2490</v>
      </c>
      <c r="D802" s="2">
        <f t="shared" ref="D802:D865" si="1598">(C802+1500)*6/100+C802+1500</f>
        <v>4229.3999999999996</v>
      </c>
      <c r="E802">
        <f t="shared" ref="E802:E865" si="1599">ROUNDUP(D802/50,)*50</f>
        <v>4250</v>
      </c>
    </row>
    <row r="803" spans="1:5" x14ac:dyDescent="0.25">
      <c r="A803" s="1" t="s">
        <v>1662</v>
      </c>
      <c r="B803" s="1" t="s">
        <v>822</v>
      </c>
      <c r="C803" s="4">
        <v>1790</v>
      </c>
      <c r="D803" s="2">
        <f t="shared" ref="D803:D866" si="1600">(C803+1500)*6/100+C803+1500</f>
        <v>3487.4</v>
      </c>
      <c r="E803">
        <f t="shared" ref="E803:E866" si="1601">ROUNDUP(D803/50,)*50</f>
        <v>3500</v>
      </c>
    </row>
    <row r="804" spans="1:5" x14ac:dyDescent="0.25">
      <c r="A804" s="1" t="s">
        <v>1662</v>
      </c>
      <c r="B804" s="1" t="s">
        <v>823</v>
      </c>
      <c r="C804" s="4">
        <v>1090</v>
      </c>
      <c r="D804" s="2">
        <f t="shared" ref="D804:D867" si="1602">(C804+1500)*6/100+C804+1500</f>
        <v>2745.4</v>
      </c>
      <c r="E804">
        <f t="shared" ref="E804:E867" si="1603">ROUNDUP(D804/50,)*50</f>
        <v>2750</v>
      </c>
    </row>
    <row r="805" spans="1:5" x14ac:dyDescent="0.25">
      <c r="A805" s="1" t="s">
        <v>1662</v>
      </c>
      <c r="B805" s="1" t="s">
        <v>824</v>
      </c>
      <c r="C805" s="4">
        <v>3390</v>
      </c>
      <c r="D805" s="2">
        <f t="shared" ref="D805:D868" si="1604">(C805+1500)*6/100+C805+1500</f>
        <v>5183.3999999999996</v>
      </c>
      <c r="E805">
        <f t="shared" ref="E805:E868" si="1605">ROUNDUP(D805/50,)*50</f>
        <v>5200</v>
      </c>
    </row>
    <row r="806" spans="1:5" x14ac:dyDescent="0.25">
      <c r="A806" s="1" t="s">
        <v>1662</v>
      </c>
      <c r="B806" s="1" t="s">
        <v>825</v>
      </c>
      <c r="C806" s="4">
        <v>1540</v>
      </c>
      <c r="D806" s="2">
        <f t="shared" ref="D806:D869" si="1606">(C806+1500)*6/100+C806+1500</f>
        <v>3222.4</v>
      </c>
      <c r="E806">
        <f t="shared" ref="E806:E869" si="1607">ROUNDUP(D806/50,)*50</f>
        <v>3250</v>
      </c>
    </row>
    <row r="807" spans="1:5" x14ac:dyDescent="0.25">
      <c r="A807" s="1" t="s">
        <v>1662</v>
      </c>
      <c r="B807" s="1" t="s">
        <v>826</v>
      </c>
      <c r="C807" s="4" t="s">
        <v>97</v>
      </c>
      <c r="D807" s="2">
        <f t="shared" ref="D807:D870" si="1608">(C807+1500)*6/100+C807+1500</f>
        <v>2215.4</v>
      </c>
      <c r="E807">
        <f t="shared" ref="E807:E870" si="1609">ROUNDUP(D807/50,)*50</f>
        <v>2250</v>
      </c>
    </row>
    <row r="808" spans="1:5" x14ac:dyDescent="0.25">
      <c r="A808" s="1" t="s">
        <v>1662</v>
      </c>
      <c r="B808" s="1" t="s">
        <v>827</v>
      </c>
      <c r="C808" s="4">
        <v>1240</v>
      </c>
      <c r="D808" s="2">
        <f t="shared" ref="D808:D871" si="1610">(C808+1500)*6/100+C808+1500</f>
        <v>2904.4</v>
      </c>
      <c r="E808">
        <f t="shared" ref="E808:E871" si="1611">ROUNDUP(D808/50,)*50</f>
        <v>2950</v>
      </c>
    </row>
    <row r="809" spans="1:5" x14ac:dyDescent="0.25">
      <c r="A809" s="1" t="s">
        <v>1662</v>
      </c>
      <c r="B809" s="1" t="s">
        <v>828</v>
      </c>
      <c r="C809" s="4">
        <v>1740</v>
      </c>
      <c r="D809" s="2">
        <f t="shared" ref="D809:D872" si="1612">(C809+1500)*6/100+C809+1500</f>
        <v>3434.4</v>
      </c>
      <c r="E809">
        <f t="shared" ref="E809:E872" si="1613">ROUNDUP(D809/50,)*50</f>
        <v>3450</v>
      </c>
    </row>
    <row r="810" spans="1:5" x14ac:dyDescent="0.25">
      <c r="A810" s="1" t="s">
        <v>1662</v>
      </c>
      <c r="B810" s="1" t="s">
        <v>829</v>
      </c>
      <c r="C810" s="4">
        <v>4390</v>
      </c>
      <c r="D810" s="2">
        <f t="shared" ref="D810:D873" si="1614">(C810+1500)*6/100+C810+1500</f>
        <v>6243.4</v>
      </c>
      <c r="E810">
        <f t="shared" ref="E810:E873" si="1615">ROUNDUP(D810/50,)*50</f>
        <v>6250</v>
      </c>
    </row>
    <row r="811" spans="1:5" x14ac:dyDescent="0.25">
      <c r="A811" s="1" t="s">
        <v>1662</v>
      </c>
      <c r="B811" s="1" t="s">
        <v>830</v>
      </c>
      <c r="C811" s="4">
        <v>1590</v>
      </c>
      <c r="D811" s="2">
        <f t="shared" ref="D811:D874" si="1616">(C811+1500)*6/100+C811+1500</f>
        <v>3275.4</v>
      </c>
      <c r="E811">
        <f t="shared" ref="E811:E874" si="1617">ROUNDUP(D811/50,)*50</f>
        <v>3300</v>
      </c>
    </row>
    <row r="812" spans="1:5" x14ac:dyDescent="0.25">
      <c r="A812" s="1" t="s">
        <v>1662</v>
      </c>
      <c r="B812" s="1" t="s">
        <v>831</v>
      </c>
      <c r="C812" s="4">
        <v>1090</v>
      </c>
      <c r="D812" s="2">
        <f t="shared" ref="D812:D875" si="1618">(C812+1500)*6/100+C812+1500</f>
        <v>2745.4</v>
      </c>
      <c r="E812">
        <f t="shared" ref="E812:E875" si="1619">ROUNDUP(D812/50,)*50</f>
        <v>2750</v>
      </c>
    </row>
    <row r="813" spans="1:5" x14ac:dyDescent="0.25">
      <c r="A813" s="1" t="s">
        <v>1662</v>
      </c>
      <c r="B813" s="1" t="s">
        <v>832</v>
      </c>
      <c r="C813" s="4">
        <v>4390</v>
      </c>
      <c r="D813" s="2">
        <f t="shared" ref="D813:D876" si="1620">(C813+1500)*6/100+C813+1500</f>
        <v>6243.4</v>
      </c>
      <c r="E813">
        <f t="shared" ref="E813:E876" si="1621">ROUNDUP(D813/50,)*50</f>
        <v>6250</v>
      </c>
    </row>
    <row r="814" spans="1:5" x14ac:dyDescent="0.25">
      <c r="A814" s="1" t="s">
        <v>1662</v>
      </c>
      <c r="B814" s="1" t="s">
        <v>833</v>
      </c>
      <c r="C814" s="4">
        <v>1240</v>
      </c>
      <c r="D814" s="2">
        <f t="shared" ref="D814:D877" si="1622">(C814+1500)*6/100+C814+1500</f>
        <v>2904.4</v>
      </c>
      <c r="E814">
        <f t="shared" ref="E814:E877" si="1623">ROUNDUP(D814/50,)*50</f>
        <v>2950</v>
      </c>
    </row>
    <row r="815" spans="1:5" x14ac:dyDescent="0.25">
      <c r="A815" s="1" t="s">
        <v>1662</v>
      </c>
      <c r="B815" s="1" t="s">
        <v>834</v>
      </c>
      <c r="C815" s="4">
        <v>1440</v>
      </c>
      <c r="D815" s="2">
        <f t="shared" ref="D815:D878" si="1624">(C815+1500)*6/100+C815+1500</f>
        <v>3116.4</v>
      </c>
      <c r="E815">
        <f t="shared" ref="E815:E878" si="1625">ROUNDUP(D815/50,)*50</f>
        <v>3150</v>
      </c>
    </row>
    <row r="816" spans="1:5" x14ac:dyDescent="0.25">
      <c r="A816" s="1" t="s">
        <v>1662</v>
      </c>
      <c r="B816" s="1" t="s">
        <v>835</v>
      </c>
      <c r="C816" s="4" t="s">
        <v>164</v>
      </c>
      <c r="D816" s="2">
        <f t="shared" ref="D816:D879" si="1626">(C816+1500)*6/100+C816+1500</f>
        <v>2639.4</v>
      </c>
      <c r="E816">
        <f t="shared" ref="E816:E879" si="1627">ROUNDUP(D816/50,)*50</f>
        <v>2650</v>
      </c>
    </row>
    <row r="817" spans="1:5" x14ac:dyDescent="0.25">
      <c r="A817" s="1" t="s">
        <v>1662</v>
      </c>
      <c r="B817" s="1" t="s">
        <v>836</v>
      </c>
      <c r="C817" s="4">
        <v>1190</v>
      </c>
      <c r="D817" s="2">
        <f t="shared" ref="D817:D880" si="1628">(C817+1500)*6/100+C817+1500</f>
        <v>2851.4</v>
      </c>
      <c r="E817">
        <f t="shared" ref="E817:E880" si="1629">ROUNDUP(D817/50,)*50</f>
        <v>2900</v>
      </c>
    </row>
    <row r="818" spans="1:5" x14ac:dyDescent="0.25">
      <c r="A818" s="1" t="s">
        <v>1662</v>
      </c>
      <c r="B818" s="1" t="s">
        <v>837</v>
      </c>
      <c r="C818" s="4">
        <v>1190</v>
      </c>
      <c r="D818" s="2">
        <f t="shared" ref="D818:D881" si="1630">(C818+1500)*6/100+C818+1500</f>
        <v>2851.4</v>
      </c>
      <c r="E818">
        <f t="shared" ref="E818:E881" si="1631">ROUNDUP(D818/50,)*50</f>
        <v>2900</v>
      </c>
    </row>
    <row r="819" spans="1:5" x14ac:dyDescent="0.25">
      <c r="A819" s="1" t="s">
        <v>1662</v>
      </c>
      <c r="B819" s="1" t="s">
        <v>838</v>
      </c>
      <c r="C819" s="4">
        <v>1140</v>
      </c>
      <c r="D819" s="2">
        <f t="shared" ref="D819:D882" si="1632">(C819+1500)*6/100+C819+1500</f>
        <v>2798.4</v>
      </c>
      <c r="E819">
        <f t="shared" ref="E819:E882" si="1633">ROUNDUP(D819/50,)*50</f>
        <v>2800</v>
      </c>
    </row>
    <row r="820" spans="1:5" x14ac:dyDescent="0.25">
      <c r="A820" s="1" t="s">
        <v>1662</v>
      </c>
      <c r="B820" s="1" t="s">
        <v>839</v>
      </c>
      <c r="C820" s="4">
        <v>1090</v>
      </c>
      <c r="D820" s="2">
        <f t="shared" ref="D820:D883" si="1634">(C820+1500)*6/100+C820+1500</f>
        <v>2745.4</v>
      </c>
      <c r="E820">
        <f t="shared" ref="E820:E883" si="1635">ROUNDUP(D820/50,)*50</f>
        <v>2750</v>
      </c>
    </row>
    <row r="821" spans="1:5" x14ac:dyDescent="0.25">
      <c r="A821" s="1" t="s">
        <v>1662</v>
      </c>
      <c r="B821" s="1" t="s">
        <v>840</v>
      </c>
      <c r="C821" s="4">
        <v>1090</v>
      </c>
      <c r="D821" s="2">
        <f t="shared" ref="D821:D884" si="1636">(C821+1500)*6/100+C821+1500</f>
        <v>2745.4</v>
      </c>
      <c r="E821">
        <f t="shared" ref="E821:E884" si="1637">ROUNDUP(D821/50,)*50</f>
        <v>2750</v>
      </c>
    </row>
    <row r="822" spans="1:5" x14ac:dyDescent="0.25">
      <c r="A822" s="1" t="s">
        <v>1662</v>
      </c>
      <c r="B822" s="1" t="s">
        <v>841</v>
      </c>
      <c r="C822" s="4">
        <v>15290</v>
      </c>
      <c r="D822" s="2">
        <f t="shared" ref="D822:D885" si="1638">(C822+1500)*6/100+C822+1500</f>
        <v>17797.400000000001</v>
      </c>
      <c r="E822">
        <f t="shared" ref="E822:E885" si="1639">ROUNDUP(D822/50,)*50</f>
        <v>17800</v>
      </c>
    </row>
    <row r="823" spans="1:5" x14ac:dyDescent="0.25">
      <c r="A823" s="1" t="s">
        <v>1662</v>
      </c>
      <c r="B823" s="1" t="s">
        <v>842</v>
      </c>
      <c r="C823" s="4">
        <v>15790</v>
      </c>
      <c r="D823" s="2">
        <f t="shared" ref="D823:D886" si="1640">(C823+1500)*6/100+C823+1500</f>
        <v>18327.400000000001</v>
      </c>
      <c r="E823">
        <f t="shared" ref="E823:E886" si="1641">ROUNDUP(D823/50,)*50</f>
        <v>18350</v>
      </c>
    </row>
    <row r="824" spans="1:5" x14ac:dyDescent="0.25">
      <c r="A824" s="1" t="s">
        <v>1662</v>
      </c>
      <c r="B824" s="1" t="s">
        <v>843</v>
      </c>
      <c r="C824" s="4">
        <v>22790</v>
      </c>
      <c r="D824" s="2">
        <f t="shared" ref="D824:D887" si="1642">(C824+1500)*6/100+C824+1500</f>
        <v>25747.4</v>
      </c>
      <c r="E824">
        <f t="shared" ref="E824:E887" si="1643">ROUNDUP(D824/50,)*50</f>
        <v>25750</v>
      </c>
    </row>
    <row r="825" spans="1:5" x14ac:dyDescent="0.25">
      <c r="A825" s="1" t="s">
        <v>1662</v>
      </c>
      <c r="B825" s="1" t="s">
        <v>844</v>
      </c>
      <c r="C825" s="4">
        <v>1490</v>
      </c>
      <c r="D825" s="2">
        <f t="shared" ref="D825:D888" si="1644">(C825+1500)*6/100+C825+1500</f>
        <v>3169.4</v>
      </c>
      <c r="E825">
        <f t="shared" ref="E825:E888" si="1645">ROUNDUP(D825/50,)*50</f>
        <v>3200</v>
      </c>
    </row>
    <row r="826" spans="1:5" x14ac:dyDescent="0.25">
      <c r="A826" s="1" t="s">
        <v>1662</v>
      </c>
      <c r="B826" s="1" t="s">
        <v>845</v>
      </c>
      <c r="C826" s="4">
        <v>3890</v>
      </c>
      <c r="D826" s="2">
        <f t="shared" ref="D826:D889" si="1646">(C826+1500)*6/100+C826+1500</f>
        <v>5713.4</v>
      </c>
      <c r="E826">
        <f t="shared" ref="E826:E889" si="1647">ROUNDUP(D826/50,)*50</f>
        <v>5750</v>
      </c>
    </row>
    <row r="827" spans="1:5" x14ac:dyDescent="0.25">
      <c r="A827" s="1" t="s">
        <v>1662</v>
      </c>
      <c r="B827" s="1" t="s">
        <v>846</v>
      </c>
      <c r="C827" s="4">
        <v>1190</v>
      </c>
      <c r="D827" s="2">
        <f t="shared" ref="D827:D890" si="1648">(C827+1500)*6/100+C827+1500</f>
        <v>2851.4</v>
      </c>
      <c r="E827">
        <f t="shared" ref="E827:E890" si="1649">ROUNDUP(D827/50,)*50</f>
        <v>2900</v>
      </c>
    </row>
    <row r="828" spans="1:5" x14ac:dyDescent="0.25">
      <c r="A828" s="1" t="s">
        <v>1662</v>
      </c>
      <c r="B828" s="1" t="s">
        <v>847</v>
      </c>
      <c r="C828" s="4">
        <v>1790</v>
      </c>
      <c r="D828" s="2">
        <f t="shared" ref="D828:D891" si="1650">(C828+1500)*6/100+C828+1500</f>
        <v>3487.4</v>
      </c>
      <c r="E828">
        <f t="shared" ref="E828:E891" si="1651">ROUNDUP(D828/50,)*50</f>
        <v>3500</v>
      </c>
    </row>
    <row r="829" spans="1:5" x14ac:dyDescent="0.25">
      <c r="A829" s="1" t="s">
        <v>1662</v>
      </c>
      <c r="B829" s="1" t="s">
        <v>848</v>
      </c>
      <c r="C829" s="4">
        <v>1190</v>
      </c>
      <c r="D829" s="2">
        <f t="shared" ref="D829:D892" si="1652">(C829+1500)*6/100+C829+1500</f>
        <v>2851.4</v>
      </c>
      <c r="E829">
        <f t="shared" ref="E829:E892" si="1653">ROUNDUP(D829/50,)*50</f>
        <v>2900</v>
      </c>
    </row>
    <row r="830" spans="1:5" x14ac:dyDescent="0.25">
      <c r="A830" s="1" t="s">
        <v>1662</v>
      </c>
      <c r="B830" s="1" t="s">
        <v>849</v>
      </c>
      <c r="C830" s="4">
        <v>11590</v>
      </c>
      <c r="D830" s="2">
        <f t="shared" ref="D830:D893" si="1654">(C830+1500)*6/100+C830+1500</f>
        <v>13875.4</v>
      </c>
      <c r="E830">
        <f t="shared" ref="E830:E893" si="1655">ROUNDUP(D830/50,)*50</f>
        <v>13900</v>
      </c>
    </row>
    <row r="831" spans="1:5" x14ac:dyDescent="0.25">
      <c r="A831" s="1" t="s">
        <v>1662</v>
      </c>
      <c r="B831" s="1" t="s">
        <v>850</v>
      </c>
      <c r="C831" s="4">
        <v>4490</v>
      </c>
      <c r="D831" s="2">
        <f t="shared" ref="D831:D894" si="1656">(C831+1500)*6/100+C831+1500</f>
        <v>6349.4</v>
      </c>
      <c r="E831">
        <f t="shared" ref="E831:E894" si="1657">ROUNDUP(D831/50,)*50</f>
        <v>6350</v>
      </c>
    </row>
    <row r="832" spans="1:5" x14ac:dyDescent="0.25">
      <c r="A832" s="1" t="s">
        <v>1662</v>
      </c>
      <c r="B832" s="1" t="s">
        <v>851</v>
      </c>
      <c r="C832" s="4">
        <v>1290</v>
      </c>
      <c r="D832" s="2">
        <f t="shared" ref="D832:D895" si="1658">(C832+1500)*6/100+C832+1500</f>
        <v>2957.4</v>
      </c>
      <c r="E832">
        <f t="shared" ref="E832:E895" si="1659">ROUNDUP(D832/50,)*50</f>
        <v>3000</v>
      </c>
    </row>
    <row r="833" spans="1:5" x14ac:dyDescent="0.25">
      <c r="A833" s="1" t="s">
        <v>1662</v>
      </c>
      <c r="B833" s="1" t="s">
        <v>852</v>
      </c>
      <c r="C833" s="4">
        <v>1040</v>
      </c>
      <c r="D833" s="2">
        <f t="shared" ref="D833:D896" si="1660">(C833+1500)*6/100+C833+1500</f>
        <v>2692.4</v>
      </c>
      <c r="E833">
        <f t="shared" ref="E833:E896" si="1661">ROUNDUP(D833/50,)*50</f>
        <v>2700</v>
      </c>
    </row>
    <row r="834" spans="1:5" x14ac:dyDescent="0.25">
      <c r="A834" s="1" t="s">
        <v>1662</v>
      </c>
      <c r="B834" s="1" t="s">
        <v>853</v>
      </c>
      <c r="C834" s="4">
        <v>1590</v>
      </c>
      <c r="D834" s="2">
        <f t="shared" ref="D834:D897" si="1662">(C834+1500)*6/100+C834+1500</f>
        <v>3275.4</v>
      </c>
      <c r="E834">
        <f t="shared" ref="E834:E897" si="1663">ROUNDUP(D834/50,)*50</f>
        <v>3300</v>
      </c>
    </row>
    <row r="835" spans="1:5" x14ac:dyDescent="0.25">
      <c r="A835" s="1" t="s">
        <v>1662</v>
      </c>
      <c r="B835" s="1" t="s">
        <v>854</v>
      </c>
      <c r="C835" s="4">
        <v>1140</v>
      </c>
      <c r="D835" s="2">
        <f t="shared" ref="D835:D898" si="1664">(C835+1500)*6/100+C835+1500</f>
        <v>2798.4</v>
      </c>
      <c r="E835">
        <f t="shared" ref="E835:E898" si="1665">ROUNDUP(D835/50,)*50</f>
        <v>2800</v>
      </c>
    </row>
    <row r="836" spans="1:5" x14ac:dyDescent="0.25">
      <c r="A836" s="1" t="s">
        <v>1662</v>
      </c>
      <c r="B836" s="1" t="s">
        <v>855</v>
      </c>
      <c r="C836" s="4">
        <v>1440</v>
      </c>
      <c r="D836" s="2">
        <f t="shared" ref="D836:D899" si="1666">(C836+1500)*6/100+C836+1500</f>
        <v>3116.4</v>
      </c>
      <c r="E836">
        <f t="shared" ref="E836:E899" si="1667">ROUNDUP(D836/50,)*50</f>
        <v>3150</v>
      </c>
    </row>
    <row r="837" spans="1:5" x14ac:dyDescent="0.25">
      <c r="A837" s="1" t="s">
        <v>1662</v>
      </c>
      <c r="B837" s="1" t="s">
        <v>856</v>
      </c>
      <c r="C837" s="4">
        <v>1890</v>
      </c>
      <c r="D837" s="2">
        <f t="shared" ref="D837:D900" si="1668">(C837+1500)*6/100+C837+1500</f>
        <v>3593.4</v>
      </c>
      <c r="E837">
        <f t="shared" ref="E837:E900" si="1669">ROUNDUP(D837/50,)*50</f>
        <v>3600</v>
      </c>
    </row>
    <row r="838" spans="1:5" x14ac:dyDescent="0.25">
      <c r="A838" s="1" t="s">
        <v>1662</v>
      </c>
      <c r="B838" s="1" t="s">
        <v>857</v>
      </c>
      <c r="C838" s="4" t="s">
        <v>125</v>
      </c>
      <c r="D838" s="2">
        <f t="shared" ref="D838:D901" si="1670">(C838+1500)*6/100+C838+1500</f>
        <v>2533.4</v>
      </c>
      <c r="E838">
        <f t="shared" ref="E838:E901" si="1671">ROUNDUP(D838/50,)*50</f>
        <v>2550</v>
      </c>
    </row>
    <row r="839" spans="1:5" x14ac:dyDescent="0.25">
      <c r="A839" s="1" t="s">
        <v>1662</v>
      </c>
      <c r="B839" s="1" t="s">
        <v>858</v>
      </c>
      <c r="C839" s="4">
        <v>1290</v>
      </c>
      <c r="D839" s="2">
        <f t="shared" ref="D839:D902" si="1672">(C839+1500)*6/100+C839+1500</f>
        <v>2957.4</v>
      </c>
      <c r="E839">
        <f t="shared" ref="E839:E902" si="1673">ROUNDUP(D839/50,)*50</f>
        <v>3000</v>
      </c>
    </row>
    <row r="840" spans="1:5" x14ac:dyDescent="0.25">
      <c r="A840" s="1" t="s">
        <v>1662</v>
      </c>
      <c r="B840" s="1" t="s">
        <v>859</v>
      </c>
      <c r="C840" s="4">
        <v>7190</v>
      </c>
      <c r="D840" s="2">
        <f t="shared" ref="D840:D903" si="1674">(C840+1500)*6/100+C840+1500</f>
        <v>9211.4</v>
      </c>
      <c r="E840">
        <f t="shared" ref="E840:E903" si="1675">ROUNDUP(D840/50,)*50</f>
        <v>9250</v>
      </c>
    </row>
    <row r="841" spans="1:5" x14ac:dyDescent="0.25">
      <c r="A841" s="1" t="s">
        <v>1662</v>
      </c>
      <c r="B841" s="1" t="s">
        <v>860</v>
      </c>
      <c r="C841" s="4">
        <v>1490</v>
      </c>
      <c r="D841" s="2">
        <f t="shared" ref="D841:D904" si="1676">(C841+1500)*6/100+C841+1500</f>
        <v>3169.4</v>
      </c>
      <c r="E841">
        <f t="shared" ref="E841:E904" si="1677">ROUNDUP(D841/50,)*50</f>
        <v>3200</v>
      </c>
    </row>
    <row r="842" spans="1:5" x14ac:dyDescent="0.25">
      <c r="A842" s="1" t="s">
        <v>1662</v>
      </c>
      <c r="B842" s="1" t="s">
        <v>861</v>
      </c>
      <c r="C842" s="4">
        <v>4190</v>
      </c>
      <c r="D842" s="2">
        <f t="shared" ref="D842:D905" si="1678">(C842+1500)*6/100+C842+1500</f>
        <v>6031.4</v>
      </c>
      <c r="E842">
        <f t="shared" ref="E842:E905" si="1679">ROUNDUP(D842/50,)*50</f>
        <v>6050</v>
      </c>
    </row>
    <row r="843" spans="1:5" x14ac:dyDescent="0.25">
      <c r="A843" s="1" t="s">
        <v>1662</v>
      </c>
      <c r="B843" s="1" t="s">
        <v>862</v>
      </c>
      <c r="C843" s="4">
        <v>1890</v>
      </c>
      <c r="D843" s="2">
        <f t="shared" ref="D843:D906" si="1680">(C843+1500)*6/100+C843+1500</f>
        <v>3593.4</v>
      </c>
      <c r="E843">
        <f t="shared" ref="E843:E906" si="1681">ROUNDUP(D843/50,)*50</f>
        <v>3600</v>
      </c>
    </row>
    <row r="844" spans="1:5" x14ac:dyDescent="0.25">
      <c r="A844" s="1" t="s">
        <v>1662</v>
      </c>
      <c r="B844" s="1" t="s">
        <v>863</v>
      </c>
      <c r="C844" s="4">
        <v>1090</v>
      </c>
      <c r="D844" s="2">
        <f t="shared" ref="D844:D907" si="1682">(C844+1500)*6/100+C844+1500</f>
        <v>2745.4</v>
      </c>
      <c r="E844">
        <f t="shared" ref="E844:E907" si="1683">ROUNDUP(D844/50,)*50</f>
        <v>2750</v>
      </c>
    </row>
    <row r="845" spans="1:5" x14ac:dyDescent="0.25">
      <c r="A845" s="1" t="s">
        <v>1662</v>
      </c>
      <c r="B845" s="1" t="s">
        <v>864</v>
      </c>
      <c r="C845" s="4">
        <v>2390</v>
      </c>
      <c r="D845" s="2">
        <f t="shared" ref="D845:D908" si="1684">(C845+1500)*6/100+C845+1500</f>
        <v>4123.3999999999996</v>
      </c>
      <c r="E845">
        <f t="shared" ref="E845:E908" si="1685">ROUNDUP(D845/50,)*50</f>
        <v>4150</v>
      </c>
    </row>
    <row r="846" spans="1:5" x14ac:dyDescent="0.25">
      <c r="A846" s="1" t="s">
        <v>1662</v>
      </c>
      <c r="B846" s="1" t="s">
        <v>865</v>
      </c>
      <c r="C846" s="4">
        <v>5490</v>
      </c>
      <c r="D846" s="2">
        <f t="shared" ref="D846:D909" si="1686">(C846+1500)*6/100+C846+1500</f>
        <v>7409.4</v>
      </c>
      <c r="E846">
        <f t="shared" ref="E846:E909" si="1687">ROUNDUP(D846/50,)*50</f>
        <v>7450</v>
      </c>
    </row>
    <row r="847" spans="1:5" x14ac:dyDescent="0.25">
      <c r="A847" s="1" t="s">
        <v>1662</v>
      </c>
      <c r="B847" s="1" t="s">
        <v>866</v>
      </c>
      <c r="C847" s="4">
        <v>4290</v>
      </c>
      <c r="D847" s="2">
        <f t="shared" ref="D847:D910" si="1688">(C847+1500)*6/100+C847+1500</f>
        <v>6137.4</v>
      </c>
      <c r="E847">
        <f t="shared" ref="E847:E910" si="1689">ROUNDUP(D847/50,)*50</f>
        <v>6150</v>
      </c>
    </row>
    <row r="848" spans="1:5" x14ac:dyDescent="0.25">
      <c r="A848" s="1" t="s">
        <v>1662</v>
      </c>
      <c r="B848" s="1" t="s">
        <v>867</v>
      </c>
      <c r="C848" s="4">
        <v>1590</v>
      </c>
      <c r="D848" s="2">
        <f t="shared" ref="D848:D911" si="1690">(C848+1500)*6/100+C848+1500</f>
        <v>3275.4</v>
      </c>
      <c r="E848">
        <f t="shared" ref="E848:E911" si="1691">ROUNDUP(D848/50,)*50</f>
        <v>3300</v>
      </c>
    </row>
    <row r="849" spans="1:5" x14ac:dyDescent="0.25">
      <c r="A849" s="1" t="s">
        <v>1662</v>
      </c>
      <c r="B849" s="1" t="s">
        <v>868</v>
      </c>
      <c r="C849" s="4">
        <v>2990</v>
      </c>
      <c r="D849" s="2">
        <f t="shared" ref="D849:D912" si="1692">(C849+1500)*6/100+C849+1500</f>
        <v>4759.3999999999996</v>
      </c>
      <c r="E849">
        <f t="shared" ref="E849:E912" si="1693">ROUNDUP(D849/50,)*50</f>
        <v>4800</v>
      </c>
    </row>
    <row r="850" spans="1:5" x14ac:dyDescent="0.25">
      <c r="A850" s="1" t="s">
        <v>1662</v>
      </c>
      <c r="B850" s="1" t="s">
        <v>869</v>
      </c>
      <c r="C850" s="4">
        <v>3590</v>
      </c>
      <c r="D850" s="2">
        <f t="shared" ref="D850:D913" si="1694">(C850+1500)*6/100+C850+1500</f>
        <v>5395.4</v>
      </c>
      <c r="E850">
        <f t="shared" ref="E850:E913" si="1695">ROUNDUP(D850/50,)*50</f>
        <v>5400</v>
      </c>
    </row>
    <row r="851" spans="1:5" x14ac:dyDescent="0.25">
      <c r="A851" s="1" t="s">
        <v>1662</v>
      </c>
      <c r="B851" s="1" t="s">
        <v>870</v>
      </c>
      <c r="C851" s="4">
        <v>1290</v>
      </c>
      <c r="D851" s="2">
        <f t="shared" ref="D851:D914" si="1696">(C851+1500)*6/100+C851+1500</f>
        <v>2957.4</v>
      </c>
      <c r="E851">
        <f t="shared" ref="E851:E914" si="1697">ROUNDUP(D851/50,)*50</f>
        <v>3000</v>
      </c>
    </row>
    <row r="852" spans="1:5" x14ac:dyDescent="0.25">
      <c r="A852" s="1" t="s">
        <v>1662</v>
      </c>
      <c r="B852" s="1" t="s">
        <v>871</v>
      </c>
      <c r="C852" s="4">
        <v>1040</v>
      </c>
      <c r="D852" s="2">
        <f t="shared" ref="D852:D915" si="1698">(C852+1500)*6/100+C852+1500</f>
        <v>2692.4</v>
      </c>
      <c r="E852">
        <f t="shared" ref="E852:E915" si="1699">ROUNDUP(D852/50,)*50</f>
        <v>2700</v>
      </c>
    </row>
    <row r="853" spans="1:5" x14ac:dyDescent="0.25">
      <c r="A853" s="1" t="s">
        <v>1662</v>
      </c>
      <c r="B853" s="1" t="s">
        <v>872</v>
      </c>
      <c r="C853" s="4">
        <v>6790</v>
      </c>
      <c r="D853" s="2">
        <f t="shared" ref="D853:D916" si="1700">(C853+1500)*6/100+C853+1500</f>
        <v>8787.4</v>
      </c>
      <c r="E853">
        <f t="shared" ref="E853:E916" si="1701">ROUNDUP(D853/50,)*50</f>
        <v>8800</v>
      </c>
    </row>
    <row r="854" spans="1:5" x14ac:dyDescent="0.25">
      <c r="A854" s="1" t="s">
        <v>1662</v>
      </c>
      <c r="B854" s="1" t="s">
        <v>873</v>
      </c>
      <c r="C854" s="4">
        <v>3990</v>
      </c>
      <c r="D854" s="2">
        <f t="shared" ref="D854:D917" si="1702">(C854+1500)*6/100+C854+1500</f>
        <v>5819.4</v>
      </c>
      <c r="E854">
        <f t="shared" ref="E854:E917" si="1703">ROUNDUP(D854/50,)*50</f>
        <v>5850</v>
      </c>
    </row>
    <row r="855" spans="1:5" x14ac:dyDescent="0.25">
      <c r="A855" s="1" t="s">
        <v>1662</v>
      </c>
      <c r="B855" s="1" t="s">
        <v>874</v>
      </c>
      <c r="C855" s="4">
        <v>1540</v>
      </c>
      <c r="D855" s="2">
        <f t="shared" ref="D855:D918" si="1704">(C855+1500)*6/100+C855+1500</f>
        <v>3222.4</v>
      </c>
      <c r="E855">
        <f t="shared" ref="E855:E918" si="1705">ROUNDUP(D855/50,)*50</f>
        <v>3250</v>
      </c>
    </row>
    <row r="856" spans="1:5" x14ac:dyDescent="0.25">
      <c r="A856" s="1" t="s">
        <v>1662</v>
      </c>
      <c r="B856" s="1" t="s">
        <v>875</v>
      </c>
      <c r="C856" s="4">
        <v>9790</v>
      </c>
      <c r="D856" s="2">
        <f t="shared" ref="D856:D919" si="1706">(C856+1500)*6/100+C856+1500</f>
        <v>11967.4</v>
      </c>
      <c r="E856">
        <f t="shared" ref="E856:E919" si="1707">ROUNDUP(D856/50,)*50</f>
        <v>12000</v>
      </c>
    </row>
    <row r="857" spans="1:5" x14ac:dyDescent="0.25">
      <c r="A857" s="1" t="s">
        <v>1662</v>
      </c>
      <c r="B857" s="1" t="s">
        <v>876</v>
      </c>
      <c r="C857" s="4">
        <v>6590</v>
      </c>
      <c r="D857" s="2">
        <f t="shared" ref="D857:D920" si="1708">(C857+1500)*6/100+C857+1500</f>
        <v>8575.4</v>
      </c>
      <c r="E857">
        <f t="shared" ref="E857:E920" si="1709">ROUNDUP(D857/50,)*50</f>
        <v>8600</v>
      </c>
    </row>
    <row r="858" spans="1:5" x14ac:dyDescent="0.25">
      <c r="A858" s="1" t="s">
        <v>1662</v>
      </c>
      <c r="B858" s="1" t="s">
        <v>877</v>
      </c>
      <c r="C858" s="4">
        <v>8390</v>
      </c>
      <c r="D858" s="2">
        <f t="shared" ref="D858:D921" si="1710">(C858+1500)*6/100+C858+1500</f>
        <v>10483.4</v>
      </c>
      <c r="E858">
        <f t="shared" ref="E858:E921" si="1711">ROUNDUP(D858/50,)*50</f>
        <v>10500</v>
      </c>
    </row>
    <row r="859" spans="1:5" x14ac:dyDescent="0.25">
      <c r="A859" s="1" t="s">
        <v>1662</v>
      </c>
      <c r="B859" s="1" t="s">
        <v>878</v>
      </c>
      <c r="C859" s="4">
        <v>3990</v>
      </c>
      <c r="D859" s="2">
        <f t="shared" ref="D859:D922" si="1712">(C859+1500)*6/100+C859+1500</f>
        <v>5819.4</v>
      </c>
      <c r="E859">
        <f t="shared" ref="E859:E922" si="1713">ROUNDUP(D859/50,)*50</f>
        <v>5850</v>
      </c>
    </row>
    <row r="860" spans="1:5" x14ac:dyDescent="0.25">
      <c r="A860" s="1" t="s">
        <v>1662</v>
      </c>
      <c r="B860" s="1" t="s">
        <v>879</v>
      </c>
      <c r="C860" s="4">
        <v>1640</v>
      </c>
      <c r="D860" s="2">
        <f t="shared" ref="D860:D923" si="1714">(C860+1500)*6/100+C860+1500</f>
        <v>3328.4</v>
      </c>
      <c r="E860">
        <f t="shared" ref="E860:E923" si="1715">ROUNDUP(D860/50,)*50</f>
        <v>3350</v>
      </c>
    </row>
    <row r="861" spans="1:5" x14ac:dyDescent="0.25">
      <c r="A861" s="1" t="s">
        <v>1662</v>
      </c>
      <c r="B861" s="1" t="s">
        <v>880</v>
      </c>
      <c r="C861" s="4">
        <v>17490</v>
      </c>
      <c r="D861" s="2">
        <f t="shared" ref="D861:D924" si="1716">(C861+1500)*6/100+C861+1500</f>
        <v>20129.400000000001</v>
      </c>
      <c r="E861">
        <f t="shared" ref="E861:E924" si="1717">ROUNDUP(D861/50,)*50</f>
        <v>20150</v>
      </c>
    </row>
    <row r="862" spans="1:5" x14ac:dyDescent="0.25">
      <c r="A862" s="1" t="s">
        <v>1662</v>
      </c>
      <c r="B862" s="1" t="s">
        <v>881</v>
      </c>
      <c r="C862" s="4">
        <v>1190</v>
      </c>
      <c r="D862" s="2">
        <f t="shared" ref="D862:D925" si="1718">(C862+1500)*6/100+C862+1500</f>
        <v>2851.4</v>
      </c>
      <c r="E862">
        <f t="shared" ref="E862:E925" si="1719">ROUNDUP(D862/50,)*50</f>
        <v>2900</v>
      </c>
    </row>
    <row r="863" spans="1:5" x14ac:dyDescent="0.25">
      <c r="A863" s="1" t="s">
        <v>1662</v>
      </c>
      <c r="B863" s="1" t="s">
        <v>882</v>
      </c>
      <c r="C863" s="4">
        <v>1190</v>
      </c>
      <c r="D863" s="2">
        <f t="shared" ref="D863:D926" si="1720">(C863+1500)*6/100+C863+1500</f>
        <v>2851.4</v>
      </c>
      <c r="E863">
        <f t="shared" ref="E863:E926" si="1721">ROUNDUP(D863/50,)*50</f>
        <v>2900</v>
      </c>
    </row>
    <row r="864" spans="1:5" x14ac:dyDescent="0.25">
      <c r="A864" s="1" t="s">
        <v>1662</v>
      </c>
      <c r="B864" s="1" t="s">
        <v>883</v>
      </c>
      <c r="C864" s="4">
        <v>1440</v>
      </c>
      <c r="D864" s="2">
        <f t="shared" ref="D864:D927" si="1722">(C864+1500)*6/100+C864+1500</f>
        <v>3116.4</v>
      </c>
      <c r="E864">
        <f t="shared" ref="E864:E927" si="1723">ROUNDUP(D864/50,)*50</f>
        <v>3150</v>
      </c>
    </row>
    <row r="865" spans="1:5" x14ac:dyDescent="0.25">
      <c r="A865" s="1" t="s">
        <v>1662</v>
      </c>
      <c r="B865" s="1" t="s">
        <v>884</v>
      </c>
      <c r="C865" s="4">
        <v>4040</v>
      </c>
      <c r="D865" s="2">
        <f t="shared" ref="D865:D928" si="1724">(C865+1500)*6/100+C865+1500</f>
        <v>5872.4</v>
      </c>
      <c r="E865">
        <f t="shared" ref="E865:E928" si="1725">ROUNDUP(D865/50,)*50</f>
        <v>5900</v>
      </c>
    </row>
    <row r="866" spans="1:5" x14ac:dyDescent="0.25">
      <c r="A866" s="1" t="s">
        <v>1662</v>
      </c>
      <c r="B866" s="1" t="s">
        <v>885</v>
      </c>
      <c r="C866" s="4">
        <v>4890</v>
      </c>
      <c r="D866" s="2">
        <f t="shared" ref="D866:D929" si="1726">(C866+1500)*6/100+C866+1500</f>
        <v>6773.4</v>
      </c>
      <c r="E866">
        <f t="shared" ref="E866:E929" si="1727">ROUNDUP(D866/50,)*50</f>
        <v>6800</v>
      </c>
    </row>
    <row r="867" spans="1:5" x14ac:dyDescent="0.25">
      <c r="A867" s="1" t="s">
        <v>1662</v>
      </c>
      <c r="B867" s="1" t="s">
        <v>886</v>
      </c>
      <c r="C867" s="4">
        <v>3890</v>
      </c>
      <c r="D867" s="2">
        <f t="shared" ref="D867:D930" si="1728">(C867+1500)*6/100+C867+1500</f>
        <v>5713.4</v>
      </c>
      <c r="E867">
        <f t="shared" ref="E867:E930" si="1729">ROUNDUP(D867/50,)*50</f>
        <v>5750</v>
      </c>
    </row>
    <row r="868" spans="1:5" x14ac:dyDescent="0.25">
      <c r="A868" s="1" t="s">
        <v>1662</v>
      </c>
      <c r="B868" s="1" t="s">
        <v>887</v>
      </c>
      <c r="C868" s="4">
        <v>3490</v>
      </c>
      <c r="D868" s="2">
        <f t="shared" ref="D868:D931" si="1730">(C868+1500)*6/100+C868+1500</f>
        <v>5289.4</v>
      </c>
      <c r="E868">
        <f t="shared" ref="E868:E931" si="1731">ROUNDUP(D868/50,)*50</f>
        <v>5300</v>
      </c>
    </row>
    <row r="869" spans="1:5" x14ac:dyDescent="0.25">
      <c r="A869" s="1" t="s">
        <v>1662</v>
      </c>
      <c r="B869" s="1" t="s">
        <v>888</v>
      </c>
      <c r="C869" s="4">
        <v>9790</v>
      </c>
      <c r="D869" s="2">
        <f t="shared" ref="D869:D932" si="1732">(C869+1500)*6/100+C869+1500</f>
        <v>11967.4</v>
      </c>
      <c r="E869">
        <f t="shared" ref="E869:E932" si="1733">ROUNDUP(D869/50,)*50</f>
        <v>12000</v>
      </c>
    </row>
    <row r="870" spans="1:5" x14ac:dyDescent="0.25">
      <c r="A870" s="1" t="s">
        <v>1662</v>
      </c>
      <c r="B870" s="1" t="s">
        <v>889</v>
      </c>
      <c r="C870" s="4">
        <v>1490</v>
      </c>
      <c r="D870" s="2">
        <f t="shared" ref="D870:D933" si="1734">(C870+1500)*6/100+C870+1500</f>
        <v>3169.4</v>
      </c>
      <c r="E870">
        <f t="shared" ref="E870:E933" si="1735">ROUNDUP(D870/50,)*50</f>
        <v>3200</v>
      </c>
    </row>
    <row r="871" spans="1:5" x14ac:dyDescent="0.25">
      <c r="A871" s="1" t="s">
        <v>1662</v>
      </c>
      <c r="B871" s="1" t="s">
        <v>890</v>
      </c>
      <c r="C871" s="4">
        <v>2590</v>
      </c>
      <c r="D871" s="2">
        <f t="shared" ref="D871:D934" si="1736">(C871+1500)*6/100+C871+1500</f>
        <v>4335.3999999999996</v>
      </c>
      <c r="E871">
        <f t="shared" ref="E871:E934" si="1737">ROUNDUP(D871/50,)*50</f>
        <v>4350</v>
      </c>
    </row>
    <row r="872" spans="1:5" x14ac:dyDescent="0.25">
      <c r="A872" s="1" t="s">
        <v>1662</v>
      </c>
      <c r="B872" s="1" t="s">
        <v>891</v>
      </c>
      <c r="C872" s="4">
        <v>3490</v>
      </c>
      <c r="D872" s="2">
        <f t="shared" ref="D872:D935" si="1738">(C872+1500)*6/100+C872+1500</f>
        <v>5289.4</v>
      </c>
      <c r="E872">
        <f t="shared" ref="E872:E935" si="1739">ROUNDUP(D872/50,)*50</f>
        <v>5300</v>
      </c>
    </row>
    <row r="873" spans="1:5" x14ac:dyDescent="0.25">
      <c r="A873" s="1" t="s">
        <v>1662</v>
      </c>
      <c r="B873" s="1" t="s">
        <v>892</v>
      </c>
      <c r="C873" s="4">
        <v>1490</v>
      </c>
      <c r="D873" s="2">
        <f t="shared" ref="D873:D936" si="1740">(C873+1500)*6/100+C873+1500</f>
        <v>3169.4</v>
      </c>
      <c r="E873">
        <f t="shared" ref="E873:E936" si="1741">ROUNDUP(D873/50,)*50</f>
        <v>3200</v>
      </c>
    </row>
    <row r="874" spans="1:5" x14ac:dyDescent="0.25">
      <c r="A874" s="1" t="s">
        <v>1662</v>
      </c>
      <c r="B874" s="1" t="s">
        <v>893</v>
      </c>
      <c r="C874" s="4">
        <v>1290</v>
      </c>
      <c r="D874" s="2">
        <f t="shared" ref="D874:D937" si="1742">(C874+1500)*6/100+C874+1500</f>
        <v>2957.4</v>
      </c>
      <c r="E874">
        <f t="shared" ref="E874:E937" si="1743">ROUNDUP(D874/50,)*50</f>
        <v>3000</v>
      </c>
    </row>
    <row r="875" spans="1:5" x14ac:dyDescent="0.25">
      <c r="A875" s="1" t="s">
        <v>1662</v>
      </c>
      <c r="B875" s="1" t="s">
        <v>894</v>
      </c>
      <c r="C875" s="4">
        <v>7390</v>
      </c>
      <c r="D875" s="2">
        <f t="shared" ref="D875:D938" si="1744">(C875+1500)*6/100+C875+1500</f>
        <v>9423.4</v>
      </c>
      <c r="E875">
        <f t="shared" ref="E875:E938" si="1745">ROUNDUP(D875/50,)*50</f>
        <v>9450</v>
      </c>
    </row>
    <row r="876" spans="1:5" x14ac:dyDescent="0.25">
      <c r="A876" s="1" t="s">
        <v>1662</v>
      </c>
      <c r="B876" s="1" t="s">
        <v>895</v>
      </c>
      <c r="C876" s="4">
        <v>1440</v>
      </c>
      <c r="D876" s="2">
        <f t="shared" ref="D876:D939" si="1746">(C876+1500)*6/100+C876+1500</f>
        <v>3116.4</v>
      </c>
      <c r="E876">
        <f t="shared" ref="E876:E939" si="1747">ROUNDUP(D876/50,)*50</f>
        <v>3150</v>
      </c>
    </row>
    <row r="877" spans="1:5" x14ac:dyDescent="0.25">
      <c r="A877" s="1" t="s">
        <v>1662</v>
      </c>
      <c r="B877" s="1" t="s">
        <v>896</v>
      </c>
      <c r="C877" s="4">
        <v>2990</v>
      </c>
      <c r="D877" s="2">
        <f t="shared" ref="D877:D940" si="1748">(C877+1500)*6/100+C877+1500</f>
        <v>4759.3999999999996</v>
      </c>
      <c r="E877">
        <f t="shared" ref="E877:E940" si="1749">ROUNDUP(D877/50,)*50</f>
        <v>4800</v>
      </c>
    </row>
    <row r="878" spans="1:5" x14ac:dyDescent="0.25">
      <c r="A878" s="1" t="s">
        <v>1662</v>
      </c>
      <c r="B878" s="1" t="s">
        <v>897</v>
      </c>
      <c r="C878" s="4">
        <v>1490</v>
      </c>
      <c r="D878" s="2">
        <f t="shared" ref="D878:D941" si="1750">(C878+1500)*6/100+C878+1500</f>
        <v>3169.4</v>
      </c>
      <c r="E878">
        <f t="shared" ref="E878:E941" si="1751">ROUNDUP(D878/50,)*50</f>
        <v>3200</v>
      </c>
    </row>
    <row r="879" spans="1:5" x14ac:dyDescent="0.25">
      <c r="A879" s="1" t="s">
        <v>1662</v>
      </c>
      <c r="B879" s="1" t="s">
        <v>898</v>
      </c>
      <c r="C879" s="4">
        <v>1240</v>
      </c>
      <c r="D879" s="2">
        <f t="shared" ref="D879:D942" si="1752">(C879+1500)*6/100+C879+1500</f>
        <v>2904.4</v>
      </c>
      <c r="E879">
        <f t="shared" ref="E879:E942" si="1753">ROUNDUP(D879/50,)*50</f>
        <v>2950</v>
      </c>
    </row>
    <row r="880" spans="1:5" x14ac:dyDescent="0.25">
      <c r="A880" s="1" t="s">
        <v>1662</v>
      </c>
      <c r="B880" s="1" t="s">
        <v>899</v>
      </c>
      <c r="C880" s="4">
        <v>1040</v>
      </c>
      <c r="D880" s="2">
        <f t="shared" ref="D880:D943" si="1754">(C880+1500)*6/100+C880+1500</f>
        <v>2692.4</v>
      </c>
      <c r="E880">
        <f t="shared" ref="E880:E943" si="1755">ROUNDUP(D880/50,)*50</f>
        <v>2700</v>
      </c>
    </row>
    <row r="881" spans="1:5" x14ac:dyDescent="0.25">
      <c r="A881" s="1" t="s">
        <v>1662</v>
      </c>
      <c r="B881" s="1" t="s">
        <v>900</v>
      </c>
      <c r="C881" s="4" t="s">
        <v>93</v>
      </c>
      <c r="D881" s="2">
        <f t="shared" ref="D881:D944" si="1756">(C881+1500)*6/100+C881+1500</f>
        <v>2427.4</v>
      </c>
      <c r="E881">
        <f t="shared" ref="E881:E944" si="1757">ROUNDUP(D881/50,)*50</f>
        <v>2450</v>
      </c>
    </row>
    <row r="882" spans="1:5" x14ac:dyDescent="0.25">
      <c r="A882" s="1" t="s">
        <v>1662</v>
      </c>
      <c r="B882" s="1" t="s">
        <v>901</v>
      </c>
      <c r="C882" s="4">
        <v>1790</v>
      </c>
      <c r="D882" s="2">
        <f t="shared" ref="D882:D945" si="1758">(C882+1500)*6/100+C882+1500</f>
        <v>3487.4</v>
      </c>
      <c r="E882">
        <f t="shared" ref="E882:E945" si="1759">ROUNDUP(D882/50,)*50</f>
        <v>3500</v>
      </c>
    </row>
    <row r="883" spans="1:5" x14ac:dyDescent="0.25">
      <c r="A883" s="1" t="s">
        <v>1662</v>
      </c>
      <c r="B883" s="1" t="s">
        <v>902</v>
      </c>
      <c r="C883" s="4">
        <v>3040</v>
      </c>
      <c r="D883" s="2">
        <f t="shared" ref="D883:D946" si="1760">(C883+1500)*6/100+C883+1500</f>
        <v>4812.3999999999996</v>
      </c>
      <c r="E883">
        <f t="shared" ref="E883:E946" si="1761">ROUNDUP(D883/50,)*50</f>
        <v>4850</v>
      </c>
    </row>
    <row r="884" spans="1:5" x14ac:dyDescent="0.25">
      <c r="A884" s="1" t="s">
        <v>1662</v>
      </c>
      <c r="B884" s="1" t="s">
        <v>903</v>
      </c>
      <c r="C884" s="4">
        <v>1690</v>
      </c>
      <c r="D884" s="2">
        <f t="shared" ref="D884:D947" si="1762">(C884+1500)*6/100+C884+1500</f>
        <v>3381.4</v>
      </c>
      <c r="E884">
        <f t="shared" ref="E884:E947" si="1763">ROUNDUP(D884/50,)*50</f>
        <v>3400</v>
      </c>
    </row>
    <row r="885" spans="1:5" x14ac:dyDescent="0.25">
      <c r="A885" s="1" t="s">
        <v>1662</v>
      </c>
      <c r="B885" s="1" t="s">
        <v>904</v>
      </c>
      <c r="C885" s="4">
        <v>2140</v>
      </c>
      <c r="D885" s="2">
        <f t="shared" ref="D885:D948" si="1764">(C885+1500)*6/100+C885+1500</f>
        <v>3858.4</v>
      </c>
      <c r="E885">
        <f t="shared" ref="E885:E948" si="1765">ROUNDUP(D885/50,)*50</f>
        <v>3900</v>
      </c>
    </row>
    <row r="886" spans="1:5" x14ac:dyDescent="0.25">
      <c r="A886" s="1" t="s">
        <v>1662</v>
      </c>
      <c r="B886" s="1" t="s">
        <v>905</v>
      </c>
      <c r="C886" s="4">
        <v>2490</v>
      </c>
      <c r="D886" s="2">
        <f t="shared" ref="D886:D949" si="1766">(C886+1500)*6/100+C886+1500</f>
        <v>4229.3999999999996</v>
      </c>
      <c r="E886">
        <f t="shared" ref="E886:E949" si="1767">ROUNDUP(D886/50,)*50</f>
        <v>4250</v>
      </c>
    </row>
    <row r="887" spans="1:5" x14ac:dyDescent="0.25">
      <c r="A887" s="1" t="s">
        <v>1662</v>
      </c>
      <c r="B887" s="1" t="s">
        <v>906</v>
      </c>
      <c r="C887" s="4">
        <v>3790</v>
      </c>
      <c r="D887" s="2">
        <f t="shared" ref="D887:D950" si="1768">(C887+1500)*6/100+C887+1500</f>
        <v>5607.4</v>
      </c>
      <c r="E887">
        <f t="shared" ref="E887:E950" si="1769">ROUNDUP(D887/50,)*50</f>
        <v>5650</v>
      </c>
    </row>
    <row r="888" spans="1:5" x14ac:dyDescent="0.25">
      <c r="A888" s="1" t="s">
        <v>1662</v>
      </c>
      <c r="B888" s="1" t="s">
        <v>907</v>
      </c>
      <c r="C888" s="4">
        <v>1490</v>
      </c>
      <c r="D888" s="2">
        <f t="shared" ref="D888:D951" si="1770">(C888+1500)*6/100+C888+1500</f>
        <v>3169.4</v>
      </c>
      <c r="E888">
        <f t="shared" ref="E888:E951" si="1771">ROUNDUP(D888/50,)*50</f>
        <v>3200</v>
      </c>
    </row>
    <row r="889" spans="1:5" x14ac:dyDescent="0.25">
      <c r="A889" s="1" t="s">
        <v>1662</v>
      </c>
      <c r="B889" s="1" t="s">
        <v>908</v>
      </c>
      <c r="C889" s="4">
        <v>4490</v>
      </c>
      <c r="D889" s="2">
        <f t="shared" ref="D889:D952" si="1772">(C889+1500)*6/100+C889+1500</f>
        <v>6349.4</v>
      </c>
      <c r="E889">
        <f t="shared" ref="E889:E952" si="1773">ROUNDUP(D889/50,)*50</f>
        <v>6350</v>
      </c>
    </row>
    <row r="890" spans="1:5" x14ac:dyDescent="0.25">
      <c r="A890" s="1" t="s">
        <v>1662</v>
      </c>
      <c r="B890" s="1" t="s">
        <v>909</v>
      </c>
      <c r="C890" s="4">
        <v>2690</v>
      </c>
      <c r="D890" s="2">
        <f t="shared" ref="D890:D953" si="1774">(C890+1500)*6/100+C890+1500</f>
        <v>4441.3999999999996</v>
      </c>
      <c r="E890">
        <f t="shared" ref="E890:E953" si="1775">ROUNDUP(D890/50,)*50</f>
        <v>4450</v>
      </c>
    </row>
    <row r="891" spans="1:5" x14ac:dyDescent="0.25">
      <c r="A891" s="1" t="s">
        <v>1662</v>
      </c>
      <c r="B891" s="1" t="s">
        <v>910</v>
      </c>
      <c r="C891" s="4">
        <v>6990</v>
      </c>
      <c r="D891" s="2">
        <f t="shared" ref="D891:D954" si="1776">(C891+1500)*6/100+C891+1500</f>
        <v>8999.4</v>
      </c>
      <c r="E891">
        <f t="shared" ref="E891:E954" si="1777">ROUNDUP(D891/50,)*50</f>
        <v>9000</v>
      </c>
    </row>
    <row r="892" spans="1:5" x14ac:dyDescent="0.25">
      <c r="A892" s="1" t="s">
        <v>1662</v>
      </c>
      <c r="B892" s="1" t="s">
        <v>911</v>
      </c>
      <c r="C892" s="4">
        <v>1590</v>
      </c>
      <c r="D892" s="2">
        <f t="shared" ref="D892:D955" si="1778">(C892+1500)*6/100+C892+1500</f>
        <v>3275.4</v>
      </c>
      <c r="E892">
        <f t="shared" ref="E892:E955" si="1779">ROUNDUP(D892/50,)*50</f>
        <v>3300</v>
      </c>
    </row>
    <row r="893" spans="1:5" x14ac:dyDescent="0.25">
      <c r="A893" s="1" t="s">
        <v>1662</v>
      </c>
      <c r="B893" s="1" t="s">
        <v>912</v>
      </c>
      <c r="C893" s="4">
        <v>6990</v>
      </c>
      <c r="D893" s="2">
        <f t="shared" ref="D893:D956" si="1780">(C893+1500)*6/100+C893+1500</f>
        <v>8999.4</v>
      </c>
      <c r="E893">
        <f t="shared" ref="E893:E956" si="1781">ROUNDUP(D893/50,)*50</f>
        <v>9000</v>
      </c>
    </row>
    <row r="894" spans="1:5" x14ac:dyDescent="0.25">
      <c r="A894" s="1" t="s">
        <v>1662</v>
      </c>
      <c r="B894" s="1" t="s">
        <v>913</v>
      </c>
      <c r="C894" s="4">
        <v>4040</v>
      </c>
      <c r="D894" s="2">
        <f t="shared" ref="D894:D957" si="1782">(C894+1500)*6/100+C894+1500</f>
        <v>5872.4</v>
      </c>
      <c r="E894">
        <f t="shared" ref="E894:E957" si="1783">ROUNDUP(D894/50,)*50</f>
        <v>5900</v>
      </c>
    </row>
    <row r="895" spans="1:5" x14ac:dyDescent="0.25">
      <c r="A895" s="1" t="s">
        <v>1662</v>
      </c>
      <c r="B895" s="1" t="s">
        <v>914</v>
      </c>
      <c r="C895" s="4">
        <v>16790</v>
      </c>
      <c r="D895" s="2">
        <f t="shared" ref="D895:D958" si="1784">(C895+1500)*6/100+C895+1500</f>
        <v>19387.400000000001</v>
      </c>
      <c r="E895">
        <f t="shared" ref="E895:E958" si="1785">ROUNDUP(D895/50,)*50</f>
        <v>19400</v>
      </c>
    </row>
    <row r="896" spans="1:5" x14ac:dyDescent="0.25">
      <c r="A896" s="1" t="s">
        <v>1662</v>
      </c>
      <c r="B896" s="1" t="s">
        <v>915</v>
      </c>
      <c r="C896" s="4">
        <v>2690</v>
      </c>
      <c r="D896" s="2">
        <f t="shared" ref="D896:D959" si="1786">(C896+1500)*6/100+C896+1500</f>
        <v>4441.3999999999996</v>
      </c>
      <c r="E896">
        <f t="shared" ref="E896:E959" si="1787">ROUNDUP(D896/50,)*50</f>
        <v>4450</v>
      </c>
    </row>
    <row r="897" spans="1:5" x14ac:dyDescent="0.25">
      <c r="A897" s="1" t="s">
        <v>1662</v>
      </c>
      <c r="B897" s="1" t="s">
        <v>916</v>
      </c>
      <c r="C897" s="4">
        <v>5440</v>
      </c>
      <c r="D897" s="2">
        <f t="shared" ref="D897:D960" si="1788">(C897+1500)*6/100+C897+1500</f>
        <v>7356.4</v>
      </c>
      <c r="E897">
        <f t="shared" ref="E897:E960" si="1789">ROUNDUP(D897/50,)*50</f>
        <v>7400</v>
      </c>
    </row>
    <row r="898" spans="1:5" x14ac:dyDescent="0.25">
      <c r="A898" s="1" t="s">
        <v>1662</v>
      </c>
      <c r="B898" s="1" t="s">
        <v>917</v>
      </c>
      <c r="C898" s="4">
        <v>1240</v>
      </c>
      <c r="D898" s="2">
        <f t="shared" ref="D898:D961" si="1790">(C898+1500)*6/100+C898+1500</f>
        <v>2904.4</v>
      </c>
      <c r="E898">
        <f t="shared" ref="E898:E961" si="1791">ROUNDUP(D898/50,)*50</f>
        <v>2950</v>
      </c>
    </row>
    <row r="899" spans="1:5" x14ac:dyDescent="0.25">
      <c r="A899" s="1" t="s">
        <v>1662</v>
      </c>
      <c r="B899" s="1" t="s">
        <v>918</v>
      </c>
      <c r="C899" s="4">
        <v>1590</v>
      </c>
      <c r="D899" s="2">
        <f t="shared" ref="D899:D962" si="1792">(C899+1500)*6/100+C899+1500</f>
        <v>3275.4</v>
      </c>
      <c r="E899">
        <f t="shared" ref="E899:E962" si="1793">ROUNDUP(D899/50,)*50</f>
        <v>3300</v>
      </c>
    </row>
    <row r="900" spans="1:5" x14ac:dyDescent="0.25">
      <c r="A900" s="1" t="s">
        <v>1662</v>
      </c>
      <c r="B900" s="1" t="s">
        <v>919</v>
      </c>
      <c r="C900" s="4">
        <v>1490</v>
      </c>
      <c r="D900" s="2">
        <f t="shared" ref="D900:D963" si="1794">(C900+1500)*6/100+C900+1500</f>
        <v>3169.4</v>
      </c>
      <c r="E900">
        <f t="shared" ref="E900:E963" si="1795">ROUNDUP(D900/50,)*50</f>
        <v>3200</v>
      </c>
    </row>
    <row r="901" spans="1:5" x14ac:dyDescent="0.25">
      <c r="A901" s="1" t="s">
        <v>1662</v>
      </c>
      <c r="B901" s="1" t="s">
        <v>920</v>
      </c>
      <c r="C901" s="4">
        <v>6140</v>
      </c>
      <c r="D901" s="2">
        <f t="shared" ref="D901:D964" si="1796">(C901+1500)*6/100+C901+1500</f>
        <v>8098.4</v>
      </c>
      <c r="E901">
        <f t="shared" ref="E901:E964" si="1797">ROUNDUP(D901/50,)*50</f>
        <v>8100</v>
      </c>
    </row>
    <row r="902" spans="1:5" x14ac:dyDescent="0.25">
      <c r="A902" s="1" t="s">
        <v>1662</v>
      </c>
      <c r="B902" s="1" t="s">
        <v>921</v>
      </c>
      <c r="C902" s="4">
        <v>1190</v>
      </c>
      <c r="D902" s="2">
        <f t="shared" ref="D902:D965" si="1798">(C902+1500)*6/100+C902+1500</f>
        <v>2851.4</v>
      </c>
      <c r="E902">
        <f t="shared" ref="E902:E965" si="1799">ROUNDUP(D902/50,)*50</f>
        <v>2900</v>
      </c>
    </row>
    <row r="903" spans="1:5" x14ac:dyDescent="0.25">
      <c r="A903" s="1" t="s">
        <v>1662</v>
      </c>
      <c r="B903" s="1" t="s">
        <v>922</v>
      </c>
      <c r="C903" s="4">
        <v>22790</v>
      </c>
      <c r="D903" s="2">
        <f t="shared" ref="D903:D966" si="1800">(C903+1500)*6/100+C903+1500</f>
        <v>25747.4</v>
      </c>
      <c r="E903">
        <f t="shared" ref="E903:E966" si="1801">ROUNDUP(D903/50,)*50</f>
        <v>25750</v>
      </c>
    </row>
    <row r="904" spans="1:5" x14ac:dyDescent="0.25">
      <c r="A904" s="1" t="s">
        <v>1662</v>
      </c>
      <c r="B904" s="1" t="s">
        <v>923</v>
      </c>
      <c r="C904" s="4" t="s">
        <v>125</v>
      </c>
      <c r="D904" s="2">
        <f t="shared" ref="D904:D967" si="1802">(C904+1500)*6/100+C904+1500</f>
        <v>2533.4</v>
      </c>
      <c r="E904">
        <f t="shared" ref="E904:E967" si="1803">ROUNDUP(D904/50,)*50</f>
        <v>2550</v>
      </c>
    </row>
    <row r="905" spans="1:5" x14ac:dyDescent="0.25">
      <c r="A905" s="1" t="s">
        <v>1662</v>
      </c>
      <c r="B905" s="1" t="s">
        <v>924</v>
      </c>
      <c r="C905" s="4" t="s">
        <v>100</v>
      </c>
      <c r="D905" s="2">
        <f t="shared" ref="D905:D968" si="1804">(C905+1500)*6/100+C905+1500</f>
        <v>2162.4</v>
      </c>
      <c r="E905">
        <f t="shared" ref="E905:E968" si="1805">ROUNDUP(D905/50,)*50</f>
        <v>2200</v>
      </c>
    </row>
    <row r="906" spans="1:5" x14ac:dyDescent="0.25">
      <c r="A906" s="1" t="s">
        <v>1662</v>
      </c>
      <c r="B906" s="1" t="s">
        <v>925</v>
      </c>
      <c r="C906" s="4">
        <v>6890</v>
      </c>
      <c r="D906" s="2">
        <f t="shared" ref="D906:D969" si="1806">(C906+1500)*6/100+C906+1500</f>
        <v>8893.4</v>
      </c>
      <c r="E906">
        <f t="shared" ref="E906:E969" si="1807">ROUNDUP(D906/50,)*50</f>
        <v>8900</v>
      </c>
    </row>
    <row r="907" spans="1:5" x14ac:dyDescent="0.25">
      <c r="A907" s="1" t="s">
        <v>1662</v>
      </c>
      <c r="B907" s="1" t="s">
        <v>926</v>
      </c>
      <c r="C907" s="4" t="s">
        <v>97</v>
      </c>
      <c r="D907" s="2">
        <f t="shared" ref="D907:D970" si="1808">(C907+1500)*6/100+C907+1500</f>
        <v>2215.4</v>
      </c>
      <c r="E907">
        <f t="shared" ref="E907:E970" si="1809">ROUNDUP(D907/50,)*50</f>
        <v>2250</v>
      </c>
    </row>
    <row r="908" spans="1:5" x14ac:dyDescent="0.25">
      <c r="A908" s="1" t="s">
        <v>1662</v>
      </c>
      <c r="B908" s="1" t="s">
        <v>927</v>
      </c>
      <c r="C908" s="4">
        <v>1190</v>
      </c>
      <c r="D908" s="2">
        <f t="shared" ref="D908:D971" si="1810">(C908+1500)*6/100+C908+1500</f>
        <v>2851.4</v>
      </c>
      <c r="E908">
        <f t="shared" ref="E908:E971" si="1811">ROUNDUP(D908/50,)*50</f>
        <v>2900</v>
      </c>
    </row>
    <row r="909" spans="1:5" x14ac:dyDescent="0.25">
      <c r="A909" s="1" t="s">
        <v>1662</v>
      </c>
      <c r="B909" s="1" t="s">
        <v>928</v>
      </c>
      <c r="C909" s="4">
        <v>1240</v>
      </c>
      <c r="D909" s="2">
        <f t="shared" ref="D909:D972" si="1812">(C909+1500)*6/100+C909+1500</f>
        <v>2904.4</v>
      </c>
      <c r="E909">
        <f t="shared" ref="E909:E972" si="1813">ROUNDUP(D909/50,)*50</f>
        <v>2950</v>
      </c>
    </row>
    <row r="910" spans="1:5" x14ac:dyDescent="0.25">
      <c r="A910" s="1" t="s">
        <v>1662</v>
      </c>
      <c r="B910" s="1" t="s">
        <v>929</v>
      </c>
      <c r="C910" s="4">
        <v>2940</v>
      </c>
      <c r="D910" s="2">
        <f t="shared" ref="D910:D973" si="1814">(C910+1500)*6/100+C910+1500</f>
        <v>4706.3999999999996</v>
      </c>
      <c r="E910">
        <f t="shared" ref="E910:E973" si="1815">ROUNDUP(D910/50,)*50</f>
        <v>4750</v>
      </c>
    </row>
    <row r="911" spans="1:5" x14ac:dyDescent="0.25">
      <c r="A911" s="1" t="s">
        <v>1662</v>
      </c>
      <c r="B911" s="1" t="s">
        <v>930</v>
      </c>
      <c r="C911" s="4">
        <v>1340</v>
      </c>
      <c r="D911" s="2">
        <f t="shared" ref="D911:D974" si="1816">(C911+1500)*6/100+C911+1500</f>
        <v>3010.4</v>
      </c>
      <c r="E911">
        <f t="shared" ref="E911:E974" si="1817">ROUNDUP(D911/50,)*50</f>
        <v>3050</v>
      </c>
    </row>
    <row r="912" spans="1:5" x14ac:dyDescent="0.25">
      <c r="A912" s="1" t="s">
        <v>1662</v>
      </c>
      <c r="B912" s="1" t="s">
        <v>931</v>
      </c>
      <c r="C912" s="4">
        <v>1040</v>
      </c>
      <c r="D912" s="2">
        <f t="shared" ref="D912:D975" si="1818">(C912+1500)*6/100+C912+1500</f>
        <v>2692.4</v>
      </c>
      <c r="E912">
        <f t="shared" ref="E912:E975" si="1819">ROUNDUP(D912/50,)*50</f>
        <v>2700</v>
      </c>
    </row>
    <row r="913" spans="1:5" x14ac:dyDescent="0.25">
      <c r="A913" s="1" t="s">
        <v>1662</v>
      </c>
      <c r="B913" s="1" t="s">
        <v>932</v>
      </c>
      <c r="C913" s="4">
        <v>2840</v>
      </c>
      <c r="D913" s="2">
        <f t="shared" ref="D913:D976" si="1820">(C913+1500)*6/100+C913+1500</f>
        <v>4600.3999999999996</v>
      </c>
      <c r="E913">
        <f t="shared" ref="E913:E976" si="1821">ROUNDUP(D913/50,)*50</f>
        <v>4650</v>
      </c>
    </row>
    <row r="914" spans="1:5" x14ac:dyDescent="0.25">
      <c r="A914" s="1" t="s">
        <v>1662</v>
      </c>
      <c r="B914" s="1" t="s">
        <v>933</v>
      </c>
      <c r="C914" s="4">
        <v>1190</v>
      </c>
      <c r="D914" s="2">
        <f t="shared" ref="D914:D977" si="1822">(C914+1500)*6/100+C914+1500</f>
        <v>2851.4</v>
      </c>
      <c r="E914">
        <f t="shared" ref="E914:E977" si="1823">ROUNDUP(D914/50,)*50</f>
        <v>2900</v>
      </c>
    </row>
    <row r="915" spans="1:5" x14ac:dyDescent="0.25">
      <c r="A915" s="1" t="s">
        <v>1662</v>
      </c>
      <c r="B915" s="1" t="s">
        <v>934</v>
      </c>
      <c r="C915" s="4">
        <v>1490</v>
      </c>
      <c r="D915" s="2">
        <f t="shared" ref="D915:D978" si="1824">(C915+1500)*6/100+C915+1500</f>
        <v>3169.4</v>
      </c>
      <c r="E915">
        <f t="shared" ref="E915:E978" si="1825">ROUNDUP(D915/50,)*50</f>
        <v>3200</v>
      </c>
    </row>
    <row r="916" spans="1:5" x14ac:dyDescent="0.25">
      <c r="A916" s="1" t="s">
        <v>1662</v>
      </c>
      <c r="B916" s="1" t="s">
        <v>935</v>
      </c>
      <c r="C916" s="4">
        <v>1290</v>
      </c>
      <c r="D916" s="2">
        <f t="shared" ref="D916:D979" si="1826">(C916+1500)*6/100+C916+1500</f>
        <v>2957.4</v>
      </c>
      <c r="E916">
        <f t="shared" ref="E916:E979" si="1827">ROUNDUP(D916/50,)*50</f>
        <v>3000</v>
      </c>
    </row>
    <row r="917" spans="1:5" x14ac:dyDescent="0.25">
      <c r="A917" s="1" t="s">
        <v>1662</v>
      </c>
      <c r="B917" s="1" t="s">
        <v>936</v>
      </c>
      <c r="C917" s="4">
        <v>1240</v>
      </c>
      <c r="D917" s="2">
        <f t="shared" ref="D917:D980" si="1828">(C917+1500)*6/100+C917+1500</f>
        <v>2904.4</v>
      </c>
      <c r="E917">
        <f t="shared" ref="E917:E980" si="1829">ROUNDUP(D917/50,)*50</f>
        <v>2950</v>
      </c>
    </row>
    <row r="918" spans="1:5" x14ac:dyDescent="0.25">
      <c r="A918" s="1" t="s">
        <v>1662</v>
      </c>
      <c r="B918" s="1" t="s">
        <v>937</v>
      </c>
      <c r="C918" s="4">
        <v>1090</v>
      </c>
      <c r="D918" s="2">
        <f t="shared" ref="D918:D981" si="1830">(C918+1500)*6/100+C918+1500</f>
        <v>2745.4</v>
      </c>
      <c r="E918">
        <f t="shared" ref="E918:E981" si="1831">ROUNDUP(D918/50,)*50</f>
        <v>2750</v>
      </c>
    </row>
    <row r="919" spans="1:5" x14ac:dyDescent="0.25">
      <c r="A919" s="1" t="s">
        <v>1662</v>
      </c>
      <c r="B919" s="1" t="s">
        <v>938</v>
      </c>
      <c r="C919" s="4">
        <v>1340</v>
      </c>
      <c r="D919" s="2">
        <f t="shared" ref="D919:D982" si="1832">(C919+1500)*6/100+C919+1500</f>
        <v>3010.4</v>
      </c>
      <c r="E919">
        <f t="shared" ref="E919:E982" si="1833">ROUNDUP(D919/50,)*50</f>
        <v>3050</v>
      </c>
    </row>
    <row r="920" spans="1:5" x14ac:dyDescent="0.25">
      <c r="A920" s="1" t="s">
        <v>1662</v>
      </c>
      <c r="B920" s="1" t="s">
        <v>939</v>
      </c>
      <c r="C920" s="4">
        <v>1690</v>
      </c>
      <c r="D920" s="2">
        <f t="shared" ref="D920:D983" si="1834">(C920+1500)*6/100+C920+1500</f>
        <v>3381.4</v>
      </c>
      <c r="E920">
        <f t="shared" ref="E920:E983" si="1835">ROUNDUP(D920/50,)*50</f>
        <v>3400</v>
      </c>
    </row>
    <row r="921" spans="1:5" x14ac:dyDescent="0.25">
      <c r="A921" s="1" t="s">
        <v>1662</v>
      </c>
      <c r="B921" s="1" t="s">
        <v>940</v>
      </c>
      <c r="C921" s="4">
        <v>1540</v>
      </c>
      <c r="D921" s="2">
        <f t="shared" ref="D921:D984" si="1836">(C921+1500)*6/100+C921+1500</f>
        <v>3222.4</v>
      </c>
      <c r="E921">
        <f t="shared" ref="E921:E984" si="1837">ROUNDUP(D921/50,)*50</f>
        <v>3250</v>
      </c>
    </row>
    <row r="922" spans="1:5" x14ac:dyDescent="0.25">
      <c r="A922" s="1" t="s">
        <v>1662</v>
      </c>
      <c r="B922" s="1" t="s">
        <v>941</v>
      </c>
      <c r="C922" s="4">
        <v>1390</v>
      </c>
      <c r="D922" s="2">
        <f t="shared" ref="D922:D985" si="1838">(C922+1500)*6/100+C922+1500</f>
        <v>3063.4</v>
      </c>
      <c r="E922">
        <f t="shared" ref="E922:E985" si="1839">ROUNDUP(D922/50,)*50</f>
        <v>3100</v>
      </c>
    </row>
    <row r="923" spans="1:5" x14ac:dyDescent="0.25">
      <c r="A923" s="1" t="s">
        <v>1662</v>
      </c>
      <c r="B923" s="1" t="s">
        <v>942</v>
      </c>
      <c r="C923" s="4">
        <v>4490</v>
      </c>
      <c r="D923" s="2">
        <f t="shared" ref="D923:D986" si="1840">(C923+1500)*6/100+C923+1500</f>
        <v>6349.4</v>
      </c>
      <c r="E923">
        <f t="shared" ref="E923:E986" si="1841">ROUNDUP(D923/50,)*50</f>
        <v>6350</v>
      </c>
    </row>
    <row r="924" spans="1:5" x14ac:dyDescent="0.25">
      <c r="A924" s="1" t="s">
        <v>1662</v>
      </c>
      <c r="B924" s="1" t="s">
        <v>943</v>
      </c>
      <c r="C924" s="4">
        <v>1890</v>
      </c>
      <c r="D924" s="2">
        <f t="shared" ref="D924:D987" si="1842">(C924+1500)*6/100+C924+1500</f>
        <v>3593.4</v>
      </c>
      <c r="E924">
        <f t="shared" ref="E924:E987" si="1843">ROUNDUP(D924/50,)*50</f>
        <v>3600</v>
      </c>
    </row>
    <row r="925" spans="1:5" x14ac:dyDescent="0.25">
      <c r="A925" s="1" t="s">
        <v>1662</v>
      </c>
      <c r="B925" s="1" t="s">
        <v>944</v>
      </c>
      <c r="C925" s="4">
        <v>1990</v>
      </c>
      <c r="D925" s="2">
        <f t="shared" ref="D925:D988" si="1844">(C925+1500)*6/100+C925+1500</f>
        <v>3699.4</v>
      </c>
      <c r="E925">
        <f t="shared" ref="E925:E988" si="1845">ROUNDUP(D925/50,)*50</f>
        <v>3700</v>
      </c>
    </row>
    <row r="926" spans="1:5" x14ac:dyDescent="0.25">
      <c r="A926" s="1" t="s">
        <v>1662</v>
      </c>
      <c r="B926" s="1" t="s">
        <v>945</v>
      </c>
      <c r="C926" s="4">
        <v>9190</v>
      </c>
      <c r="D926" s="2">
        <f t="shared" ref="D926:D989" si="1846">(C926+1500)*6/100+C926+1500</f>
        <v>11331.4</v>
      </c>
      <c r="E926">
        <f t="shared" ref="E926:E989" si="1847">ROUNDUP(D926/50,)*50</f>
        <v>11350</v>
      </c>
    </row>
    <row r="927" spans="1:5" x14ac:dyDescent="0.25">
      <c r="A927" s="1" t="s">
        <v>1662</v>
      </c>
      <c r="B927" s="1" t="s">
        <v>946</v>
      </c>
      <c r="C927" s="4" t="s">
        <v>429</v>
      </c>
      <c r="D927" s="2">
        <f t="shared" ref="D927:D990" si="1848">(C927+1500)*6/100+C927+1500</f>
        <v>2586.4</v>
      </c>
      <c r="E927">
        <f t="shared" ref="E927:E990" si="1849">ROUNDUP(D927/50,)*50</f>
        <v>2600</v>
      </c>
    </row>
    <row r="928" spans="1:5" x14ac:dyDescent="0.25">
      <c r="A928" s="1" t="s">
        <v>1662</v>
      </c>
      <c r="B928" s="1" t="s">
        <v>947</v>
      </c>
      <c r="C928" s="4">
        <v>1440</v>
      </c>
      <c r="D928" s="2">
        <f t="shared" ref="D928:D991" si="1850">(C928+1500)*6/100+C928+1500</f>
        <v>3116.4</v>
      </c>
      <c r="E928">
        <f t="shared" ref="E928:E991" si="1851">ROUNDUP(D928/50,)*50</f>
        <v>3150</v>
      </c>
    </row>
    <row r="929" spans="1:5" x14ac:dyDescent="0.25">
      <c r="A929" s="1" t="s">
        <v>1662</v>
      </c>
      <c r="B929" s="1" t="s">
        <v>948</v>
      </c>
      <c r="C929" s="4">
        <v>2290</v>
      </c>
      <c r="D929" s="2">
        <f t="shared" ref="D929:D992" si="1852">(C929+1500)*6/100+C929+1500</f>
        <v>4017.4</v>
      </c>
      <c r="E929">
        <f t="shared" ref="E929:E992" si="1853">ROUNDUP(D929/50,)*50</f>
        <v>4050</v>
      </c>
    </row>
    <row r="930" spans="1:5" x14ac:dyDescent="0.25">
      <c r="A930" s="1" t="s">
        <v>1662</v>
      </c>
      <c r="B930" s="1" t="s">
        <v>949</v>
      </c>
      <c r="C930" s="4">
        <v>1790</v>
      </c>
      <c r="D930" s="2">
        <f t="shared" ref="D930:D993" si="1854">(C930+1500)*6/100+C930+1500</f>
        <v>3487.4</v>
      </c>
      <c r="E930">
        <f t="shared" ref="E930:E993" si="1855">ROUNDUP(D930/50,)*50</f>
        <v>3500</v>
      </c>
    </row>
    <row r="931" spans="1:5" x14ac:dyDescent="0.25">
      <c r="A931" s="1" t="s">
        <v>1662</v>
      </c>
      <c r="B931" s="1" t="s">
        <v>950</v>
      </c>
      <c r="C931" s="4">
        <v>1290</v>
      </c>
      <c r="D931" s="2">
        <f t="shared" ref="D931:D994" si="1856">(C931+1500)*6/100+C931+1500</f>
        <v>2957.4</v>
      </c>
      <c r="E931">
        <f t="shared" ref="E931:E994" si="1857">ROUNDUP(D931/50,)*50</f>
        <v>3000</v>
      </c>
    </row>
    <row r="932" spans="1:5" x14ac:dyDescent="0.25">
      <c r="A932" s="1" t="s">
        <v>1662</v>
      </c>
      <c r="B932" s="1" t="s">
        <v>951</v>
      </c>
      <c r="C932" s="4">
        <v>3540</v>
      </c>
      <c r="D932" s="2">
        <f t="shared" ref="D932:D995" si="1858">(C932+1500)*6/100+C932+1500</f>
        <v>5342.4</v>
      </c>
      <c r="E932">
        <f t="shared" ref="E932:E995" si="1859">ROUNDUP(D932/50,)*50</f>
        <v>5350</v>
      </c>
    </row>
    <row r="933" spans="1:5" x14ac:dyDescent="0.25">
      <c r="A933" s="1" t="s">
        <v>1662</v>
      </c>
      <c r="B933" s="1" t="s">
        <v>952</v>
      </c>
      <c r="C933" s="4">
        <v>1140</v>
      </c>
      <c r="D933" s="2">
        <f t="shared" ref="D933:D996" si="1860">(C933+1500)*6/100+C933+1500</f>
        <v>2798.4</v>
      </c>
      <c r="E933">
        <f t="shared" ref="E933:E996" si="1861">ROUNDUP(D933/50,)*50</f>
        <v>2800</v>
      </c>
    </row>
    <row r="934" spans="1:5" x14ac:dyDescent="0.25">
      <c r="A934" s="1" t="s">
        <v>1662</v>
      </c>
      <c r="B934" s="1" t="s">
        <v>953</v>
      </c>
      <c r="C934" s="4">
        <v>8490</v>
      </c>
      <c r="D934" s="2">
        <f t="shared" ref="D934:D997" si="1862">(C934+1500)*6/100+C934+1500</f>
        <v>10589.4</v>
      </c>
      <c r="E934">
        <f t="shared" ref="E934:E997" si="1863">ROUNDUP(D934/50,)*50</f>
        <v>10600</v>
      </c>
    </row>
    <row r="935" spans="1:5" x14ac:dyDescent="0.25">
      <c r="A935" s="1" t="s">
        <v>1662</v>
      </c>
      <c r="B935" s="1" t="s">
        <v>954</v>
      </c>
      <c r="C935" s="4">
        <v>3990</v>
      </c>
      <c r="D935" s="2">
        <f t="shared" ref="D935:D998" si="1864">(C935+1500)*6/100+C935+1500</f>
        <v>5819.4</v>
      </c>
      <c r="E935">
        <f t="shared" ref="E935:E998" si="1865">ROUNDUP(D935/50,)*50</f>
        <v>5850</v>
      </c>
    </row>
    <row r="936" spans="1:5" x14ac:dyDescent="0.25">
      <c r="A936" s="1" t="s">
        <v>1662</v>
      </c>
      <c r="B936" s="1" t="s">
        <v>955</v>
      </c>
      <c r="C936" s="4">
        <v>9490</v>
      </c>
      <c r="D936" s="2">
        <f t="shared" ref="D936:D999" si="1866">(C936+1500)*6/100+C936+1500</f>
        <v>11649.4</v>
      </c>
      <c r="E936">
        <f t="shared" ref="E936:E999" si="1867">ROUNDUP(D936/50,)*50</f>
        <v>11650</v>
      </c>
    </row>
    <row r="937" spans="1:5" x14ac:dyDescent="0.25">
      <c r="A937" s="1" t="s">
        <v>1662</v>
      </c>
      <c r="B937" s="1" t="s">
        <v>956</v>
      </c>
      <c r="C937" s="4">
        <v>3590</v>
      </c>
      <c r="D937" s="2">
        <f t="shared" ref="D937:D1000" si="1868">(C937+1500)*6/100+C937+1500</f>
        <v>5395.4</v>
      </c>
      <c r="E937">
        <f t="shared" ref="E937:E1000" si="1869">ROUNDUP(D937/50,)*50</f>
        <v>5400</v>
      </c>
    </row>
    <row r="938" spans="1:5" x14ac:dyDescent="0.25">
      <c r="A938" s="1" t="s">
        <v>1662</v>
      </c>
      <c r="B938" s="1" t="s">
        <v>956</v>
      </c>
      <c r="C938" s="4">
        <v>3590</v>
      </c>
      <c r="D938" s="2">
        <f t="shared" ref="D938:D1001" si="1870">(C938+1500)*6/100+C938+1500</f>
        <v>5395.4</v>
      </c>
      <c r="E938">
        <f t="shared" ref="E938:E1001" si="1871">ROUNDUP(D938/50,)*50</f>
        <v>5400</v>
      </c>
    </row>
    <row r="939" spans="1:5" x14ac:dyDescent="0.25">
      <c r="A939" s="1" t="s">
        <v>1662</v>
      </c>
      <c r="B939" s="1" t="s">
        <v>957</v>
      </c>
      <c r="C939" s="4">
        <v>2240</v>
      </c>
      <c r="D939" s="2">
        <f t="shared" ref="D939:D1002" si="1872">(C939+1500)*6/100+C939+1500</f>
        <v>3964.4</v>
      </c>
      <c r="E939">
        <f t="shared" ref="E939:E1002" si="1873">ROUNDUP(D939/50,)*50</f>
        <v>4000</v>
      </c>
    </row>
    <row r="940" spans="1:5" x14ac:dyDescent="0.25">
      <c r="A940" s="1" t="s">
        <v>1662</v>
      </c>
      <c r="B940" s="1" t="s">
        <v>958</v>
      </c>
      <c r="C940" s="4">
        <v>1290</v>
      </c>
      <c r="D940" s="2">
        <f t="shared" ref="D940:D1003" si="1874">(C940+1500)*6/100+C940+1500</f>
        <v>2957.4</v>
      </c>
      <c r="E940">
        <f t="shared" ref="E940:E1003" si="1875">ROUNDUP(D940/50,)*50</f>
        <v>3000</v>
      </c>
    </row>
    <row r="941" spans="1:5" x14ac:dyDescent="0.25">
      <c r="A941" s="1" t="s">
        <v>1662</v>
      </c>
      <c r="B941" s="1" t="s">
        <v>959</v>
      </c>
      <c r="C941" s="4">
        <v>3490</v>
      </c>
      <c r="D941" s="2">
        <f t="shared" ref="D941:D1004" si="1876">(C941+1500)*6/100+C941+1500</f>
        <v>5289.4</v>
      </c>
      <c r="E941">
        <f t="shared" ref="E941:E1004" si="1877">ROUNDUP(D941/50,)*50</f>
        <v>5300</v>
      </c>
    </row>
    <row r="942" spans="1:5" x14ac:dyDescent="0.25">
      <c r="A942" s="1" t="s">
        <v>1662</v>
      </c>
      <c r="B942" s="1" t="s">
        <v>960</v>
      </c>
      <c r="C942" s="4">
        <v>1240</v>
      </c>
      <c r="D942" s="2">
        <f t="shared" ref="D942:D1005" si="1878">(C942+1500)*6/100+C942+1500</f>
        <v>2904.4</v>
      </c>
      <c r="E942">
        <f t="shared" ref="E942:E1005" si="1879">ROUNDUP(D942/50,)*50</f>
        <v>2950</v>
      </c>
    </row>
    <row r="943" spans="1:5" x14ac:dyDescent="0.25">
      <c r="A943" s="1" t="s">
        <v>1662</v>
      </c>
      <c r="B943" s="1" t="s">
        <v>961</v>
      </c>
      <c r="C943" s="4">
        <v>1190</v>
      </c>
      <c r="D943" s="2">
        <f t="shared" ref="D943:D1006" si="1880">(C943+1500)*6/100+C943+1500</f>
        <v>2851.4</v>
      </c>
      <c r="E943">
        <f t="shared" ref="E943:E1006" si="1881">ROUNDUP(D943/50,)*50</f>
        <v>2900</v>
      </c>
    </row>
    <row r="944" spans="1:5" x14ac:dyDescent="0.25">
      <c r="A944" s="1" t="s">
        <v>1662</v>
      </c>
      <c r="B944" s="1" t="s">
        <v>962</v>
      </c>
      <c r="C944" s="4">
        <v>2590</v>
      </c>
      <c r="D944" s="2">
        <f t="shared" ref="D944:D1007" si="1882">(C944+1500)*6/100+C944+1500</f>
        <v>4335.3999999999996</v>
      </c>
      <c r="E944">
        <f t="shared" ref="E944:E1007" si="1883">ROUNDUP(D944/50,)*50</f>
        <v>4350</v>
      </c>
    </row>
    <row r="945" spans="1:5" x14ac:dyDescent="0.25">
      <c r="A945" s="1" t="s">
        <v>1662</v>
      </c>
      <c r="B945" s="1" t="s">
        <v>963</v>
      </c>
      <c r="C945" s="4">
        <v>4540</v>
      </c>
      <c r="D945" s="2">
        <f t="shared" ref="D945:D1008" si="1884">(C945+1500)*6/100+C945+1500</f>
        <v>6402.4</v>
      </c>
      <c r="E945">
        <f t="shared" ref="E945:E1008" si="1885">ROUNDUP(D945/50,)*50</f>
        <v>6450</v>
      </c>
    </row>
    <row r="946" spans="1:5" x14ac:dyDescent="0.25">
      <c r="A946" s="1" t="s">
        <v>1662</v>
      </c>
      <c r="B946" s="1" t="s">
        <v>964</v>
      </c>
      <c r="C946" s="4">
        <v>1090</v>
      </c>
      <c r="D946" s="2">
        <f t="shared" ref="D946:D1009" si="1886">(C946+1500)*6/100+C946+1500</f>
        <v>2745.4</v>
      </c>
      <c r="E946">
        <f t="shared" ref="E946:E1009" si="1887">ROUNDUP(D946/50,)*50</f>
        <v>2750</v>
      </c>
    </row>
    <row r="947" spans="1:5" x14ac:dyDescent="0.25">
      <c r="A947" s="1" t="s">
        <v>1662</v>
      </c>
      <c r="B947" s="1" t="s">
        <v>965</v>
      </c>
      <c r="C947" s="4">
        <v>1090</v>
      </c>
      <c r="D947" s="2">
        <f t="shared" ref="D947:D1010" si="1888">(C947+1500)*6/100+C947+1500</f>
        <v>2745.4</v>
      </c>
      <c r="E947">
        <f t="shared" ref="E947:E1010" si="1889">ROUNDUP(D947/50,)*50</f>
        <v>2750</v>
      </c>
    </row>
    <row r="948" spans="1:5" x14ac:dyDescent="0.25">
      <c r="A948" s="1" t="s">
        <v>1662</v>
      </c>
      <c r="B948" s="1" t="s">
        <v>966</v>
      </c>
      <c r="C948" s="4">
        <v>3090</v>
      </c>
      <c r="D948" s="2">
        <f t="shared" ref="D948:D1011" si="1890">(C948+1500)*6/100+C948+1500</f>
        <v>4865.3999999999996</v>
      </c>
      <c r="E948">
        <f t="shared" ref="E948:E1011" si="1891">ROUNDUP(D948/50,)*50</f>
        <v>4900</v>
      </c>
    </row>
    <row r="949" spans="1:5" x14ac:dyDescent="0.25">
      <c r="A949" s="1" t="s">
        <v>1662</v>
      </c>
      <c r="B949" s="1" t="s">
        <v>967</v>
      </c>
      <c r="C949" s="4">
        <v>7190</v>
      </c>
      <c r="D949" s="2">
        <f t="shared" ref="D949:D1012" si="1892">(C949+1500)*6/100+C949+1500</f>
        <v>9211.4</v>
      </c>
      <c r="E949">
        <f t="shared" ref="E949:E1012" si="1893">ROUNDUP(D949/50,)*50</f>
        <v>9250</v>
      </c>
    </row>
    <row r="950" spans="1:5" x14ac:dyDescent="0.25">
      <c r="A950" s="1" t="s">
        <v>1662</v>
      </c>
      <c r="B950" s="1" t="s">
        <v>968</v>
      </c>
      <c r="C950" s="4">
        <v>1690</v>
      </c>
      <c r="D950" s="2">
        <f t="shared" ref="D950:D1013" si="1894">(C950+1500)*6/100+C950+1500</f>
        <v>3381.4</v>
      </c>
      <c r="E950">
        <f t="shared" ref="E950:E1013" si="1895">ROUNDUP(D950/50,)*50</f>
        <v>3400</v>
      </c>
    </row>
    <row r="951" spans="1:5" x14ac:dyDescent="0.25">
      <c r="A951" s="1" t="s">
        <v>1662</v>
      </c>
      <c r="B951" s="1" t="s">
        <v>969</v>
      </c>
      <c r="C951" s="4">
        <v>6790</v>
      </c>
      <c r="D951" s="2">
        <f t="shared" ref="D951:D1014" si="1896">(C951+1500)*6/100+C951+1500</f>
        <v>8787.4</v>
      </c>
      <c r="E951">
        <f t="shared" ref="E951:E1014" si="1897">ROUNDUP(D951/50,)*50</f>
        <v>8800</v>
      </c>
    </row>
    <row r="952" spans="1:5" x14ac:dyDescent="0.25">
      <c r="A952" s="1" t="s">
        <v>1662</v>
      </c>
      <c r="B952" s="1" t="s">
        <v>970</v>
      </c>
      <c r="C952" s="4">
        <v>1390</v>
      </c>
      <c r="D952" s="2">
        <f t="shared" ref="D952:D1015" si="1898">(C952+1500)*6/100+C952+1500</f>
        <v>3063.4</v>
      </c>
      <c r="E952">
        <f t="shared" ref="E952:E1015" si="1899">ROUNDUP(D952/50,)*50</f>
        <v>3100</v>
      </c>
    </row>
    <row r="953" spans="1:5" x14ac:dyDescent="0.25">
      <c r="A953" s="1" t="s">
        <v>1662</v>
      </c>
      <c r="B953" s="1" t="s">
        <v>971</v>
      </c>
      <c r="C953" s="4">
        <v>1340</v>
      </c>
      <c r="D953" s="2">
        <f t="shared" ref="D953:D1016" si="1900">(C953+1500)*6/100+C953+1500</f>
        <v>3010.4</v>
      </c>
      <c r="E953">
        <f t="shared" ref="E953:E1016" si="1901">ROUNDUP(D953/50,)*50</f>
        <v>3050</v>
      </c>
    </row>
    <row r="954" spans="1:5" x14ac:dyDescent="0.25">
      <c r="A954" s="1" t="s">
        <v>1662</v>
      </c>
      <c r="B954" s="1" t="s">
        <v>972</v>
      </c>
      <c r="C954" s="4">
        <v>3440</v>
      </c>
      <c r="D954" s="2">
        <f t="shared" ref="D954:D1017" si="1902">(C954+1500)*6/100+C954+1500</f>
        <v>5236.3999999999996</v>
      </c>
      <c r="E954">
        <f t="shared" ref="E954:E1017" si="1903">ROUNDUP(D954/50,)*50</f>
        <v>5250</v>
      </c>
    </row>
    <row r="955" spans="1:5" x14ac:dyDescent="0.25">
      <c r="A955" s="1" t="s">
        <v>1662</v>
      </c>
      <c r="B955" s="1" t="s">
        <v>973</v>
      </c>
      <c r="C955" s="4">
        <v>1090</v>
      </c>
      <c r="D955" s="2">
        <f t="shared" ref="D955:D1018" si="1904">(C955+1500)*6/100+C955+1500</f>
        <v>2745.4</v>
      </c>
      <c r="E955">
        <f t="shared" ref="E955:E1018" si="1905">ROUNDUP(D955/50,)*50</f>
        <v>2750</v>
      </c>
    </row>
    <row r="956" spans="1:5" x14ac:dyDescent="0.25">
      <c r="A956" s="1" t="s">
        <v>1662</v>
      </c>
      <c r="B956" s="1" t="s">
        <v>974</v>
      </c>
      <c r="C956" s="4">
        <v>1890</v>
      </c>
      <c r="D956" s="2">
        <f t="shared" ref="D956:D1019" si="1906">(C956+1500)*6/100+C956+1500</f>
        <v>3593.4</v>
      </c>
      <c r="E956">
        <f t="shared" ref="E956:E1019" si="1907">ROUNDUP(D956/50,)*50</f>
        <v>3600</v>
      </c>
    </row>
    <row r="957" spans="1:5" x14ac:dyDescent="0.25">
      <c r="A957" s="1" t="s">
        <v>1662</v>
      </c>
      <c r="B957" s="1" t="s">
        <v>975</v>
      </c>
      <c r="C957" s="4" t="s">
        <v>429</v>
      </c>
      <c r="D957" s="2">
        <f t="shared" ref="D957:D1020" si="1908">(C957+1500)*6/100+C957+1500</f>
        <v>2586.4</v>
      </c>
      <c r="E957">
        <f t="shared" ref="E957:E1020" si="1909">ROUNDUP(D957/50,)*50</f>
        <v>2600</v>
      </c>
    </row>
    <row r="958" spans="1:5" x14ac:dyDescent="0.25">
      <c r="A958" s="1" t="s">
        <v>1662</v>
      </c>
      <c r="B958" s="1" t="s">
        <v>976</v>
      </c>
      <c r="C958" s="4">
        <v>1290</v>
      </c>
      <c r="D958" s="2">
        <f t="shared" ref="D958:D1021" si="1910">(C958+1500)*6/100+C958+1500</f>
        <v>2957.4</v>
      </c>
      <c r="E958">
        <f t="shared" ref="E958:E1021" si="1911">ROUNDUP(D958/50,)*50</f>
        <v>3000</v>
      </c>
    </row>
    <row r="959" spans="1:5" x14ac:dyDescent="0.25">
      <c r="A959" s="1" t="s">
        <v>1662</v>
      </c>
      <c r="B959" s="1" t="s">
        <v>977</v>
      </c>
      <c r="C959" s="4">
        <v>1190</v>
      </c>
      <c r="D959" s="2">
        <f t="shared" ref="D959:D1022" si="1912">(C959+1500)*6/100+C959+1500</f>
        <v>2851.4</v>
      </c>
      <c r="E959">
        <f t="shared" ref="E959:E1022" si="1913">ROUNDUP(D959/50,)*50</f>
        <v>2900</v>
      </c>
    </row>
    <row r="960" spans="1:5" x14ac:dyDescent="0.25">
      <c r="A960" s="1" t="s">
        <v>1662</v>
      </c>
      <c r="B960" s="1" t="s">
        <v>978</v>
      </c>
      <c r="C960" s="4">
        <v>1890</v>
      </c>
      <c r="D960" s="2">
        <f t="shared" ref="D960:D1023" si="1914">(C960+1500)*6/100+C960+1500</f>
        <v>3593.4</v>
      </c>
      <c r="E960">
        <f t="shared" ref="E960:E1023" si="1915">ROUNDUP(D960/50,)*50</f>
        <v>3600</v>
      </c>
    </row>
    <row r="961" spans="1:5" x14ac:dyDescent="0.25">
      <c r="A961" s="1" t="s">
        <v>1662</v>
      </c>
      <c r="B961" s="1" t="s">
        <v>979</v>
      </c>
      <c r="C961" s="4">
        <v>4190</v>
      </c>
      <c r="D961" s="2">
        <f t="shared" ref="D961:D1024" si="1916">(C961+1500)*6/100+C961+1500</f>
        <v>6031.4</v>
      </c>
      <c r="E961">
        <f t="shared" ref="E961:E1024" si="1917">ROUNDUP(D961/50,)*50</f>
        <v>6050</v>
      </c>
    </row>
    <row r="962" spans="1:5" x14ac:dyDescent="0.25">
      <c r="A962" s="1" t="s">
        <v>1662</v>
      </c>
      <c r="B962" s="1" t="s">
        <v>980</v>
      </c>
      <c r="C962" s="4">
        <v>2990</v>
      </c>
      <c r="D962" s="2">
        <f t="shared" ref="D962:D1025" si="1918">(C962+1500)*6/100+C962+1500</f>
        <v>4759.3999999999996</v>
      </c>
      <c r="E962">
        <f t="shared" ref="E962:E1025" si="1919">ROUNDUP(D962/50,)*50</f>
        <v>4800</v>
      </c>
    </row>
    <row r="963" spans="1:5" x14ac:dyDescent="0.25">
      <c r="A963" s="1" t="s">
        <v>1662</v>
      </c>
      <c r="B963" s="1" t="s">
        <v>981</v>
      </c>
      <c r="C963" s="4" t="s">
        <v>429</v>
      </c>
      <c r="D963" s="2">
        <f t="shared" ref="D963:D1026" si="1920">(C963+1500)*6/100+C963+1500</f>
        <v>2586.4</v>
      </c>
      <c r="E963">
        <f t="shared" ref="E963:E1026" si="1921">ROUNDUP(D963/50,)*50</f>
        <v>2600</v>
      </c>
    </row>
    <row r="964" spans="1:5" x14ac:dyDescent="0.25">
      <c r="A964" s="1" t="s">
        <v>1662</v>
      </c>
      <c r="B964" s="1" t="s">
        <v>982</v>
      </c>
      <c r="C964" s="4">
        <v>3840</v>
      </c>
      <c r="D964" s="2">
        <f t="shared" ref="D964:D1027" si="1922">(C964+1500)*6/100+C964+1500</f>
        <v>5660.4</v>
      </c>
      <c r="E964">
        <f t="shared" ref="E964:E1027" si="1923">ROUNDUP(D964/50,)*50</f>
        <v>5700</v>
      </c>
    </row>
    <row r="965" spans="1:5" x14ac:dyDescent="0.25">
      <c r="A965" s="1" t="s">
        <v>1662</v>
      </c>
      <c r="B965" s="1" t="s">
        <v>983</v>
      </c>
      <c r="C965" s="4" t="s">
        <v>164</v>
      </c>
      <c r="D965" s="2">
        <f t="shared" ref="D965:D1028" si="1924">(C965+1500)*6/100+C965+1500</f>
        <v>2639.4</v>
      </c>
      <c r="E965">
        <f t="shared" ref="E965:E1028" si="1925">ROUNDUP(D965/50,)*50</f>
        <v>2650</v>
      </c>
    </row>
    <row r="966" spans="1:5" x14ac:dyDescent="0.25">
      <c r="A966" s="1" t="s">
        <v>1662</v>
      </c>
      <c r="B966" s="1" t="s">
        <v>984</v>
      </c>
      <c r="C966" s="4">
        <v>3790</v>
      </c>
      <c r="D966" s="2">
        <f t="shared" ref="D966:D1029" si="1926">(C966+1500)*6/100+C966+1500</f>
        <v>5607.4</v>
      </c>
      <c r="E966">
        <f t="shared" ref="E966:E1029" si="1927">ROUNDUP(D966/50,)*50</f>
        <v>5650</v>
      </c>
    </row>
    <row r="967" spans="1:5" x14ac:dyDescent="0.25">
      <c r="A967" s="1" t="s">
        <v>1662</v>
      </c>
      <c r="B967" s="1" t="s">
        <v>985</v>
      </c>
      <c r="C967" s="4">
        <v>1290</v>
      </c>
      <c r="D967" s="2">
        <f t="shared" ref="D967:D1030" si="1928">(C967+1500)*6/100+C967+1500</f>
        <v>2957.4</v>
      </c>
      <c r="E967">
        <f t="shared" ref="E967:E1030" si="1929">ROUNDUP(D967/50,)*50</f>
        <v>3000</v>
      </c>
    </row>
    <row r="968" spans="1:5" x14ac:dyDescent="0.25">
      <c r="A968" s="1" t="s">
        <v>1662</v>
      </c>
      <c r="B968" s="1" t="s">
        <v>986</v>
      </c>
      <c r="C968" s="4">
        <v>1240</v>
      </c>
      <c r="D968" s="2">
        <f t="shared" ref="D968:D1031" si="1930">(C968+1500)*6/100+C968+1500</f>
        <v>2904.4</v>
      </c>
      <c r="E968">
        <f t="shared" ref="E968:E1031" si="1931">ROUNDUP(D968/50,)*50</f>
        <v>2950</v>
      </c>
    </row>
    <row r="969" spans="1:5" x14ac:dyDescent="0.25">
      <c r="A969" s="1" t="s">
        <v>1662</v>
      </c>
      <c r="B969" s="1" t="s">
        <v>987</v>
      </c>
      <c r="C969" s="4">
        <v>1690</v>
      </c>
      <c r="D969" s="2">
        <f t="shared" ref="D969:D1032" si="1932">(C969+1500)*6/100+C969+1500</f>
        <v>3381.4</v>
      </c>
      <c r="E969">
        <f t="shared" ref="E969:E1032" si="1933">ROUNDUP(D969/50,)*50</f>
        <v>3400</v>
      </c>
    </row>
    <row r="970" spans="1:5" x14ac:dyDescent="0.25">
      <c r="A970" s="1" t="s">
        <v>1662</v>
      </c>
      <c r="B970" s="1" t="s">
        <v>988</v>
      </c>
      <c r="C970" s="4">
        <v>1090</v>
      </c>
      <c r="D970" s="2">
        <f t="shared" ref="D970:D1033" si="1934">(C970+1500)*6/100+C970+1500</f>
        <v>2745.4</v>
      </c>
      <c r="E970">
        <f t="shared" ref="E970:E1033" si="1935">ROUNDUP(D970/50,)*50</f>
        <v>2750</v>
      </c>
    </row>
    <row r="971" spans="1:5" x14ac:dyDescent="0.25">
      <c r="A971" s="1" t="s">
        <v>1662</v>
      </c>
      <c r="B971" s="1" t="s">
        <v>989</v>
      </c>
      <c r="C971" s="4" t="s">
        <v>109</v>
      </c>
      <c r="D971" s="2">
        <f t="shared" ref="D971:D1034" si="1936">(C971+1500)*6/100+C971+1500</f>
        <v>2321.4</v>
      </c>
      <c r="E971">
        <f t="shared" ref="E971:E1034" si="1937">ROUNDUP(D971/50,)*50</f>
        <v>2350</v>
      </c>
    </row>
    <row r="972" spans="1:5" x14ac:dyDescent="0.25">
      <c r="A972" s="1" t="s">
        <v>1662</v>
      </c>
      <c r="B972" s="1" t="s">
        <v>990</v>
      </c>
      <c r="C972" s="4">
        <v>1090</v>
      </c>
      <c r="D972" s="2">
        <f t="shared" ref="D972:D1035" si="1938">(C972+1500)*6/100+C972+1500</f>
        <v>2745.4</v>
      </c>
      <c r="E972">
        <f t="shared" ref="E972:E1035" si="1939">ROUNDUP(D972/50,)*50</f>
        <v>2750</v>
      </c>
    </row>
    <row r="973" spans="1:5" x14ac:dyDescent="0.25">
      <c r="A973" s="1" t="s">
        <v>1662</v>
      </c>
      <c r="B973" s="1" t="s">
        <v>991</v>
      </c>
      <c r="C973" s="4">
        <v>7490</v>
      </c>
      <c r="D973" s="2">
        <f t="shared" ref="D973:D1036" si="1940">(C973+1500)*6/100+C973+1500</f>
        <v>9529.4</v>
      </c>
      <c r="E973">
        <f t="shared" ref="E973:E1036" si="1941">ROUNDUP(D973/50,)*50</f>
        <v>9550</v>
      </c>
    </row>
    <row r="974" spans="1:5" x14ac:dyDescent="0.25">
      <c r="A974" s="1" t="s">
        <v>1662</v>
      </c>
      <c r="B974" s="1" t="s">
        <v>992</v>
      </c>
      <c r="C974" s="4">
        <v>2240</v>
      </c>
      <c r="D974" s="2">
        <f t="shared" ref="D974:D1037" si="1942">(C974+1500)*6/100+C974+1500</f>
        <v>3964.4</v>
      </c>
      <c r="E974">
        <f t="shared" ref="E974:E1037" si="1943">ROUNDUP(D974/50,)*50</f>
        <v>4000</v>
      </c>
    </row>
    <row r="975" spans="1:5" x14ac:dyDescent="0.25">
      <c r="A975" s="1" t="s">
        <v>1662</v>
      </c>
      <c r="B975" s="1" t="s">
        <v>993</v>
      </c>
      <c r="C975" s="4">
        <v>1690</v>
      </c>
      <c r="D975" s="2">
        <f t="shared" ref="D975:D1038" si="1944">(C975+1500)*6/100+C975+1500</f>
        <v>3381.4</v>
      </c>
      <c r="E975">
        <f t="shared" ref="E975:E1038" si="1945">ROUNDUP(D975/50,)*50</f>
        <v>3400</v>
      </c>
    </row>
    <row r="976" spans="1:5" x14ac:dyDescent="0.25">
      <c r="A976" s="1" t="s">
        <v>1662</v>
      </c>
      <c r="B976" s="1" t="s">
        <v>994</v>
      </c>
      <c r="C976" s="4">
        <v>4140</v>
      </c>
      <c r="D976" s="2">
        <f t="shared" ref="D976:D1039" si="1946">(C976+1500)*6/100+C976+1500</f>
        <v>5978.4</v>
      </c>
      <c r="E976">
        <f t="shared" ref="E976:E1039" si="1947">ROUNDUP(D976/50,)*50</f>
        <v>6000</v>
      </c>
    </row>
    <row r="977" spans="1:5" x14ac:dyDescent="0.25">
      <c r="A977" s="1" t="s">
        <v>1662</v>
      </c>
      <c r="B977" s="1" t="s">
        <v>995</v>
      </c>
      <c r="C977" s="4">
        <v>1040</v>
      </c>
      <c r="D977" s="2">
        <f t="shared" si="1946"/>
        <v>2692.4</v>
      </c>
      <c r="E977">
        <f t="shared" si="1947"/>
        <v>2700</v>
      </c>
    </row>
    <row r="978" spans="1:5" x14ac:dyDescent="0.25">
      <c r="A978" s="1" t="s">
        <v>1662</v>
      </c>
      <c r="B978" s="1" t="s">
        <v>996</v>
      </c>
      <c r="C978" s="4">
        <v>3990</v>
      </c>
      <c r="D978" s="2">
        <f t="shared" si="1946"/>
        <v>5819.4</v>
      </c>
      <c r="E978">
        <f t="shared" si="1947"/>
        <v>5850</v>
      </c>
    </row>
    <row r="979" spans="1:5" x14ac:dyDescent="0.25">
      <c r="A979" s="1" t="s">
        <v>1662</v>
      </c>
      <c r="B979" s="1" t="s">
        <v>997</v>
      </c>
      <c r="C979" s="4" t="s">
        <v>429</v>
      </c>
      <c r="D979" s="2">
        <f t="shared" si="1946"/>
        <v>2586.4</v>
      </c>
      <c r="E979">
        <f t="shared" si="1947"/>
        <v>2600</v>
      </c>
    </row>
    <row r="980" spans="1:5" x14ac:dyDescent="0.25">
      <c r="A980" s="1" t="s">
        <v>1662</v>
      </c>
      <c r="B980" s="1" t="s">
        <v>998</v>
      </c>
      <c r="C980" s="4">
        <v>1090</v>
      </c>
      <c r="D980" s="2">
        <f t="shared" si="1946"/>
        <v>2745.4</v>
      </c>
      <c r="E980">
        <f t="shared" si="1947"/>
        <v>2750</v>
      </c>
    </row>
    <row r="981" spans="1:5" x14ac:dyDescent="0.25">
      <c r="A981" s="1" t="s">
        <v>1662</v>
      </c>
      <c r="B981" s="1" t="s">
        <v>999</v>
      </c>
      <c r="C981" s="4">
        <v>1690</v>
      </c>
      <c r="D981" s="2">
        <f t="shared" si="1946"/>
        <v>3381.4</v>
      </c>
      <c r="E981">
        <f t="shared" si="1947"/>
        <v>3400</v>
      </c>
    </row>
    <row r="982" spans="1:5" x14ac:dyDescent="0.25">
      <c r="A982" s="1" t="s">
        <v>1662</v>
      </c>
      <c r="B982" s="1" t="s">
        <v>1000</v>
      </c>
      <c r="C982" s="4">
        <v>3690</v>
      </c>
      <c r="D982" s="2">
        <f t="shared" si="1946"/>
        <v>5501.4</v>
      </c>
      <c r="E982">
        <f t="shared" si="1947"/>
        <v>5550</v>
      </c>
    </row>
    <row r="983" spans="1:5" x14ac:dyDescent="0.25">
      <c r="A983" s="1" t="s">
        <v>1662</v>
      </c>
      <c r="B983" s="1" t="s">
        <v>1001</v>
      </c>
      <c r="C983" s="4">
        <v>1190</v>
      </c>
      <c r="D983" s="2">
        <f t="shared" si="1946"/>
        <v>2851.4</v>
      </c>
      <c r="E983">
        <f t="shared" si="1947"/>
        <v>2900</v>
      </c>
    </row>
    <row r="984" spans="1:5" x14ac:dyDescent="0.25">
      <c r="A984" s="1" t="s">
        <v>1662</v>
      </c>
      <c r="B984" s="1" t="s">
        <v>1002</v>
      </c>
      <c r="C984" s="4">
        <v>1390</v>
      </c>
      <c r="D984" s="2">
        <f t="shared" si="1946"/>
        <v>3063.4</v>
      </c>
      <c r="E984">
        <f t="shared" si="1947"/>
        <v>3100</v>
      </c>
    </row>
    <row r="985" spans="1:5" x14ac:dyDescent="0.25">
      <c r="A985" s="1" t="s">
        <v>1662</v>
      </c>
      <c r="B985" s="1" t="s">
        <v>1003</v>
      </c>
      <c r="C985" s="4">
        <v>1140</v>
      </c>
      <c r="D985" s="2">
        <f t="shared" si="1946"/>
        <v>2798.4</v>
      </c>
      <c r="E985">
        <f t="shared" si="1947"/>
        <v>2800</v>
      </c>
    </row>
    <row r="986" spans="1:5" x14ac:dyDescent="0.25">
      <c r="A986" s="1" t="s">
        <v>1662</v>
      </c>
      <c r="B986" s="1" t="s">
        <v>1004</v>
      </c>
      <c r="C986" s="4">
        <v>1090</v>
      </c>
      <c r="D986" s="2">
        <f t="shared" si="1946"/>
        <v>2745.4</v>
      </c>
      <c r="E986">
        <f t="shared" si="1947"/>
        <v>2750</v>
      </c>
    </row>
    <row r="987" spans="1:5" x14ac:dyDescent="0.25">
      <c r="A987" s="1" t="s">
        <v>1662</v>
      </c>
      <c r="B987" s="1" t="s">
        <v>1005</v>
      </c>
      <c r="C987" s="4">
        <v>1540</v>
      </c>
      <c r="D987" s="2">
        <f t="shared" si="1946"/>
        <v>3222.4</v>
      </c>
      <c r="E987">
        <f t="shared" si="1947"/>
        <v>3250</v>
      </c>
    </row>
    <row r="988" spans="1:5" x14ac:dyDescent="0.25">
      <c r="A988" s="1" t="s">
        <v>1662</v>
      </c>
      <c r="B988" s="1" t="s">
        <v>1006</v>
      </c>
      <c r="C988" s="4">
        <v>3590</v>
      </c>
      <c r="D988" s="2">
        <f t="shared" si="1946"/>
        <v>5395.4</v>
      </c>
      <c r="E988">
        <f t="shared" si="1947"/>
        <v>5400</v>
      </c>
    </row>
    <row r="989" spans="1:5" x14ac:dyDescent="0.25">
      <c r="A989" s="1" t="s">
        <v>1662</v>
      </c>
      <c r="B989" s="1" t="s">
        <v>1007</v>
      </c>
      <c r="C989" s="4">
        <v>17990</v>
      </c>
      <c r="D989" s="2">
        <f t="shared" si="1946"/>
        <v>20659.400000000001</v>
      </c>
      <c r="E989">
        <f t="shared" si="1947"/>
        <v>20700</v>
      </c>
    </row>
    <row r="990" spans="1:5" x14ac:dyDescent="0.25">
      <c r="A990" s="1" t="s">
        <v>1662</v>
      </c>
      <c r="B990" s="1" t="s">
        <v>1008</v>
      </c>
      <c r="C990" s="4">
        <v>1390</v>
      </c>
      <c r="D990" s="2">
        <f t="shared" si="1946"/>
        <v>3063.4</v>
      </c>
      <c r="E990">
        <f t="shared" si="1947"/>
        <v>3100</v>
      </c>
    </row>
    <row r="991" spans="1:5" x14ac:dyDescent="0.25">
      <c r="A991" s="1" t="s">
        <v>1662</v>
      </c>
      <c r="B991" s="1" t="s">
        <v>1009</v>
      </c>
      <c r="C991" s="4">
        <v>1240</v>
      </c>
      <c r="D991" s="2">
        <f t="shared" si="1946"/>
        <v>2904.4</v>
      </c>
      <c r="E991">
        <f t="shared" si="1947"/>
        <v>2950</v>
      </c>
    </row>
    <row r="992" spans="1:5" x14ac:dyDescent="0.25">
      <c r="A992" s="1" t="s">
        <v>1662</v>
      </c>
      <c r="B992" s="1" t="s">
        <v>1010</v>
      </c>
      <c r="C992" s="4">
        <v>1640</v>
      </c>
      <c r="D992" s="2">
        <f t="shared" si="1946"/>
        <v>3328.4</v>
      </c>
      <c r="E992">
        <f t="shared" si="1947"/>
        <v>3350</v>
      </c>
    </row>
    <row r="993" spans="1:5" x14ac:dyDescent="0.25">
      <c r="A993" s="1" t="s">
        <v>1662</v>
      </c>
      <c r="B993" s="1" t="s">
        <v>1011</v>
      </c>
      <c r="C993" s="4">
        <v>14490</v>
      </c>
      <c r="D993" s="2">
        <f t="shared" si="1946"/>
        <v>16949.400000000001</v>
      </c>
      <c r="E993">
        <f t="shared" si="1947"/>
        <v>16950</v>
      </c>
    </row>
    <row r="994" spans="1:5" x14ac:dyDescent="0.25">
      <c r="A994" s="1" t="s">
        <v>1662</v>
      </c>
      <c r="B994" s="1" t="s">
        <v>1012</v>
      </c>
      <c r="C994" s="4">
        <v>1490</v>
      </c>
      <c r="D994" s="2">
        <f t="shared" si="1946"/>
        <v>3169.4</v>
      </c>
      <c r="E994">
        <f t="shared" si="1947"/>
        <v>3200</v>
      </c>
    </row>
    <row r="995" spans="1:5" x14ac:dyDescent="0.25">
      <c r="A995" s="1" t="s">
        <v>1662</v>
      </c>
      <c r="B995" s="1" t="s">
        <v>1013</v>
      </c>
      <c r="C995" s="4">
        <v>5990</v>
      </c>
      <c r="D995" s="2">
        <f t="shared" si="1946"/>
        <v>7939.4</v>
      </c>
      <c r="E995">
        <f t="shared" si="1947"/>
        <v>7950</v>
      </c>
    </row>
    <row r="996" spans="1:5" x14ac:dyDescent="0.25">
      <c r="A996" s="1" t="s">
        <v>1662</v>
      </c>
      <c r="B996" s="1" t="s">
        <v>1014</v>
      </c>
      <c r="C996" s="4">
        <v>2090</v>
      </c>
      <c r="D996" s="2">
        <f t="shared" si="1946"/>
        <v>3805.4</v>
      </c>
      <c r="E996">
        <f t="shared" si="1947"/>
        <v>3850</v>
      </c>
    </row>
    <row r="997" spans="1:5" x14ac:dyDescent="0.25">
      <c r="A997" s="1" t="s">
        <v>1662</v>
      </c>
      <c r="B997" s="1" t="s">
        <v>1015</v>
      </c>
      <c r="C997" s="4">
        <v>1040</v>
      </c>
      <c r="D997" s="2">
        <f t="shared" si="1946"/>
        <v>2692.4</v>
      </c>
      <c r="E997">
        <f t="shared" si="1947"/>
        <v>2700</v>
      </c>
    </row>
    <row r="998" spans="1:5" x14ac:dyDescent="0.25">
      <c r="A998" s="1" t="s">
        <v>1662</v>
      </c>
      <c r="B998" s="1" t="s">
        <v>1016</v>
      </c>
      <c r="C998" s="4">
        <v>1390</v>
      </c>
      <c r="D998" s="2">
        <f t="shared" si="1946"/>
        <v>3063.4</v>
      </c>
      <c r="E998">
        <f t="shared" si="1947"/>
        <v>3100</v>
      </c>
    </row>
    <row r="999" spans="1:5" x14ac:dyDescent="0.25">
      <c r="A999" s="1" t="s">
        <v>1662</v>
      </c>
      <c r="B999" s="1" t="s">
        <v>1017</v>
      </c>
      <c r="C999" s="4">
        <v>1490</v>
      </c>
      <c r="D999" s="2">
        <f t="shared" si="1946"/>
        <v>3169.4</v>
      </c>
      <c r="E999">
        <f t="shared" si="1947"/>
        <v>3200</v>
      </c>
    </row>
    <row r="1000" spans="1:5" x14ac:dyDescent="0.25">
      <c r="A1000" s="1" t="s">
        <v>1662</v>
      </c>
      <c r="B1000" s="1" t="s">
        <v>1018</v>
      </c>
      <c r="C1000" s="4">
        <v>6390</v>
      </c>
      <c r="D1000" s="2">
        <f t="shared" si="1946"/>
        <v>8363.4</v>
      </c>
      <c r="E1000">
        <f t="shared" si="1947"/>
        <v>8400</v>
      </c>
    </row>
    <row r="1001" spans="1:5" x14ac:dyDescent="0.25">
      <c r="A1001" s="1" t="s">
        <v>1662</v>
      </c>
      <c r="B1001" s="1" t="s">
        <v>1019</v>
      </c>
      <c r="C1001" s="4">
        <v>1540</v>
      </c>
      <c r="D1001" s="2">
        <f t="shared" si="1946"/>
        <v>3222.4</v>
      </c>
      <c r="E1001">
        <f t="shared" si="1947"/>
        <v>3250</v>
      </c>
    </row>
    <row r="1002" spans="1:5" x14ac:dyDescent="0.25">
      <c r="A1002" s="1" t="s">
        <v>1662</v>
      </c>
      <c r="B1002" s="1" t="s">
        <v>1020</v>
      </c>
      <c r="C1002" s="4">
        <v>6890</v>
      </c>
      <c r="D1002" s="2">
        <f t="shared" si="1946"/>
        <v>8893.4</v>
      </c>
      <c r="E1002">
        <f t="shared" si="1947"/>
        <v>8900</v>
      </c>
    </row>
    <row r="1003" spans="1:5" x14ac:dyDescent="0.25">
      <c r="A1003" s="1" t="s">
        <v>1662</v>
      </c>
      <c r="B1003" s="1" t="s">
        <v>1021</v>
      </c>
      <c r="C1003" s="4">
        <v>1740</v>
      </c>
      <c r="D1003" s="2">
        <f t="shared" si="1946"/>
        <v>3434.4</v>
      </c>
      <c r="E1003">
        <f t="shared" si="1947"/>
        <v>3450</v>
      </c>
    </row>
    <row r="1004" spans="1:5" x14ac:dyDescent="0.25">
      <c r="A1004" s="1" t="s">
        <v>1662</v>
      </c>
      <c r="B1004" s="1" t="s">
        <v>1022</v>
      </c>
      <c r="C1004" s="4">
        <v>2990</v>
      </c>
      <c r="D1004" s="2">
        <f t="shared" si="1946"/>
        <v>4759.3999999999996</v>
      </c>
      <c r="E1004">
        <f t="shared" si="1947"/>
        <v>4800</v>
      </c>
    </row>
    <row r="1005" spans="1:5" x14ac:dyDescent="0.25">
      <c r="A1005" s="1" t="s">
        <v>1662</v>
      </c>
      <c r="B1005" s="1" t="s">
        <v>1023</v>
      </c>
      <c r="C1005" s="4">
        <v>7690</v>
      </c>
      <c r="D1005" s="2">
        <f t="shared" si="1946"/>
        <v>9741.4</v>
      </c>
      <c r="E1005">
        <f t="shared" si="1947"/>
        <v>9750</v>
      </c>
    </row>
    <row r="1006" spans="1:5" x14ac:dyDescent="0.25">
      <c r="A1006" s="1" t="s">
        <v>1662</v>
      </c>
      <c r="B1006" s="1" t="s">
        <v>1024</v>
      </c>
      <c r="C1006" s="4">
        <v>4890</v>
      </c>
      <c r="D1006" s="2">
        <f t="shared" si="1946"/>
        <v>6773.4</v>
      </c>
      <c r="E1006">
        <f t="shared" si="1947"/>
        <v>6800</v>
      </c>
    </row>
    <row r="1007" spans="1:5" x14ac:dyDescent="0.25">
      <c r="A1007" s="1" t="s">
        <v>1662</v>
      </c>
      <c r="B1007" s="1" t="s">
        <v>1025</v>
      </c>
      <c r="C1007" s="4">
        <v>5490</v>
      </c>
      <c r="D1007" s="2">
        <f t="shared" si="1946"/>
        <v>7409.4</v>
      </c>
      <c r="E1007">
        <f t="shared" si="1947"/>
        <v>7450</v>
      </c>
    </row>
    <row r="1008" spans="1:5" x14ac:dyDescent="0.25">
      <c r="A1008" s="1" t="s">
        <v>1662</v>
      </c>
      <c r="B1008" s="1" t="s">
        <v>1026</v>
      </c>
      <c r="C1008" s="4">
        <v>1040</v>
      </c>
      <c r="D1008" s="2">
        <f t="shared" si="1946"/>
        <v>2692.4</v>
      </c>
      <c r="E1008">
        <f t="shared" si="1947"/>
        <v>2700</v>
      </c>
    </row>
    <row r="1009" spans="1:5" x14ac:dyDescent="0.25">
      <c r="A1009" s="1" t="s">
        <v>1662</v>
      </c>
      <c r="B1009" s="1" t="s">
        <v>1027</v>
      </c>
      <c r="C1009" s="4">
        <v>1690</v>
      </c>
      <c r="D1009" s="2">
        <f t="shared" si="1946"/>
        <v>3381.4</v>
      </c>
      <c r="E1009">
        <f t="shared" si="1947"/>
        <v>3400</v>
      </c>
    </row>
    <row r="1010" spans="1:5" x14ac:dyDescent="0.25">
      <c r="A1010" s="1" t="s">
        <v>1662</v>
      </c>
      <c r="B1010" s="1" t="s">
        <v>1028</v>
      </c>
      <c r="C1010" s="4">
        <v>1190</v>
      </c>
      <c r="D1010" s="2">
        <f t="shared" si="1946"/>
        <v>2851.4</v>
      </c>
      <c r="E1010">
        <f t="shared" si="1947"/>
        <v>2900</v>
      </c>
    </row>
    <row r="1011" spans="1:5" x14ac:dyDescent="0.25">
      <c r="A1011" s="1" t="s">
        <v>1662</v>
      </c>
      <c r="B1011" s="1" t="s">
        <v>1029</v>
      </c>
      <c r="C1011" s="4">
        <v>1190</v>
      </c>
      <c r="D1011" s="2">
        <f t="shared" si="1946"/>
        <v>2851.4</v>
      </c>
      <c r="E1011">
        <f t="shared" si="1947"/>
        <v>2900</v>
      </c>
    </row>
    <row r="1012" spans="1:5" x14ac:dyDescent="0.25">
      <c r="A1012" s="1" t="s">
        <v>1662</v>
      </c>
      <c r="B1012" s="1" t="s">
        <v>1030</v>
      </c>
      <c r="C1012" s="4">
        <v>1290</v>
      </c>
      <c r="D1012" s="2">
        <f t="shared" si="1946"/>
        <v>2957.4</v>
      </c>
      <c r="E1012">
        <f t="shared" si="1947"/>
        <v>3000</v>
      </c>
    </row>
    <row r="1013" spans="1:5" x14ac:dyDescent="0.25">
      <c r="A1013" s="1" t="s">
        <v>1662</v>
      </c>
      <c r="B1013" s="1" t="s">
        <v>1031</v>
      </c>
      <c r="C1013" s="4">
        <v>1140</v>
      </c>
      <c r="D1013" s="2">
        <f t="shared" si="1946"/>
        <v>2798.4</v>
      </c>
      <c r="E1013">
        <f t="shared" si="1947"/>
        <v>2800</v>
      </c>
    </row>
    <row r="1014" spans="1:5" x14ac:dyDescent="0.25">
      <c r="A1014" s="1" t="s">
        <v>1662</v>
      </c>
      <c r="B1014" s="1" t="s">
        <v>1032</v>
      </c>
      <c r="C1014" s="4">
        <v>7590</v>
      </c>
      <c r="D1014" s="2">
        <f t="shared" si="1946"/>
        <v>9635.4</v>
      </c>
      <c r="E1014">
        <f t="shared" si="1947"/>
        <v>9650</v>
      </c>
    </row>
    <row r="1015" spans="1:5" x14ac:dyDescent="0.25">
      <c r="A1015" s="1" t="s">
        <v>1662</v>
      </c>
      <c r="B1015" s="1" t="s">
        <v>1033</v>
      </c>
      <c r="C1015" s="4">
        <v>1290</v>
      </c>
      <c r="D1015" s="2">
        <f t="shared" si="1946"/>
        <v>2957.4</v>
      </c>
      <c r="E1015">
        <f t="shared" si="1947"/>
        <v>3000</v>
      </c>
    </row>
    <row r="1016" spans="1:5" x14ac:dyDescent="0.25">
      <c r="A1016" s="1" t="s">
        <v>1662</v>
      </c>
      <c r="B1016" s="1" t="s">
        <v>1034</v>
      </c>
      <c r="C1016" s="4">
        <v>6540</v>
      </c>
      <c r="D1016" s="2">
        <f t="shared" si="1946"/>
        <v>8522.4</v>
      </c>
      <c r="E1016">
        <f t="shared" si="1947"/>
        <v>8550</v>
      </c>
    </row>
    <row r="1017" spans="1:5" x14ac:dyDescent="0.25">
      <c r="A1017" s="1" t="s">
        <v>1662</v>
      </c>
      <c r="B1017" s="1" t="s">
        <v>1035</v>
      </c>
      <c r="C1017" s="4" t="s">
        <v>125</v>
      </c>
      <c r="D1017" s="2">
        <f t="shared" si="1946"/>
        <v>2533.4</v>
      </c>
      <c r="E1017">
        <f t="shared" si="1947"/>
        <v>2550</v>
      </c>
    </row>
    <row r="1018" spans="1:5" x14ac:dyDescent="0.25">
      <c r="A1018" s="1" t="s">
        <v>1662</v>
      </c>
      <c r="B1018" s="1" t="s">
        <v>1036</v>
      </c>
      <c r="C1018" s="4">
        <v>2390</v>
      </c>
      <c r="D1018" s="2">
        <f t="shared" si="1946"/>
        <v>4123.3999999999996</v>
      </c>
      <c r="E1018">
        <f t="shared" si="1947"/>
        <v>4150</v>
      </c>
    </row>
    <row r="1019" spans="1:5" x14ac:dyDescent="0.25">
      <c r="A1019" s="1" t="s">
        <v>1662</v>
      </c>
      <c r="B1019" s="1" t="s">
        <v>1037</v>
      </c>
      <c r="C1019" s="4">
        <v>1690</v>
      </c>
      <c r="D1019" s="2">
        <f t="shared" si="1946"/>
        <v>3381.4</v>
      </c>
      <c r="E1019">
        <f t="shared" si="1947"/>
        <v>3400</v>
      </c>
    </row>
    <row r="1020" spans="1:5" x14ac:dyDescent="0.25">
      <c r="A1020" s="1" t="s">
        <v>1662</v>
      </c>
      <c r="B1020" s="1" t="s">
        <v>1038</v>
      </c>
      <c r="C1020" s="4">
        <v>1590</v>
      </c>
      <c r="D1020" s="2">
        <f t="shared" si="1946"/>
        <v>3275.4</v>
      </c>
      <c r="E1020">
        <f t="shared" si="1947"/>
        <v>3300</v>
      </c>
    </row>
    <row r="1021" spans="1:5" x14ac:dyDescent="0.25">
      <c r="A1021" s="1" t="s">
        <v>1662</v>
      </c>
      <c r="B1021" s="1" t="s">
        <v>1039</v>
      </c>
      <c r="C1021" s="4">
        <v>1690</v>
      </c>
      <c r="D1021" s="2">
        <f t="shared" si="1946"/>
        <v>3381.4</v>
      </c>
      <c r="E1021">
        <f t="shared" si="1947"/>
        <v>3400</v>
      </c>
    </row>
    <row r="1022" spans="1:5" x14ac:dyDescent="0.25">
      <c r="A1022" s="1" t="s">
        <v>1662</v>
      </c>
      <c r="B1022" s="1" t="s">
        <v>1040</v>
      </c>
      <c r="C1022" s="4">
        <v>5790</v>
      </c>
      <c r="D1022" s="2">
        <f t="shared" si="1946"/>
        <v>7727.4</v>
      </c>
      <c r="E1022">
        <f t="shared" si="1947"/>
        <v>7750</v>
      </c>
    </row>
    <row r="1023" spans="1:5" x14ac:dyDescent="0.25">
      <c r="A1023" s="1" t="s">
        <v>1662</v>
      </c>
      <c r="B1023" s="1" t="s">
        <v>1041</v>
      </c>
      <c r="C1023" s="4">
        <v>1190</v>
      </c>
      <c r="D1023" s="2">
        <f t="shared" si="1946"/>
        <v>2851.4</v>
      </c>
      <c r="E1023">
        <f t="shared" si="1947"/>
        <v>2900</v>
      </c>
    </row>
    <row r="1024" spans="1:5" x14ac:dyDescent="0.25">
      <c r="A1024" s="1" t="s">
        <v>1662</v>
      </c>
      <c r="B1024" s="1" t="s">
        <v>1042</v>
      </c>
      <c r="C1024" s="4">
        <v>1240</v>
      </c>
      <c r="D1024" s="2">
        <f t="shared" si="1946"/>
        <v>2904.4</v>
      </c>
      <c r="E1024">
        <f t="shared" si="1947"/>
        <v>2950</v>
      </c>
    </row>
    <row r="1025" spans="1:5" x14ac:dyDescent="0.25">
      <c r="A1025" s="1" t="s">
        <v>1662</v>
      </c>
      <c r="B1025" s="1" t="s">
        <v>1043</v>
      </c>
      <c r="C1025" s="4">
        <v>1190</v>
      </c>
      <c r="D1025" s="2">
        <f t="shared" si="1946"/>
        <v>2851.4</v>
      </c>
      <c r="E1025">
        <f t="shared" si="1947"/>
        <v>2900</v>
      </c>
    </row>
    <row r="1026" spans="1:5" x14ac:dyDescent="0.25">
      <c r="A1026" s="1" t="s">
        <v>1662</v>
      </c>
      <c r="B1026" s="1" t="s">
        <v>1044</v>
      </c>
      <c r="C1026" s="4">
        <v>3490</v>
      </c>
      <c r="D1026" s="2">
        <f t="shared" si="1946"/>
        <v>5289.4</v>
      </c>
      <c r="E1026">
        <f t="shared" si="1947"/>
        <v>5300</v>
      </c>
    </row>
    <row r="1027" spans="1:5" x14ac:dyDescent="0.25">
      <c r="A1027" s="1" t="s">
        <v>1662</v>
      </c>
      <c r="B1027" s="1" t="s">
        <v>1045</v>
      </c>
      <c r="C1027" s="4">
        <v>1090</v>
      </c>
      <c r="D1027" s="2">
        <f t="shared" si="1946"/>
        <v>2745.4</v>
      </c>
      <c r="E1027">
        <f t="shared" si="1947"/>
        <v>2750</v>
      </c>
    </row>
    <row r="1028" spans="1:5" x14ac:dyDescent="0.25">
      <c r="A1028" s="1" t="s">
        <v>1662</v>
      </c>
      <c r="B1028" s="1" t="s">
        <v>1046</v>
      </c>
      <c r="C1028" s="4">
        <v>7990</v>
      </c>
      <c r="D1028" s="2">
        <f t="shared" si="1946"/>
        <v>10059.4</v>
      </c>
      <c r="E1028">
        <f t="shared" si="1947"/>
        <v>10100</v>
      </c>
    </row>
    <row r="1029" spans="1:5" x14ac:dyDescent="0.25">
      <c r="A1029" s="1" t="s">
        <v>1662</v>
      </c>
      <c r="B1029" s="1" t="s">
        <v>1047</v>
      </c>
      <c r="C1029" s="4">
        <v>1340</v>
      </c>
      <c r="D1029" s="2">
        <f t="shared" si="1946"/>
        <v>3010.4</v>
      </c>
      <c r="E1029">
        <f t="shared" si="1947"/>
        <v>3050</v>
      </c>
    </row>
    <row r="1030" spans="1:5" x14ac:dyDescent="0.25">
      <c r="A1030" s="1" t="s">
        <v>1662</v>
      </c>
      <c r="B1030" s="1" t="s">
        <v>1048</v>
      </c>
      <c r="C1030" s="4">
        <v>1290</v>
      </c>
      <c r="D1030" s="2">
        <f t="shared" si="1946"/>
        <v>2957.4</v>
      </c>
      <c r="E1030">
        <f t="shared" si="1947"/>
        <v>3000</v>
      </c>
    </row>
    <row r="1031" spans="1:5" x14ac:dyDescent="0.25">
      <c r="A1031" s="1" t="s">
        <v>1662</v>
      </c>
      <c r="B1031" s="1" t="s">
        <v>1049</v>
      </c>
      <c r="C1031" s="4" t="s">
        <v>109</v>
      </c>
      <c r="D1031" s="2">
        <f t="shared" si="1946"/>
        <v>2321.4</v>
      </c>
      <c r="E1031">
        <f t="shared" si="1947"/>
        <v>2350</v>
      </c>
    </row>
    <row r="1032" spans="1:5" x14ac:dyDescent="0.25">
      <c r="A1032" s="1" t="s">
        <v>1662</v>
      </c>
      <c r="B1032" s="1" t="s">
        <v>1050</v>
      </c>
      <c r="C1032" s="4" t="s">
        <v>429</v>
      </c>
      <c r="D1032" s="2">
        <f t="shared" si="1946"/>
        <v>2586.4</v>
      </c>
      <c r="E1032">
        <f t="shared" si="1947"/>
        <v>2600</v>
      </c>
    </row>
    <row r="1033" spans="1:5" x14ac:dyDescent="0.25">
      <c r="A1033" s="1" t="s">
        <v>1662</v>
      </c>
      <c r="B1033" s="1" t="s">
        <v>1051</v>
      </c>
      <c r="C1033" s="4">
        <v>1690</v>
      </c>
      <c r="D1033" s="2">
        <f t="shared" si="1946"/>
        <v>3381.4</v>
      </c>
      <c r="E1033">
        <f t="shared" si="1947"/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AF7B-B440-4278-9442-7AD4889BF9E7}">
  <dimension ref="A1:E607"/>
  <sheetViews>
    <sheetView workbookViewId="0">
      <selection activeCell="B9" sqref="B9"/>
    </sheetView>
  </sheetViews>
  <sheetFormatPr defaultRowHeight="15.75" x14ac:dyDescent="0.25"/>
  <cols>
    <col min="2" max="2" width="57.125" customWidth="1"/>
  </cols>
  <sheetData>
    <row r="1" spans="1:5" x14ac:dyDescent="0.25">
      <c r="A1" t="s">
        <v>1052</v>
      </c>
      <c r="B1" t="s">
        <v>0</v>
      </c>
      <c r="C1" t="s">
        <v>1660</v>
      </c>
      <c r="D1" t="s">
        <v>1661</v>
      </c>
      <c r="E1" t="s">
        <v>1</v>
      </c>
    </row>
    <row r="2" spans="1:5" x14ac:dyDescent="0.25">
      <c r="A2" t="s">
        <v>1053</v>
      </c>
      <c r="B2" t="s">
        <v>1054</v>
      </c>
      <c r="C2">
        <v>1700</v>
      </c>
      <c r="D2">
        <v>2862</v>
      </c>
      <c r="E2">
        <v>2900</v>
      </c>
    </row>
    <row r="3" spans="1:5" x14ac:dyDescent="0.25">
      <c r="A3" t="s">
        <v>1053</v>
      </c>
      <c r="B3" t="s">
        <v>1055</v>
      </c>
      <c r="C3">
        <v>150</v>
      </c>
      <c r="D3">
        <v>1219</v>
      </c>
      <c r="E3">
        <v>1250</v>
      </c>
    </row>
    <row r="4" spans="1:5" x14ac:dyDescent="0.25">
      <c r="A4" t="s">
        <v>1053</v>
      </c>
      <c r="B4" t="s">
        <v>1056</v>
      </c>
      <c r="C4">
        <v>50</v>
      </c>
      <c r="D4">
        <v>1113</v>
      </c>
      <c r="E4">
        <v>1150</v>
      </c>
    </row>
    <row r="5" spans="1:5" x14ac:dyDescent="0.25">
      <c r="A5" t="s">
        <v>1053</v>
      </c>
      <c r="B5" t="s">
        <v>1057</v>
      </c>
      <c r="C5">
        <v>190</v>
      </c>
      <c r="D5">
        <v>1261.4000000000001</v>
      </c>
      <c r="E5">
        <v>1300</v>
      </c>
    </row>
    <row r="6" spans="1:5" x14ac:dyDescent="0.25">
      <c r="A6" t="s">
        <v>1053</v>
      </c>
      <c r="B6" t="s">
        <v>1058</v>
      </c>
      <c r="C6">
        <v>350</v>
      </c>
      <c r="D6">
        <v>1431</v>
      </c>
      <c r="E6">
        <v>1450</v>
      </c>
    </row>
    <row r="7" spans="1:5" x14ac:dyDescent="0.25">
      <c r="A7" t="s">
        <v>1053</v>
      </c>
      <c r="B7" t="s">
        <v>1059</v>
      </c>
      <c r="C7">
        <v>190</v>
      </c>
      <c r="D7">
        <v>1261.4000000000001</v>
      </c>
      <c r="E7">
        <v>1300</v>
      </c>
    </row>
    <row r="8" spans="1:5" x14ac:dyDescent="0.25">
      <c r="A8" t="s">
        <v>1053</v>
      </c>
      <c r="B8" t="s">
        <v>1060</v>
      </c>
      <c r="C8">
        <v>350</v>
      </c>
      <c r="D8">
        <v>1431</v>
      </c>
      <c r="E8">
        <v>1450</v>
      </c>
    </row>
    <row r="9" spans="1:5" x14ac:dyDescent="0.25">
      <c r="A9" t="s">
        <v>1053</v>
      </c>
      <c r="B9" t="s">
        <v>1061</v>
      </c>
      <c r="C9">
        <v>260</v>
      </c>
      <c r="D9">
        <v>1335.6</v>
      </c>
      <c r="E9">
        <v>1350</v>
      </c>
    </row>
    <row r="10" spans="1:5" x14ac:dyDescent="0.25">
      <c r="A10" t="s">
        <v>1053</v>
      </c>
      <c r="B10" t="s">
        <v>1062</v>
      </c>
      <c r="C10">
        <v>450</v>
      </c>
      <c r="D10">
        <v>1537</v>
      </c>
      <c r="E10">
        <v>1550</v>
      </c>
    </row>
    <row r="11" spans="1:5" x14ac:dyDescent="0.25">
      <c r="A11" t="s">
        <v>1053</v>
      </c>
      <c r="B11" t="s">
        <v>1063</v>
      </c>
      <c r="C11">
        <v>280</v>
      </c>
      <c r="D11">
        <v>1356.8</v>
      </c>
      <c r="E11">
        <v>1400</v>
      </c>
    </row>
    <row r="12" spans="1:5" x14ac:dyDescent="0.25">
      <c r="A12" t="s">
        <v>1053</v>
      </c>
      <c r="B12" t="s">
        <v>1064</v>
      </c>
      <c r="C12">
        <v>350</v>
      </c>
      <c r="D12">
        <v>1431</v>
      </c>
      <c r="E12">
        <v>1450</v>
      </c>
    </row>
    <row r="13" spans="1:5" x14ac:dyDescent="0.25">
      <c r="A13" t="s">
        <v>1053</v>
      </c>
      <c r="B13" t="s">
        <v>1065</v>
      </c>
      <c r="C13">
        <v>190</v>
      </c>
      <c r="D13">
        <v>1261.4000000000001</v>
      </c>
      <c r="E13">
        <v>1300</v>
      </c>
    </row>
    <row r="14" spans="1:5" x14ac:dyDescent="0.25">
      <c r="A14" t="s">
        <v>1053</v>
      </c>
      <c r="B14" t="s">
        <v>1066</v>
      </c>
      <c r="C14">
        <v>250</v>
      </c>
      <c r="D14">
        <v>1325</v>
      </c>
      <c r="E14">
        <v>1350</v>
      </c>
    </row>
    <row r="15" spans="1:5" x14ac:dyDescent="0.25">
      <c r="A15" t="s">
        <v>1053</v>
      </c>
      <c r="B15" t="s">
        <v>1067</v>
      </c>
      <c r="C15">
        <v>270</v>
      </c>
      <c r="D15">
        <v>1346.2</v>
      </c>
      <c r="E15">
        <v>1350</v>
      </c>
    </row>
    <row r="16" spans="1:5" x14ac:dyDescent="0.25">
      <c r="A16" t="s">
        <v>1053</v>
      </c>
      <c r="B16" t="s">
        <v>1068</v>
      </c>
      <c r="C16">
        <v>350</v>
      </c>
      <c r="D16">
        <v>1431</v>
      </c>
      <c r="E16">
        <v>1450</v>
      </c>
    </row>
    <row r="17" spans="1:5" x14ac:dyDescent="0.25">
      <c r="A17" t="s">
        <v>1053</v>
      </c>
      <c r="B17" t="s">
        <v>1069</v>
      </c>
      <c r="C17">
        <v>190</v>
      </c>
      <c r="D17">
        <v>1261.4000000000001</v>
      </c>
      <c r="E17">
        <v>1300</v>
      </c>
    </row>
    <row r="18" spans="1:5" x14ac:dyDescent="0.25">
      <c r="A18" t="s">
        <v>1053</v>
      </c>
      <c r="B18" t="s">
        <v>1070</v>
      </c>
      <c r="C18">
        <v>150</v>
      </c>
      <c r="D18">
        <v>1219</v>
      </c>
      <c r="E18">
        <v>1250</v>
      </c>
    </row>
    <row r="19" spans="1:5" x14ac:dyDescent="0.25">
      <c r="A19" t="s">
        <v>1053</v>
      </c>
      <c r="B19" t="s">
        <v>1071</v>
      </c>
      <c r="C19">
        <v>250</v>
      </c>
      <c r="D19">
        <v>1325</v>
      </c>
      <c r="E19">
        <v>1350</v>
      </c>
    </row>
    <row r="20" spans="1:5" x14ac:dyDescent="0.25">
      <c r="A20" t="s">
        <v>1053</v>
      </c>
      <c r="B20" t="s">
        <v>1072</v>
      </c>
      <c r="C20">
        <v>350</v>
      </c>
      <c r="D20">
        <v>1431</v>
      </c>
      <c r="E20">
        <v>1450</v>
      </c>
    </row>
    <row r="21" spans="1:5" x14ac:dyDescent="0.25">
      <c r="A21" t="s">
        <v>1053</v>
      </c>
      <c r="B21" t="s">
        <v>1073</v>
      </c>
      <c r="C21">
        <v>190</v>
      </c>
      <c r="D21">
        <v>1261.4000000000001</v>
      </c>
      <c r="E21">
        <v>1300</v>
      </c>
    </row>
    <row r="22" spans="1:5" x14ac:dyDescent="0.25">
      <c r="A22" t="s">
        <v>1053</v>
      </c>
      <c r="B22" t="s">
        <v>1074</v>
      </c>
      <c r="C22">
        <v>250</v>
      </c>
      <c r="D22">
        <v>1325</v>
      </c>
      <c r="E22">
        <v>1350</v>
      </c>
    </row>
    <row r="23" spans="1:5" x14ac:dyDescent="0.25">
      <c r="A23" t="s">
        <v>1053</v>
      </c>
      <c r="B23" t="s">
        <v>1075</v>
      </c>
      <c r="C23">
        <v>180</v>
      </c>
      <c r="D23">
        <v>1250.8</v>
      </c>
      <c r="E23">
        <v>1300</v>
      </c>
    </row>
    <row r="24" spans="1:5" x14ac:dyDescent="0.25">
      <c r="A24" t="s">
        <v>1053</v>
      </c>
      <c r="B24" t="s">
        <v>1076</v>
      </c>
      <c r="C24">
        <v>850</v>
      </c>
      <c r="D24">
        <v>1961</v>
      </c>
      <c r="E24">
        <v>2000</v>
      </c>
    </row>
    <row r="25" spans="1:5" x14ac:dyDescent="0.25">
      <c r="A25" t="s">
        <v>1053</v>
      </c>
      <c r="B25" t="s">
        <v>1077</v>
      </c>
      <c r="C25">
        <v>790</v>
      </c>
      <c r="D25">
        <v>1897.4</v>
      </c>
      <c r="E25">
        <v>1900</v>
      </c>
    </row>
    <row r="26" spans="1:5" x14ac:dyDescent="0.25">
      <c r="A26" t="s">
        <v>1053</v>
      </c>
      <c r="B26" t="s">
        <v>1078</v>
      </c>
      <c r="C26">
        <v>790</v>
      </c>
      <c r="D26">
        <v>1897.4</v>
      </c>
      <c r="E26">
        <v>1900</v>
      </c>
    </row>
    <row r="27" spans="1:5" x14ac:dyDescent="0.25">
      <c r="A27" t="s">
        <v>1053</v>
      </c>
      <c r="B27" t="s">
        <v>1079</v>
      </c>
      <c r="C27">
        <v>850</v>
      </c>
      <c r="D27">
        <v>1961</v>
      </c>
      <c r="E27">
        <v>2000</v>
      </c>
    </row>
    <row r="28" spans="1:5" x14ac:dyDescent="0.25">
      <c r="A28" t="s">
        <v>1053</v>
      </c>
      <c r="B28" t="s">
        <v>1080</v>
      </c>
      <c r="C28">
        <v>690</v>
      </c>
      <c r="D28">
        <v>1791.4</v>
      </c>
      <c r="E28">
        <v>1800</v>
      </c>
    </row>
    <row r="29" spans="1:5" x14ac:dyDescent="0.25">
      <c r="A29" t="s">
        <v>1053</v>
      </c>
      <c r="B29" t="s">
        <v>1081</v>
      </c>
      <c r="C29">
        <v>750</v>
      </c>
      <c r="D29">
        <v>1855</v>
      </c>
      <c r="E29">
        <v>1900</v>
      </c>
    </row>
    <row r="30" spans="1:5" x14ac:dyDescent="0.25">
      <c r="A30" t="s">
        <v>1053</v>
      </c>
      <c r="B30" t="s">
        <v>1082</v>
      </c>
      <c r="C30">
        <v>890</v>
      </c>
      <c r="D30">
        <v>2003.4</v>
      </c>
      <c r="E30">
        <v>2050</v>
      </c>
    </row>
    <row r="31" spans="1:5" x14ac:dyDescent="0.25">
      <c r="A31" t="s">
        <v>1053</v>
      </c>
      <c r="B31" t="s">
        <v>1083</v>
      </c>
      <c r="C31">
        <v>950</v>
      </c>
      <c r="D31">
        <v>2067</v>
      </c>
      <c r="E31">
        <v>2100</v>
      </c>
    </row>
    <row r="32" spans="1:5" x14ac:dyDescent="0.25">
      <c r="A32" t="s">
        <v>1053</v>
      </c>
      <c r="B32" t="s">
        <v>1084</v>
      </c>
      <c r="C32">
        <v>850</v>
      </c>
      <c r="D32">
        <v>1961</v>
      </c>
      <c r="E32">
        <v>2000</v>
      </c>
    </row>
    <row r="33" spans="1:5" x14ac:dyDescent="0.25">
      <c r="A33" t="s">
        <v>1053</v>
      </c>
      <c r="B33" t="s">
        <v>1085</v>
      </c>
      <c r="C33">
        <v>450</v>
      </c>
      <c r="D33">
        <v>1537</v>
      </c>
      <c r="E33">
        <v>1550</v>
      </c>
    </row>
    <row r="34" spans="1:5" x14ac:dyDescent="0.25">
      <c r="A34" t="s">
        <v>1053</v>
      </c>
      <c r="B34" t="s">
        <v>1086</v>
      </c>
      <c r="C34">
        <v>200</v>
      </c>
      <c r="D34">
        <v>1272</v>
      </c>
      <c r="E34">
        <v>1300</v>
      </c>
    </row>
    <row r="35" spans="1:5" x14ac:dyDescent="0.25">
      <c r="A35" t="s">
        <v>1053</v>
      </c>
      <c r="B35" t="s">
        <v>1087</v>
      </c>
      <c r="C35">
        <v>790</v>
      </c>
      <c r="D35">
        <v>1897.4</v>
      </c>
      <c r="E35">
        <v>1900</v>
      </c>
    </row>
    <row r="36" spans="1:5" x14ac:dyDescent="0.25">
      <c r="A36" t="s">
        <v>1053</v>
      </c>
      <c r="B36" t="s">
        <v>1088</v>
      </c>
      <c r="C36">
        <v>790</v>
      </c>
      <c r="D36">
        <v>1897.4</v>
      </c>
      <c r="E36">
        <v>1900</v>
      </c>
    </row>
    <row r="37" spans="1:5" x14ac:dyDescent="0.25">
      <c r="A37" t="s">
        <v>1053</v>
      </c>
      <c r="B37" t="s">
        <v>1089</v>
      </c>
      <c r="C37">
        <v>350</v>
      </c>
      <c r="D37">
        <v>1431</v>
      </c>
      <c r="E37">
        <v>1450</v>
      </c>
    </row>
    <row r="38" spans="1:5" x14ac:dyDescent="0.25">
      <c r="A38" t="s">
        <v>1053</v>
      </c>
      <c r="B38" t="s">
        <v>1090</v>
      </c>
      <c r="C38">
        <v>990</v>
      </c>
      <c r="D38">
        <v>2109.4</v>
      </c>
      <c r="E38">
        <v>2150</v>
      </c>
    </row>
    <row r="39" spans="1:5" x14ac:dyDescent="0.25">
      <c r="A39" t="s">
        <v>1053</v>
      </c>
      <c r="B39" t="s">
        <v>1091</v>
      </c>
      <c r="C39">
        <v>790</v>
      </c>
      <c r="D39">
        <v>1897.4</v>
      </c>
      <c r="E39">
        <v>1900</v>
      </c>
    </row>
    <row r="40" spans="1:5" x14ac:dyDescent="0.25">
      <c r="A40" t="s">
        <v>1053</v>
      </c>
      <c r="B40" t="s">
        <v>1092</v>
      </c>
      <c r="C40">
        <v>850</v>
      </c>
      <c r="D40">
        <v>1961</v>
      </c>
      <c r="E40">
        <v>2000</v>
      </c>
    </row>
    <row r="41" spans="1:5" x14ac:dyDescent="0.25">
      <c r="A41" t="s">
        <v>1053</v>
      </c>
      <c r="B41" t="s">
        <v>1093</v>
      </c>
      <c r="C41">
        <v>250</v>
      </c>
      <c r="D41">
        <v>1325</v>
      </c>
      <c r="E41">
        <v>1350</v>
      </c>
    </row>
    <row r="42" spans="1:5" x14ac:dyDescent="0.25">
      <c r="A42" t="s">
        <v>1053</v>
      </c>
      <c r="B42" t="s">
        <v>1094</v>
      </c>
      <c r="C42">
        <v>450</v>
      </c>
      <c r="D42">
        <v>1537</v>
      </c>
      <c r="E42">
        <v>1550</v>
      </c>
    </row>
    <row r="43" spans="1:5" x14ac:dyDescent="0.25">
      <c r="A43" t="s">
        <v>1053</v>
      </c>
      <c r="B43" t="s">
        <v>1095</v>
      </c>
      <c r="C43">
        <v>270</v>
      </c>
      <c r="D43">
        <v>1346.2</v>
      </c>
      <c r="E43">
        <v>1350</v>
      </c>
    </row>
    <row r="44" spans="1:5" x14ac:dyDescent="0.25">
      <c r="A44" t="s">
        <v>1053</v>
      </c>
      <c r="B44" t="s">
        <v>1096</v>
      </c>
      <c r="C44">
        <v>310</v>
      </c>
      <c r="D44">
        <v>1388.6</v>
      </c>
      <c r="E44">
        <v>1400</v>
      </c>
    </row>
    <row r="45" spans="1:5" x14ac:dyDescent="0.25">
      <c r="A45" t="s">
        <v>1053</v>
      </c>
      <c r="B45" t="s">
        <v>1097</v>
      </c>
      <c r="C45">
        <v>850</v>
      </c>
      <c r="D45">
        <v>1961</v>
      </c>
      <c r="E45">
        <v>2000</v>
      </c>
    </row>
    <row r="46" spans="1:5" x14ac:dyDescent="0.25">
      <c r="A46" t="s">
        <v>1053</v>
      </c>
      <c r="B46" t="s">
        <v>1098</v>
      </c>
      <c r="C46">
        <v>390</v>
      </c>
      <c r="D46">
        <v>1473.4</v>
      </c>
      <c r="E46">
        <v>1500</v>
      </c>
    </row>
    <row r="47" spans="1:5" x14ac:dyDescent="0.25">
      <c r="A47" t="s">
        <v>1053</v>
      </c>
      <c r="B47" t="s">
        <v>1099</v>
      </c>
      <c r="C47">
        <v>850</v>
      </c>
      <c r="D47">
        <v>1961</v>
      </c>
      <c r="E47">
        <v>2000</v>
      </c>
    </row>
    <row r="48" spans="1:5" x14ac:dyDescent="0.25">
      <c r="A48" t="s">
        <v>1053</v>
      </c>
      <c r="B48" t="s">
        <v>1100</v>
      </c>
      <c r="C48">
        <v>350</v>
      </c>
      <c r="D48">
        <v>1431</v>
      </c>
      <c r="E48">
        <v>1450</v>
      </c>
    </row>
    <row r="49" spans="1:5" x14ac:dyDescent="0.25">
      <c r="A49" t="s">
        <v>1053</v>
      </c>
      <c r="B49" t="s">
        <v>1101</v>
      </c>
      <c r="C49">
        <v>320</v>
      </c>
      <c r="D49">
        <v>1399.2</v>
      </c>
      <c r="E49">
        <v>1400</v>
      </c>
    </row>
    <row r="50" spans="1:5" x14ac:dyDescent="0.25">
      <c r="A50" t="s">
        <v>1053</v>
      </c>
      <c r="B50" t="s">
        <v>1102</v>
      </c>
      <c r="C50">
        <v>300</v>
      </c>
      <c r="D50">
        <v>1378</v>
      </c>
      <c r="E50">
        <v>1400</v>
      </c>
    </row>
    <row r="51" spans="1:5" x14ac:dyDescent="0.25">
      <c r="A51" t="s">
        <v>1053</v>
      </c>
      <c r="B51" t="s">
        <v>1103</v>
      </c>
      <c r="C51">
        <v>1200</v>
      </c>
      <c r="D51">
        <v>2332</v>
      </c>
      <c r="E51">
        <v>2350</v>
      </c>
    </row>
    <row r="52" spans="1:5" x14ac:dyDescent="0.25">
      <c r="A52" t="s">
        <v>1053</v>
      </c>
      <c r="B52" t="s">
        <v>1104</v>
      </c>
      <c r="C52">
        <v>160</v>
      </c>
      <c r="D52">
        <v>1229.5999999999999</v>
      </c>
      <c r="E52">
        <v>1250</v>
      </c>
    </row>
    <row r="53" spans="1:5" x14ac:dyDescent="0.25">
      <c r="A53" t="s">
        <v>1053</v>
      </c>
      <c r="B53" t="s">
        <v>1105</v>
      </c>
      <c r="C53">
        <v>180</v>
      </c>
      <c r="D53">
        <v>1250.8</v>
      </c>
      <c r="E53">
        <v>1300</v>
      </c>
    </row>
    <row r="54" spans="1:5" x14ac:dyDescent="0.25">
      <c r="A54" t="s">
        <v>1053</v>
      </c>
      <c r="B54" t="s">
        <v>1106</v>
      </c>
      <c r="C54">
        <v>1950</v>
      </c>
      <c r="D54">
        <v>3127</v>
      </c>
      <c r="E54">
        <v>3150</v>
      </c>
    </row>
    <row r="55" spans="1:5" x14ac:dyDescent="0.25">
      <c r="A55" t="s">
        <v>1053</v>
      </c>
      <c r="B55" t="s">
        <v>1107</v>
      </c>
      <c r="C55">
        <v>190</v>
      </c>
      <c r="D55">
        <v>1261.4000000000001</v>
      </c>
      <c r="E55">
        <v>1300</v>
      </c>
    </row>
    <row r="56" spans="1:5" x14ac:dyDescent="0.25">
      <c r="A56" t="s">
        <v>1053</v>
      </c>
      <c r="B56" t="s">
        <v>1108</v>
      </c>
      <c r="C56">
        <v>850</v>
      </c>
      <c r="D56">
        <v>1961</v>
      </c>
      <c r="E56">
        <v>2000</v>
      </c>
    </row>
    <row r="57" spans="1:5" x14ac:dyDescent="0.25">
      <c r="A57" t="s">
        <v>1053</v>
      </c>
      <c r="B57" t="s">
        <v>1109</v>
      </c>
      <c r="C57">
        <v>950</v>
      </c>
      <c r="D57">
        <v>2067</v>
      </c>
      <c r="E57">
        <v>2100</v>
      </c>
    </row>
    <row r="58" spans="1:5" x14ac:dyDescent="0.25">
      <c r="A58" t="s">
        <v>1053</v>
      </c>
      <c r="B58" t="s">
        <v>1110</v>
      </c>
      <c r="C58">
        <v>180</v>
      </c>
      <c r="D58">
        <v>1250.8</v>
      </c>
      <c r="E58">
        <v>1300</v>
      </c>
    </row>
    <row r="59" spans="1:5" x14ac:dyDescent="0.25">
      <c r="A59" t="s">
        <v>1053</v>
      </c>
      <c r="B59" t="s">
        <v>1111</v>
      </c>
      <c r="C59">
        <v>850</v>
      </c>
      <c r="D59">
        <v>1961</v>
      </c>
      <c r="E59">
        <v>2000</v>
      </c>
    </row>
    <row r="60" spans="1:5" x14ac:dyDescent="0.25">
      <c r="A60" t="s">
        <v>1053</v>
      </c>
      <c r="B60" t="s">
        <v>1112</v>
      </c>
      <c r="C60">
        <v>1200</v>
      </c>
      <c r="D60">
        <v>2332</v>
      </c>
      <c r="E60">
        <v>2350</v>
      </c>
    </row>
    <row r="61" spans="1:5" x14ac:dyDescent="0.25">
      <c r="A61" t="s">
        <v>1053</v>
      </c>
      <c r="B61" t="s">
        <v>1113</v>
      </c>
      <c r="C61">
        <v>1100</v>
      </c>
      <c r="D61">
        <v>2226</v>
      </c>
      <c r="E61">
        <v>2250</v>
      </c>
    </row>
    <row r="62" spans="1:5" x14ac:dyDescent="0.25">
      <c r="A62" t="s">
        <v>1053</v>
      </c>
      <c r="B62" t="s">
        <v>1114</v>
      </c>
      <c r="C62">
        <v>270</v>
      </c>
      <c r="D62">
        <v>1346.2</v>
      </c>
      <c r="E62">
        <v>1350</v>
      </c>
    </row>
    <row r="63" spans="1:5" x14ac:dyDescent="0.25">
      <c r="A63" t="s">
        <v>1053</v>
      </c>
      <c r="B63" t="s">
        <v>1115</v>
      </c>
      <c r="C63">
        <v>950</v>
      </c>
      <c r="D63">
        <v>2067</v>
      </c>
      <c r="E63">
        <v>2100</v>
      </c>
    </row>
    <row r="64" spans="1:5" x14ac:dyDescent="0.25">
      <c r="A64" t="s">
        <v>1053</v>
      </c>
      <c r="B64" t="s">
        <v>1116</v>
      </c>
      <c r="C64">
        <v>790</v>
      </c>
      <c r="D64">
        <v>1897.4</v>
      </c>
      <c r="E64">
        <v>1900</v>
      </c>
    </row>
    <row r="65" spans="1:5" x14ac:dyDescent="0.25">
      <c r="A65" t="s">
        <v>1053</v>
      </c>
      <c r="B65" t="s">
        <v>1117</v>
      </c>
      <c r="C65">
        <v>450</v>
      </c>
      <c r="D65">
        <v>1537</v>
      </c>
      <c r="E65">
        <v>1550</v>
      </c>
    </row>
    <row r="66" spans="1:5" x14ac:dyDescent="0.25">
      <c r="A66" t="s">
        <v>1053</v>
      </c>
      <c r="B66" t="s">
        <v>1118</v>
      </c>
      <c r="C66">
        <v>990</v>
      </c>
      <c r="D66">
        <v>2109.4</v>
      </c>
      <c r="E66">
        <v>2150</v>
      </c>
    </row>
    <row r="67" spans="1:5" x14ac:dyDescent="0.25">
      <c r="A67" t="s">
        <v>1053</v>
      </c>
      <c r="B67" t="s">
        <v>1119</v>
      </c>
      <c r="C67">
        <v>450</v>
      </c>
      <c r="D67">
        <v>1537</v>
      </c>
      <c r="E67">
        <v>1550</v>
      </c>
    </row>
    <row r="68" spans="1:5" x14ac:dyDescent="0.25">
      <c r="A68" t="s">
        <v>1053</v>
      </c>
      <c r="B68" t="s">
        <v>1120</v>
      </c>
      <c r="C68">
        <v>990</v>
      </c>
      <c r="D68">
        <v>2109.4</v>
      </c>
      <c r="E68">
        <v>2150</v>
      </c>
    </row>
    <row r="69" spans="1:5" x14ac:dyDescent="0.25">
      <c r="A69" t="s">
        <v>1053</v>
      </c>
      <c r="B69" t="s">
        <v>1121</v>
      </c>
      <c r="C69">
        <v>850</v>
      </c>
      <c r="D69">
        <v>1961</v>
      </c>
      <c r="E69">
        <v>2000</v>
      </c>
    </row>
    <row r="70" spans="1:5" x14ac:dyDescent="0.25">
      <c r="A70" t="s">
        <v>1053</v>
      </c>
      <c r="B70" t="s">
        <v>1122</v>
      </c>
      <c r="C70">
        <v>950</v>
      </c>
      <c r="D70">
        <v>2067</v>
      </c>
      <c r="E70">
        <v>2100</v>
      </c>
    </row>
    <row r="71" spans="1:5" x14ac:dyDescent="0.25">
      <c r="A71" t="s">
        <v>1053</v>
      </c>
      <c r="B71" t="s">
        <v>1123</v>
      </c>
      <c r="C71">
        <v>290</v>
      </c>
      <c r="D71">
        <v>1367.4</v>
      </c>
      <c r="E71">
        <v>1400</v>
      </c>
    </row>
    <row r="72" spans="1:5" x14ac:dyDescent="0.25">
      <c r="A72" t="s">
        <v>1053</v>
      </c>
      <c r="B72" t="s">
        <v>1124</v>
      </c>
      <c r="C72">
        <v>590</v>
      </c>
      <c r="D72">
        <v>1685.4</v>
      </c>
      <c r="E72">
        <v>1700</v>
      </c>
    </row>
    <row r="73" spans="1:5" x14ac:dyDescent="0.25">
      <c r="A73" t="s">
        <v>1053</v>
      </c>
      <c r="B73" t="s">
        <v>1125</v>
      </c>
      <c r="C73">
        <v>1850</v>
      </c>
      <c r="D73">
        <v>3021</v>
      </c>
      <c r="E73">
        <v>3050</v>
      </c>
    </row>
    <row r="74" spans="1:5" x14ac:dyDescent="0.25">
      <c r="A74" t="s">
        <v>1053</v>
      </c>
      <c r="B74" t="s">
        <v>1126</v>
      </c>
      <c r="C74">
        <v>50</v>
      </c>
      <c r="D74">
        <v>1113</v>
      </c>
      <c r="E74">
        <v>1150</v>
      </c>
    </row>
    <row r="75" spans="1:5" x14ac:dyDescent="0.25">
      <c r="A75" t="s">
        <v>1053</v>
      </c>
      <c r="B75" t="s">
        <v>1127</v>
      </c>
      <c r="C75">
        <v>590</v>
      </c>
      <c r="D75">
        <v>1685.4</v>
      </c>
      <c r="E75">
        <v>1700</v>
      </c>
    </row>
    <row r="76" spans="1:5" x14ac:dyDescent="0.25">
      <c r="A76" t="s">
        <v>1053</v>
      </c>
      <c r="B76" t="s">
        <v>1128</v>
      </c>
      <c r="C76">
        <v>850</v>
      </c>
      <c r="D76">
        <v>1961</v>
      </c>
      <c r="E76">
        <v>2000</v>
      </c>
    </row>
    <row r="77" spans="1:5" x14ac:dyDescent="0.25">
      <c r="A77" t="s">
        <v>1053</v>
      </c>
      <c r="B77" t="s">
        <v>1129</v>
      </c>
      <c r="C77">
        <v>250</v>
      </c>
      <c r="D77">
        <v>1325</v>
      </c>
      <c r="E77">
        <v>1350</v>
      </c>
    </row>
    <row r="78" spans="1:5" x14ac:dyDescent="0.25">
      <c r="A78" t="s">
        <v>1053</v>
      </c>
      <c r="B78" t="s">
        <v>1130</v>
      </c>
      <c r="C78">
        <v>450</v>
      </c>
      <c r="D78">
        <v>1537</v>
      </c>
      <c r="E78">
        <v>1550</v>
      </c>
    </row>
    <row r="79" spans="1:5" x14ac:dyDescent="0.25">
      <c r="A79" t="s">
        <v>1053</v>
      </c>
      <c r="B79" t="s">
        <v>1131</v>
      </c>
      <c r="C79">
        <v>340</v>
      </c>
      <c r="D79">
        <v>1420.4</v>
      </c>
      <c r="E79">
        <v>1450</v>
      </c>
    </row>
    <row r="80" spans="1:5" x14ac:dyDescent="0.25">
      <c r="A80" t="s">
        <v>1053</v>
      </c>
      <c r="B80" t="s">
        <v>1132</v>
      </c>
      <c r="C80">
        <v>500</v>
      </c>
      <c r="D80">
        <v>1590</v>
      </c>
      <c r="E80">
        <v>1600</v>
      </c>
    </row>
    <row r="81" spans="1:5" x14ac:dyDescent="0.25">
      <c r="A81" t="s">
        <v>1053</v>
      </c>
      <c r="B81" t="s">
        <v>1133</v>
      </c>
      <c r="C81">
        <v>550</v>
      </c>
      <c r="D81">
        <v>1643</v>
      </c>
      <c r="E81">
        <v>1650</v>
      </c>
    </row>
    <row r="82" spans="1:5" x14ac:dyDescent="0.25">
      <c r="A82" t="s">
        <v>1053</v>
      </c>
      <c r="B82" t="s">
        <v>1134</v>
      </c>
      <c r="C82">
        <v>350</v>
      </c>
      <c r="D82">
        <v>1431</v>
      </c>
      <c r="E82">
        <v>1450</v>
      </c>
    </row>
    <row r="83" spans="1:5" x14ac:dyDescent="0.25">
      <c r="A83" t="s">
        <v>1053</v>
      </c>
      <c r="B83" t="s">
        <v>1135</v>
      </c>
      <c r="C83">
        <v>400</v>
      </c>
      <c r="D83">
        <v>1484</v>
      </c>
      <c r="E83">
        <v>1500</v>
      </c>
    </row>
    <row r="84" spans="1:5" x14ac:dyDescent="0.25">
      <c r="A84" t="s">
        <v>1053</v>
      </c>
      <c r="B84" t="s">
        <v>1136</v>
      </c>
      <c r="C84">
        <v>250</v>
      </c>
      <c r="D84">
        <v>1325</v>
      </c>
      <c r="E84">
        <v>1350</v>
      </c>
    </row>
    <row r="85" spans="1:5" x14ac:dyDescent="0.25">
      <c r="A85" t="s">
        <v>1053</v>
      </c>
      <c r="B85" t="s">
        <v>1137</v>
      </c>
      <c r="C85">
        <v>550</v>
      </c>
      <c r="D85">
        <v>1643</v>
      </c>
      <c r="E85">
        <v>1650</v>
      </c>
    </row>
    <row r="86" spans="1:5" x14ac:dyDescent="0.25">
      <c r="A86" t="s">
        <v>1053</v>
      </c>
      <c r="B86" t="s">
        <v>1138</v>
      </c>
      <c r="C86">
        <v>50</v>
      </c>
      <c r="D86">
        <v>1113</v>
      </c>
      <c r="E86">
        <v>1150</v>
      </c>
    </row>
    <row r="87" spans="1:5" x14ac:dyDescent="0.25">
      <c r="A87" t="s">
        <v>1053</v>
      </c>
      <c r="B87" t="s">
        <v>1139</v>
      </c>
      <c r="C87">
        <v>300</v>
      </c>
      <c r="D87">
        <v>1378</v>
      </c>
      <c r="E87">
        <v>1400</v>
      </c>
    </row>
    <row r="88" spans="1:5" x14ac:dyDescent="0.25">
      <c r="A88" t="s">
        <v>1053</v>
      </c>
      <c r="B88" t="s">
        <v>1140</v>
      </c>
      <c r="C88">
        <v>390</v>
      </c>
      <c r="D88">
        <v>1473.4</v>
      </c>
      <c r="E88">
        <v>1500</v>
      </c>
    </row>
    <row r="89" spans="1:5" x14ac:dyDescent="0.25">
      <c r="A89" t="s">
        <v>1053</v>
      </c>
      <c r="B89" t="s">
        <v>1141</v>
      </c>
      <c r="C89">
        <v>350</v>
      </c>
      <c r="D89">
        <v>1431</v>
      </c>
      <c r="E89">
        <v>1450</v>
      </c>
    </row>
    <row r="90" spans="1:5" x14ac:dyDescent="0.25">
      <c r="A90" t="s">
        <v>1053</v>
      </c>
      <c r="B90" t="s">
        <v>1142</v>
      </c>
      <c r="C90">
        <v>470</v>
      </c>
      <c r="D90">
        <v>1558.2</v>
      </c>
      <c r="E90">
        <v>1600</v>
      </c>
    </row>
    <row r="91" spans="1:5" x14ac:dyDescent="0.25">
      <c r="A91" t="s">
        <v>1053</v>
      </c>
      <c r="B91" t="s">
        <v>1143</v>
      </c>
      <c r="C91">
        <v>350</v>
      </c>
      <c r="D91">
        <v>1431</v>
      </c>
      <c r="E91">
        <v>1450</v>
      </c>
    </row>
    <row r="92" spans="1:5" x14ac:dyDescent="0.25">
      <c r="A92" t="s">
        <v>1053</v>
      </c>
      <c r="B92" t="s">
        <v>1144</v>
      </c>
      <c r="C92">
        <v>900</v>
      </c>
      <c r="D92">
        <v>2014</v>
      </c>
      <c r="E92">
        <v>2050</v>
      </c>
    </row>
    <row r="93" spans="1:5" x14ac:dyDescent="0.25">
      <c r="A93" t="s">
        <v>1053</v>
      </c>
      <c r="B93" t="s">
        <v>1145</v>
      </c>
      <c r="C93">
        <v>390</v>
      </c>
      <c r="D93">
        <v>1473.4</v>
      </c>
      <c r="E93">
        <v>1500</v>
      </c>
    </row>
    <row r="94" spans="1:5" x14ac:dyDescent="0.25">
      <c r="A94" t="s">
        <v>1053</v>
      </c>
      <c r="B94" t="s">
        <v>1146</v>
      </c>
      <c r="C94">
        <v>250</v>
      </c>
      <c r="D94">
        <v>1325</v>
      </c>
      <c r="E94">
        <v>1350</v>
      </c>
    </row>
    <row r="95" spans="1:5" x14ac:dyDescent="0.25">
      <c r="A95" t="s">
        <v>1053</v>
      </c>
      <c r="B95" t="s">
        <v>1147</v>
      </c>
      <c r="C95">
        <v>350</v>
      </c>
      <c r="D95">
        <v>1431</v>
      </c>
      <c r="E95">
        <v>1450</v>
      </c>
    </row>
    <row r="96" spans="1:5" x14ac:dyDescent="0.25">
      <c r="A96" t="s">
        <v>1053</v>
      </c>
      <c r="B96" t="s">
        <v>1148</v>
      </c>
      <c r="C96">
        <v>790</v>
      </c>
      <c r="D96">
        <v>1897.4</v>
      </c>
      <c r="E96">
        <v>1900</v>
      </c>
    </row>
    <row r="97" spans="1:5" x14ac:dyDescent="0.25">
      <c r="A97" t="s">
        <v>1053</v>
      </c>
      <c r="B97" t="s">
        <v>1149</v>
      </c>
      <c r="C97">
        <v>400</v>
      </c>
      <c r="D97">
        <v>1484</v>
      </c>
      <c r="E97">
        <v>1500</v>
      </c>
    </row>
    <row r="98" spans="1:5" x14ac:dyDescent="0.25">
      <c r="A98" t="s">
        <v>1053</v>
      </c>
      <c r="B98" t="s">
        <v>1150</v>
      </c>
      <c r="C98">
        <v>790</v>
      </c>
      <c r="D98">
        <v>1897.4</v>
      </c>
      <c r="E98">
        <v>1900</v>
      </c>
    </row>
    <row r="99" spans="1:5" x14ac:dyDescent="0.25">
      <c r="A99" t="s">
        <v>1053</v>
      </c>
      <c r="B99" t="s">
        <v>1151</v>
      </c>
      <c r="C99">
        <v>330</v>
      </c>
      <c r="D99">
        <v>1409.8</v>
      </c>
      <c r="E99">
        <v>1450</v>
      </c>
    </row>
    <row r="100" spans="1:5" x14ac:dyDescent="0.25">
      <c r="A100" t="s">
        <v>1053</v>
      </c>
      <c r="B100" t="s">
        <v>1152</v>
      </c>
      <c r="C100">
        <v>350</v>
      </c>
      <c r="D100">
        <v>1431</v>
      </c>
      <c r="E100">
        <v>1450</v>
      </c>
    </row>
    <row r="101" spans="1:5" x14ac:dyDescent="0.25">
      <c r="A101" t="s">
        <v>1053</v>
      </c>
      <c r="B101" t="s">
        <v>1153</v>
      </c>
      <c r="C101">
        <v>290</v>
      </c>
      <c r="D101">
        <v>1367.4</v>
      </c>
      <c r="E101">
        <v>1400</v>
      </c>
    </row>
    <row r="102" spans="1:5" x14ac:dyDescent="0.25">
      <c r="A102" t="s">
        <v>1053</v>
      </c>
      <c r="B102" t="s">
        <v>1154</v>
      </c>
      <c r="C102">
        <v>250</v>
      </c>
      <c r="D102">
        <v>1325</v>
      </c>
      <c r="E102">
        <v>1350</v>
      </c>
    </row>
    <row r="103" spans="1:5" x14ac:dyDescent="0.25">
      <c r="A103" t="s">
        <v>1053</v>
      </c>
      <c r="B103" t="s">
        <v>1155</v>
      </c>
      <c r="C103">
        <v>550</v>
      </c>
      <c r="D103">
        <v>1643</v>
      </c>
      <c r="E103">
        <v>1650</v>
      </c>
    </row>
    <row r="104" spans="1:5" x14ac:dyDescent="0.25">
      <c r="A104" t="s">
        <v>1053</v>
      </c>
      <c r="B104" t="s">
        <v>1156</v>
      </c>
      <c r="C104">
        <v>250</v>
      </c>
      <c r="D104">
        <v>1325</v>
      </c>
      <c r="E104">
        <v>1350</v>
      </c>
    </row>
    <row r="105" spans="1:5" x14ac:dyDescent="0.25">
      <c r="A105" t="s">
        <v>1053</v>
      </c>
      <c r="B105" t="s">
        <v>1157</v>
      </c>
      <c r="C105">
        <v>200</v>
      </c>
      <c r="D105">
        <v>1272</v>
      </c>
      <c r="E105">
        <v>1300</v>
      </c>
    </row>
    <row r="106" spans="1:5" x14ac:dyDescent="0.25">
      <c r="A106" t="s">
        <v>1053</v>
      </c>
      <c r="B106" t="s">
        <v>1158</v>
      </c>
      <c r="C106">
        <v>450</v>
      </c>
      <c r="D106">
        <v>1537</v>
      </c>
      <c r="E106">
        <v>1550</v>
      </c>
    </row>
    <row r="107" spans="1:5" x14ac:dyDescent="0.25">
      <c r="A107" t="s">
        <v>1053</v>
      </c>
      <c r="B107" t="s">
        <v>1159</v>
      </c>
      <c r="C107">
        <v>250</v>
      </c>
      <c r="D107">
        <v>1325</v>
      </c>
      <c r="E107">
        <v>1350</v>
      </c>
    </row>
    <row r="108" spans="1:5" x14ac:dyDescent="0.25">
      <c r="A108" t="s">
        <v>1053</v>
      </c>
      <c r="B108" t="s">
        <v>1160</v>
      </c>
      <c r="C108">
        <v>450</v>
      </c>
      <c r="D108">
        <v>1537</v>
      </c>
      <c r="E108">
        <v>1550</v>
      </c>
    </row>
    <row r="109" spans="1:5" x14ac:dyDescent="0.25">
      <c r="A109" t="s">
        <v>1053</v>
      </c>
      <c r="B109" t="s">
        <v>1161</v>
      </c>
      <c r="C109">
        <v>450</v>
      </c>
      <c r="D109">
        <v>1537</v>
      </c>
      <c r="E109">
        <v>1550</v>
      </c>
    </row>
    <row r="110" spans="1:5" x14ac:dyDescent="0.25">
      <c r="A110" t="s">
        <v>1053</v>
      </c>
      <c r="B110" t="s">
        <v>1162</v>
      </c>
      <c r="C110">
        <v>390</v>
      </c>
      <c r="D110">
        <v>1473.4</v>
      </c>
      <c r="E110">
        <v>1500</v>
      </c>
    </row>
    <row r="111" spans="1:5" x14ac:dyDescent="0.25">
      <c r="A111" t="s">
        <v>1053</v>
      </c>
      <c r="B111" t="s">
        <v>1163</v>
      </c>
      <c r="C111">
        <v>250</v>
      </c>
      <c r="D111">
        <v>1325</v>
      </c>
      <c r="E111">
        <v>1350</v>
      </c>
    </row>
    <row r="112" spans="1:5" x14ac:dyDescent="0.25">
      <c r="A112" t="s">
        <v>1053</v>
      </c>
      <c r="B112" t="s">
        <v>1164</v>
      </c>
      <c r="C112">
        <v>390</v>
      </c>
      <c r="D112">
        <v>1473.4</v>
      </c>
      <c r="E112">
        <v>1500</v>
      </c>
    </row>
    <row r="113" spans="1:5" x14ac:dyDescent="0.25">
      <c r="A113" t="s">
        <v>1053</v>
      </c>
      <c r="B113" t="s">
        <v>1165</v>
      </c>
      <c r="C113">
        <v>350</v>
      </c>
      <c r="D113">
        <v>1431</v>
      </c>
      <c r="E113">
        <v>1450</v>
      </c>
    </row>
    <row r="114" spans="1:5" x14ac:dyDescent="0.25">
      <c r="A114" t="s">
        <v>1053</v>
      </c>
      <c r="B114" t="s">
        <v>1166</v>
      </c>
      <c r="C114">
        <v>590</v>
      </c>
      <c r="D114">
        <v>1685.4</v>
      </c>
      <c r="E114">
        <v>1700</v>
      </c>
    </row>
    <row r="115" spans="1:5" x14ac:dyDescent="0.25">
      <c r="A115" t="s">
        <v>1053</v>
      </c>
      <c r="B115" t="s">
        <v>1167</v>
      </c>
      <c r="C115">
        <v>2000</v>
      </c>
      <c r="D115">
        <v>3180</v>
      </c>
      <c r="E115">
        <v>3200</v>
      </c>
    </row>
    <row r="116" spans="1:5" x14ac:dyDescent="0.25">
      <c r="A116" t="s">
        <v>1053</v>
      </c>
      <c r="B116" t="s">
        <v>1168</v>
      </c>
      <c r="C116">
        <v>750</v>
      </c>
      <c r="D116">
        <v>1855</v>
      </c>
      <c r="E116">
        <v>1900</v>
      </c>
    </row>
    <row r="117" spans="1:5" x14ac:dyDescent="0.25">
      <c r="A117" t="s">
        <v>1053</v>
      </c>
      <c r="B117" t="s">
        <v>1169</v>
      </c>
      <c r="C117">
        <v>50</v>
      </c>
      <c r="D117">
        <v>1113</v>
      </c>
      <c r="E117">
        <v>1150</v>
      </c>
    </row>
    <row r="118" spans="1:5" x14ac:dyDescent="0.25">
      <c r="A118" t="s">
        <v>1053</v>
      </c>
      <c r="B118" t="s">
        <v>1170</v>
      </c>
      <c r="C118">
        <v>450</v>
      </c>
      <c r="D118">
        <v>1537</v>
      </c>
      <c r="E118">
        <v>1550</v>
      </c>
    </row>
    <row r="119" spans="1:5" x14ac:dyDescent="0.25">
      <c r="A119" t="s">
        <v>1053</v>
      </c>
      <c r="B119" t="s">
        <v>1171</v>
      </c>
      <c r="C119">
        <v>240</v>
      </c>
      <c r="D119">
        <v>1314.4</v>
      </c>
      <c r="E119">
        <v>1350</v>
      </c>
    </row>
    <row r="120" spans="1:5" x14ac:dyDescent="0.25">
      <c r="A120" t="s">
        <v>1053</v>
      </c>
      <c r="B120" t="s">
        <v>1172</v>
      </c>
      <c r="C120">
        <v>650</v>
      </c>
      <c r="D120">
        <v>1749</v>
      </c>
      <c r="E120">
        <v>1750</v>
      </c>
    </row>
    <row r="121" spans="1:5" x14ac:dyDescent="0.25">
      <c r="A121" t="s">
        <v>1053</v>
      </c>
      <c r="B121" t="s">
        <v>1173</v>
      </c>
      <c r="C121">
        <v>500</v>
      </c>
      <c r="D121">
        <v>1590</v>
      </c>
      <c r="E121">
        <v>1600</v>
      </c>
    </row>
    <row r="122" spans="1:5" x14ac:dyDescent="0.25">
      <c r="A122" t="s">
        <v>1053</v>
      </c>
      <c r="B122" t="s">
        <v>1174</v>
      </c>
      <c r="C122">
        <v>290</v>
      </c>
      <c r="D122">
        <v>1367.4</v>
      </c>
      <c r="E122">
        <v>1400</v>
      </c>
    </row>
    <row r="123" spans="1:5" x14ac:dyDescent="0.25">
      <c r="A123" t="s">
        <v>1053</v>
      </c>
      <c r="B123" t="s">
        <v>1175</v>
      </c>
      <c r="C123">
        <v>890</v>
      </c>
      <c r="D123">
        <v>2003.4</v>
      </c>
      <c r="E123">
        <v>2050</v>
      </c>
    </row>
    <row r="124" spans="1:5" x14ac:dyDescent="0.25">
      <c r="A124" t="s">
        <v>1053</v>
      </c>
      <c r="B124" t="s">
        <v>1176</v>
      </c>
      <c r="C124">
        <v>350</v>
      </c>
      <c r="D124">
        <v>1431</v>
      </c>
      <c r="E124">
        <v>1450</v>
      </c>
    </row>
    <row r="125" spans="1:5" x14ac:dyDescent="0.25">
      <c r="A125" t="s">
        <v>1053</v>
      </c>
      <c r="B125" t="s">
        <v>1177</v>
      </c>
      <c r="C125">
        <v>250</v>
      </c>
      <c r="D125">
        <v>1325</v>
      </c>
      <c r="E125">
        <v>1350</v>
      </c>
    </row>
    <row r="126" spans="1:5" x14ac:dyDescent="0.25">
      <c r="A126" t="s">
        <v>1053</v>
      </c>
      <c r="B126" t="s">
        <v>1178</v>
      </c>
      <c r="C126">
        <v>390</v>
      </c>
      <c r="D126">
        <v>1473.4</v>
      </c>
      <c r="E126">
        <v>1500</v>
      </c>
    </row>
    <row r="127" spans="1:5" x14ac:dyDescent="0.25">
      <c r="A127" t="s">
        <v>1053</v>
      </c>
      <c r="B127" t="s">
        <v>1179</v>
      </c>
      <c r="C127">
        <v>250</v>
      </c>
      <c r="D127">
        <v>1325</v>
      </c>
      <c r="E127">
        <v>1350</v>
      </c>
    </row>
    <row r="128" spans="1:5" x14ac:dyDescent="0.25">
      <c r="A128" t="s">
        <v>1053</v>
      </c>
      <c r="B128" t="s">
        <v>1180</v>
      </c>
      <c r="C128">
        <v>450</v>
      </c>
      <c r="D128">
        <v>1537</v>
      </c>
      <c r="E128">
        <v>1550</v>
      </c>
    </row>
    <row r="129" spans="1:5" x14ac:dyDescent="0.25">
      <c r="A129" t="s">
        <v>1053</v>
      </c>
      <c r="B129" t="s">
        <v>1181</v>
      </c>
      <c r="C129">
        <v>190</v>
      </c>
      <c r="D129">
        <v>1261.4000000000001</v>
      </c>
      <c r="E129">
        <v>1300</v>
      </c>
    </row>
    <row r="130" spans="1:5" x14ac:dyDescent="0.25">
      <c r="A130" t="s">
        <v>1053</v>
      </c>
      <c r="B130" t="s">
        <v>1182</v>
      </c>
      <c r="C130">
        <v>450</v>
      </c>
      <c r="D130">
        <v>1537</v>
      </c>
      <c r="E130">
        <v>1550</v>
      </c>
    </row>
    <row r="131" spans="1:5" x14ac:dyDescent="0.25">
      <c r="A131" t="s">
        <v>1053</v>
      </c>
      <c r="B131" t="s">
        <v>1183</v>
      </c>
      <c r="C131">
        <v>490</v>
      </c>
      <c r="D131">
        <v>1579.4</v>
      </c>
      <c r="E131">
        <v>1600</v>
      </c>
    </row>
    <row r="132" spans="1:5" x14ac:dyDescent="0.25">
      <c r="A132" t="s">
        <v>1053</v>
      </c>
      <c r="B132" t="s">
        <v>1184</v>
      </c>
      <c r="C132">
        <v>390</v>
      </c>
      <c r="D132">
        <v>1473.4</v>
      </c>
      <c r="E132">
        <v>1500</v>
      </c>
    </row>
    <row r="133" spans="1:5" x14ac:dyDescent="0.25">
      <c r="A133" t="s">
        <v>1053</v>
      </c>
      <c r="B133" t="s">
        <v>1185</v>
      </c>
      <c r="C133">
        <v>400</v>
      </c>
      <c r="D133">
        <v>1484</v>
      </c>
      <c r="E133">
        <v>1500</v>
      </c>
    </row>
    <row r="134" spans="1:5" x14ac:dyDescent="0.25">
      <c r="A134" t="s">
        <v>1053</v>
      </c>
      <c r="B134" t="s">
        <v>1186</v>
      </c>
      <c r="C134">
        <v>350</v>
      </c>
      <c r="D134">
        <v>1431</v>
      </c>
      <c r="E134">
        <v>1450</v>
      </c>
    </row>
    <row r="135" spans="1:5" x14ac:dyDescent="0.25">
      <c r="A135" t="s">
        <v>1053</v>
      </c>
      <c r="B135" t="s">
        <v>1187</v>
      </c>
      <c r="C135">
        <v>50</v>
      </c>
      <c r="D135">
        <v>1113</v>
      </c>
      <c r="E135">
        <v>1150</v>
      </c>
    </row>
    <row r="136" spans="1:5" x14ac:dyDescent="0.25">
      <c r="A136" t="s">
        <v>1053</v>
      </c>
      <c r="B136" t="s">
        <v>1188</v>
      </c>
      <c r="C136">
        <v>330</v>
      </c>
      <c r="D136">
        <v>1409.8</v>
      </c>
      <c r="E136">
        <v>1450</v>
      </c>
    </row>
    <row r="137" spans="1:5" x14ac:dyDescent="0.25">
      <c r="A137" t="s">
        <v>1053</v>
      </c>
      <c r="B137" t="s">
        <v>1189</v>
      </c>
      <c r="C137">
        <v>490</v>
      </c>
      <c r="D137">
        <v>1579.4</v>
      </c>
      <c r="E137">
        <v>1600</v>
      </c>
    </row>
    <row r="138" spans="1:5" x14ac:dyDescent="0.25">
      <c r="A138" t="s">
        <v>1053</v>
      </c>
      <c r="B138" t="s">
        <v>1190</v>
      </c>
      <c r="C138">
        <v>290</v>
      </c>
      <c r="D138">
        <v>1367.4</v>
      </c>
      <c r="E138">
        <v>1400</v>
      </c>
    </row>
    <row r="139" spans="1:5" x14ac:dyDescent="0.25">
      <c r="A139" t="s">
        <v>1053</v>
      </c>
      <c r="B139" t="s">
        <v>1191</v>
      </c>
      <c r="C139">
        <v>50</v>
      </c>
      <c r="D139">
        <v>1113</v>
      </c>
      <c r="E139">
        <v>1150</v>
      </c>
    </row>
    <row r="140" spans="1:5" x14ac:dyDescent="0.25">
      <c r="A140" t="s">
        <v>1053</v>
      </c>
      <c r="B140" t="s">
        <v>1192</v>
      </c>
      <c r="C140">
        <v>800</v>
      </c>
      <c r="D140">
        <v>1908</v>
      </c>
      <c r="E140">
        <v>1950</v>
      </c>
    </row>
    <row r="141" spans="1:5" x14ac:dyDescent="0.25">
      <c r="A141" t="s">
        <v>1053</v>
      </c>
      <c r="B141" t="s">
        <v>1193</v>
      </c>
      <c r="C141">
        <v>330</v>
      </c>
      <c r="D141">
        <v>1409.8</v>
      </c>
      <c r="E141">
        <v>1450</v>
      </c>
    </row>
    <row r="142" spans="1:5" x14ac:dyDescent="0.25">
      <c r="A142" t="s">
        <v>1053</v>
      </c>
      <c r="B142" t="s">
        <v>1194</v>
      </c>
      <c r="C142">
        <v>790</v>
      </c>
      <c r="D142">
        <v>1897.4</v>
      </c>
      <c r="E142">
        <v>1900</v>
      </c>
    </row>
    <row r="143" spans="1:5" x14ac:dyDescent="0.25">
      <c r="A143" t="s">
        <v>1053</v>
      </c>
      <c r="B143" t="s">
        <v>1195</v>
      </c>
      <c r="C143">
        <v>270</v>
      </c>
      <c r="D143">
        <v>1346.2</v>
      </c>
      <c r="E143">
        <v>1350</v>
      </c>
    </row>
    <row r="144" spans="1:5" x14ac:dyDescent="0.25">
      <c r="A144" t="s">
        <v>1053</v>
      </c>
      <c r="B144" t="s">
        <v>1196</v>
      </c>
      <c r="C144">
        <v>450</v>
      </c>
      <c r="D144">
        <v>1537</v>
      </c>
      <c r="E144">
        <v>1550</v>
      </c>
    </row>
    <row r="145" spans="1:5" x14ac:dyDescent="0.25">
      <c r="A145" t="s">
        <v>1053</v>
      </c>
      <c r="B145" t="s">
        <v>1197</v>
      </c>
      <c r="C145">
        <v>250</v>
      </c>
      <c r="D145">
        <v>1325</v>
      </c>
      <c r="E145">
        <v>1350</v>
      </c>
    </row>
    <row r="146" spans="1:5" x14ac:dyDescent="0.25">
      <c r="A146" t="s">
        <v>1053</v>
      </c>
      <c r="B146" t="s">
        <v>1198</v>
      </c>
      <c r="C146">
        <v>290</v>
      </c>
      <c r="D146">
        <v>1367.4</v>
      </c>
      <c r="E146">
        <v>1400</v>
      </c>
    </row>
    <row r="147" spans="1:5" x14ac:dyDescent="0.25">
      <c r="A147" t="s">
        <v>1053</v>
      </c>
      <c r="B147" t="s">
        <v>1199</v>
      </c>
      <c r="C147">
        <v>850</v>
      </c>
      <c r="D147">
        <v>1961</v>
      </c>
      <c r="E147">
        <v>2000</v>
      </c>
    </row>
    <row r="148" spans="1:5" x14ac:dyDescent="0.25">
      <c r="A148" t="s">
        <v>1053</v>
      </c>
      <c r="B148" t="s">
        <v>1200</v>
      </c>
      <c r="C148">
        <v>190</v>
      </c>
      <c r="D148">
        <v>1261.4000000000001</v>
      </c>
      <c r="E148">
        <v>1300</v>
      </c>
    </row>
    <row r="149" spans="1:5" x14ac:dyDescent="0.25">
      <c r="A149" t="s">
        <v>1053</v>
      </c>
      <c r="B149" t="s">
        <v>1201</v>
      </c>
      <c r="C149">
        <v>260</v>
      </c>
      <c r="D149">
        <v>1335.6</v>
      </c>
      <c r="E149">
        <v>1350</v>
      </c>
    </row>
    <row r="150" spans="1:5" x14ac:dyDescent="0.25">
      <c r="A150" t="s">
        <v>1053</v>
      </c>
      <c r="B150" t="s">
        <v>1202</v>
      </c>
      <c r="C150">
        <v>350</v>
      </c>
      <c r="D150">
        <v>1431</v>
      </c>
      <c r="E150">
        <v>1450</v>
      </c>
    </row>
    <row r="151" spans="1:5" x14ac:dyDescent="0.25">
      <c r="A151" t="s">
        <v>1053</v>
      </c>
      <c r="B151" t="s">
        <v>1203</v>
      </c>
      <c r="C151">
        <v>850</v>
      </c>
      <c r="D151">
        <v>1961</v>
      </c>
      <c r="E151">
        <v>2000</v>
      </c>
    </row>
    <row r="152" spans="1:5" x14ac:dyDescent="0.25">
      <c r="A152" t="s">
        <v>1053</v>
      </c>
      <c r="B152" t="s">
        <v>1204</v>
      </c>
      <c r="C152">
        <v>590</v>
      </c>
      <c r="D152">
        <v>1685.4</v>
      </c>
      <c r="E152">
        <v>1700</v>
      </c>
    </row>
    <row r="153" spans="1:5" x14ac:dyDescent="0.25">
      <c r="A153" t="s">
        <v>1053</v>
      </c>
      <c r="B153" t="s">
        <v>1205</v>
      </c>
      <c r="C153">
        <v>290</v>
      </c>
      <c r="D153">
        <v>1367.4</v>
      </c>
      <c r="E153">
        <v>1400</v>
      </c>
    </row>
    <row r="154" spans="1:5" x14ac:dyDescent="0.25">
      <c r="A154" t="s">
        <v>1053</v>
      </c>
      <c r="B154" t="s">
        <v>1206</v>
      </c>
      <c r="C154">
        <v>290</v>
      </c>
      <c r="D154">
        <v>1367.4</v>
      </c>
      <c r="E154">
        <v>1400</v>
      </c>
    </row>
    <row r="155" spans="1:5" x14ac:dyDescent="0.25">
      <c r="A155" t="s">
        <v>1053</v>
      </c>
      <c r="B155" t="s">
        <v>1207</v>
      </c>
      <c r="C155">
        <v>510</v>
      </c>
      <c r="D155">
        <v>1600.6</v>
      </c>
      <c r="E155">
        <v>1650</v>
      </c>
    </row>
    <row r="156" spans="1:5" x14ac:dyDescent="0.25">
      <c r="A156" t="s">
        <v>1053</v>
      </c>
      <c r="B156" t="s">
        <v>1208</v>
      </c>
      <c r="C156">
        <v>450</v>
      </c>
      <c r="D156">
        <v>1537</v>
      </c>
      <c r="E156">
        <v>1550</v>
      </c>
    </row>
    <row r="157" spans="1:5" x14ac:dyDescent="0.25">
      <c r="A157" t="s">
        <v>1053</v>
      </c>
      <c r="B157" t="s">
        <v>1209</v>
      </c>
      <c r="C157">
        <v>390</v>
      </c>
      <c r="D157">
        <v>1473.4</v>
      </c>
      <c r="E157">
        <v>1500</v>
      </c>
    </row>
    <row r="158" spans="1:5" x14ac:dyDescent="0.25">
      <c r="A158" t="s">
        <v>1053</v>
      </c>
      <c r="B158" t="s">
        <v>1210</v>
      </c>
      <c r="C158">
        <v>950</v>
      </c>
      <c r="D158">
        <v>2067</v>
      </c>
      <c r="E158">
        <v>2100</v>
      </c>
    </row>
    <row r="159" spans="1:5" x14ac:dyDescent="0.25">
      <c r="A159" t="s">
        <v>1053</v>
      </c>
      <c r="B159" t="s">
        <v>1211</v>
      </c>
      <c r="C159">
        <v>490</v>
      </c>
      <c r="D159">
        <v>1579.4</v>
      </c>
      <c r="E159">
        <v>1600</v>
      </c>
    </row>
    <row r="160" spans="1:5" x14ac:dyDescent="0.25">
      <c r="A160" t="s">
        <v>1053</v>
      </c>
      <c r="B160" t="s">
        <v>1212</v>
      </c>
      <c r="C160">
        <v>300</v>
      </c>
      <c r="D160">
        <v>1378</v>
      </c>
      <c r="E160">
        <v>1400</v>
      </c>
    </row>
    <row r="161" spans="1:5" x14ac:dyDescent="0.25">
      <c r="A161" t="s">
        <v>1053</v>
      </c>
      <c r="B161" t="s">
        <v>1213</v>
      </c>
      <c r="C161">
        <v>450</v>
      </c>
      <c r="D161">
        <v>1537</v>
      </c>
      <c r="E161">
        <v>1550</v>
      </c>
    </row>
    <row r="162" spans="1:5" x14ac:dyDescent="0.25">
      <c r="A162" t="s">
        <v>1053</v>
      </c>
      <c r="B162" t="s">
        <v>1214</v>
      </c>
      <c r="C162">
        <v>250</v>
      </c>
      <c r="D162">
        <v>1325</v>
      </c>
      <c r="E162">
        <v>1350</v>
      </c>
    </row>
    <row r="163" spans="1:5" x14ac:dyDescent="0.25">
      <c r="A163" t="s">
        <v>1053</v>
      </c>
      <c r="B163" t="s">
        <v>1215</v>
      </c>
      <c r="C163">
        <v>350</v>
      </c>
      <c r="D163">
        <v>1431</v>
      </c>
      <c r="E163">
        <v>1450</v>
      </c>
    </row>
    <row r="164" spans="1:5" x14ac:dyDescent="0.25">
      <c r="A164" t="s">
        <v>1053</v>
      </c>
      <c r="B164" t="s">
        <v>1216</v>
      </c>
      <c r="C164">
        <v>430</v>
      </c>
      <c r="D164">
        <v>1515.8</v>
      </c>
      <c r="E164">
        <v>1550</v>
      </c>
    </row>
    <row r="165" spans="1:5" x14ac:dyDescent="0.25">
      <c r="A165" t="s">
        <v>1053</v>
      </c>
      <c r="B165" t="s">
        <v>1217</v>
      </c>
      <c r="C165">
        <v>500</v>
      </c>
      <c r="D165">
        <v>1590</v>
      </c>
      <c r="E165">
        <v>1600</v>
      </c>
    </row>
    <row r="166" spans="1:5" x14ac:dyDescent="0.25">
      <c r="A166" t="s">
        <v>1053</v>
      </c>
      <c r="B166" t="s">
        <v>1218</v>
      </c>
      <c r="C166">
        <v>350</v>
      </c>
      <c r="D166">
        <v>1431</v>
      </c>
      <c r="E166">
        <v>1450</v>
      </c>
    </row>
    <row r="167" spans="1:5" x14ac:dyDescent="0.25">
      <c r="A167" t="s">
        <v>1053</v>
      </c>
      <c r="B167" t="s">
        <v>1219</v>
      </c>
      <c r="C167">
        <v>180</v>
      </c>
      <c r="D167">
        <v>1250.8</v>
      </c>
      <c r="E167">
        <v>1300</v>
      </c>
    </row>
    <row r="168" spans="1:5" x14ac:dyDescent="0.25">
      <c r="A168" t="s">
        <v>1053</v>
      </c>
      <c r="B168" t="s">
        <v>1220</v>
      </c>
      <c r="C168">
        <v>490</v>
      </c>
      <c r="D168">
        <v>1579.4</v>
      </c>
      <c r="E168">
        <v>1600</v>
      </c>
    </row>
    <row r="169" spans="1:5" x14ac:dyDescent="0.25">
      <c r="A169" t="s">
        <v>1053</v>
      </c>
      <c r="B169" t="s">
        <v>1221</v>
      </c>
      <c r="C169">
        <v>790</v>
      </c>
      <c r="D169">
        <v>1897.4</v>
      </c>
      <c r="E169">
        <v>1900</v>
      </c>
    </row>
    <row r="170" spans="1:5" x14ac:dyDescent="0.25">
      <c r="A170" t="s">
        <v>1053</v>
      </c>
      <c r="B170" t="s">
        <v>1222</v>
      </c>
      <c r="C170">
        <v>290</v>
      </c>
      <c r="D170">
        <v>1367.4</v>
      </c>
      <c r="E170">
        <v>1400</v>
      </c>
    </row>
    <row r="171" spans="1:5" x14ac:dyDescent="0.25">
      <c r="A171" t="s">
        <v>1053</v>
      </c>
      <c r="B171" t="s">
        <v>1223</v>
      </c>
      <c r="C171">
        <v>350</v>
      </c>
      <c r="D171">
        <v>1431</v>
      </c>
      <c r="E171">
        <v>1450</v>
      </c>
    </row>
    <row r="172" spans="1:5" x14ac:dyDescent="0.25">
      <c r="A172" t="s">
        <v>1053</v>
      </c>
      <c r="B172" t="s">
        <v>1224</v>
      </c>
      <c r="C172">
        <v>450</v>
      </c>
      <c r="D172">
        <v>1537</v>
      </c>
      <c r="E172">
        <v>1550</v>
      </c>
    </row>
    <row r="173" spans="1:5" x14ac:dyDescent="0.25">
      <c r="A173" t="s">
        <v>1053</v>
      </c>
      <c r="B173" t="s">
        <v>1225</v>
      </c>
      <c r="C173">
        <v>350</v>
      </c>
      <c r="D173">
        <v>1431</v>
      </c>
      <c r="E173">
        <v>1450</v>
      </c>
    </row>
    <row r="174" spans="1:5" x14ac:dyDescent="0.25">
      <c r="A174" t="s">
        <v>1053</v>
      </c>
      <c r="B174" t="s">
        <v>1226</v>
      </c>
      <c r="C174">
        <v>390</v>
      </c>
      <c r="D174">
        <v>1473.4</v>
      </c>
      <c r="E174">
        <v>1500</v>
      </c>
    </row>
    <row r="175" spans="1:5" x14ac:dyDescent="0.25">
      <c r="A175" t="s">
        <v>1053</v>
      </c>
      <c r="B175" t="s">
        <v>1227</v>
      </c>
      <c r="C175">
        <v>290</v>
      </c>
      <c r="D175">
        <v>1367.4</v>
      </c>
      <c r="E175">
        <v>1400</v>
      </c>
    </row>
    <row r="176" spans="1:5" x14ac:dyDescent="0.25">
      <c r="A176" t="s">
        <v>1053</v>
      </c>
      <c r="B176" t="s">
        <v>1228</v>
      </c>
      <c r="C176">
        <v>450</v>
      </c>
      <c r="D176">
        <v>1537</v>
      </c>
      <c r="E176">
        <v>1550</v>
      </c>
    </row>
    <row r="177" spans="1:5" x14ac:dyDescent="0.25">
      <c r="A177" t="s">
        <v>1053</v>
      </c>
      <c r="B177" t="s">
        <v>1229</v>
      </c>
      <c r="C177">
        <v>990</v>
      </c>
      <c r="D177">
        <v>2109.4</v>
      </c>
      <c r="E177">
        <v>2150</v>
      </c>
    </row>
    <row r="178" spans="1:5" x14ac:dyDescent="0.25">
      <c r="A178" t="s">
        <v>1053</v>
      </c>
      <c r="B178" t="s">
        <v>1230</v>
      </c>
      <c r="C178">
        <v>250</v>
      </c>
      <c r="D178">
        <v>1325</v>
      </c>
      <c r="E178">
        <v>1350</v>
      </c>
    </row>
    <row r="179" spans="1:5" x14ac:dyDescent="0.25">
      <c r="A179" t="s">
        <v>1053</v>
      </c>
      <c r="B179" t="s">
        <v>1231</v>
      </c>
      <c r="C179">
        <v>240</v>
      </c>
      <c r="D179">
        <v>1314.4</v>
      </c>
      <c r="E179">
        <v>1350</v>
      </c>
    </row>
    <row r="180" spans="1:5" x14ac:dyDescent="0.25">
      <c r="A180" t="s">
        <v>1053</v>
      </c>
      <c r="B180" t="s">
        <v>1232</v>
      </c>
      <c r="C180">
        <v>290</v>
      </c>
      <c r="D180">
        <v>1367.4</v>
      </c>
      <c r="E180">
        <v>1400</v>
      </c>
    </row>
    <row r="181" spans="1:5" x14ac:dyDescent="0.25">
      <c r="A181" t="s">
        <v>1053</v>
      </c>
      <c r="B181" t="s">
        <v>1233</v>
      </c>
      <c r="C181">
        <v>430</v>
      </c>
      <c r="D181">
        <v>1515.8</v>
      </c>
      <c r="E181">
        <v>1550</v>
      </c>
    </row>
    <row r="182" spans="1:5" x14ac:dyDescent="0.25">
      <c r="A182" t="s">
        <v>1053</v>
      </c>
      <c r="B182" t="s">
        <v>1234</v>
      </c>
      <c r="C182">
        <v>450</v>
      </c>
      <c r="D182">
        <v>1537</v>
      </c>
      <c r="E182">
        <v>1550</v>
      </c>
    </row>
    <row r="183" spans="1:5" x14ac:dyDescent="0.25">
      <c r="A183" t="s">
        <v>1053</v>
      </c>
      <c r="B183" t="s">
        <v>1235</v>
      </c>
      <c r="C183">
        <v>650</v>
      </c>
      <c r="D183">
        <v>1749</v>
      </c>
      <c r="E183">
        <v>1750</v>
      </c>
    </row>
    <row r="184" spans="1:5" x14ac:dyDescent="0.25">
      <c r="A184" t="s">
        <v>1053</v>
      </c>
      <c r="B184" t="s">
        <v>1236</v>
      </c>
      <c r="C184">
        <v>350</v>
      </c>
      <c r="D184">
        <v>1431</v>
      </c>
      <c r="E184">
        <v>1450</v>
      </c>
    </row>
    <row r="185" spans="1:5" x14ac:dyDescent="0.25">
      <c r="A185" t="s">
        <v>1053</v>
      </c>
      <c r="B185" t="s">
        <v>1237</v>
      </c>
      <c r="C185">
        <v>50</v>
      </c>
      <c r="D185">
        <v>1113</v>
      </c>
      <c r="E185">
        <v>1150</v>
      </c>
    </row>
    <row r="186" spans="1:5" x14ac:dyDescent="0.25">
      <c r="A186" t="s">
        <v>1053</v>
      </c>
      <c r="B186" t="s">
        <v>1238</v>
      </c>
      <c r="C186">
        <v>350</v>
      </c>
      <c r="D186">
        <v>1431</v>
      </c>
      <c r="E186">
        <v>1450</v>
      </c>
    </row>
    <row r="187" spans="1:5" x14ac:dyDescent="0.25">
      <c r="A187" t="s">
        <v>1053</v>
      </c>
      <c r="B187" t="s">
        <v>1239</v>
      </c>
      <c r="C187">
        <v>450</v>
      </c>
      <c r="D187">
        <v>1537</v>
      </c>
      <c r="E187">
        <v>1550</v>
      </c>
    </row>
    <row r="188" spans="1:5" x14ac:dyDescent="0.25">
      <c r="A188" t="s">
        <v>1053</v>
      </c>
      <c r="B188" t="s">
        <v>1240</v>
      </c>
      <c r="C188">
        <v>440</v>
      </c>
      <c r="D188">
        <v>1526.4</v>
      </c>
      <c r="E188">
        <v>1550</v>
      </c>
    </row>
    <row r="189" spans="1:5" x14ac:dyDescent="0.25">
      <c r="A189" t="s">
        <v>1053</v>
      </c>
      <c r="B189" t="s">
        <v>1241</v>
      </c>
      <c r="C189">
        <v>350</v>
      </c>
      <c r="D189">
        <v>1431</v>
      </c>
      <c r="E189">
        <v>1450</v>
      </c>
    </row>
    <row r="190" spans="1:5" x14ac:dyDescent="0.25">
      <c r="A190" t="s">
        <v>1053</v>
      </c>
      <c r="B190" t="s">
        <v>1242</v>
      </c>
      <c r="C190">
        <v>350</v>
      </c>
      <c r="D190">
        <v>1431</v>
      </c>
      <c r="E190">
        <v>1450</v>
      </c>
    </row>
    <row r="191" spans="1:5" x14ac:dyDescent="0.25">
      <c r="A191" t="s">
        <v>1053</v>
      </c>
      <c r="B191" t="s">
        <v>1243</v>
      </c>
      <c r="C191">
        <v>50</v>
      </c>
      <c r="D191">
        <v>1113</v>
      </c>
      <c r="E191">
        <v>1150</v>
      </c>
    </row>
    <row r="192" spans="1:5" x14ac:dyDescent="0.25">
      <c r="A192" t="s">
        <v>1053</v>
      </c>
      <c r="B192" t="s">
        <v>1244</v>
      </c>
      <c r="C192">
        <v>350</v>
      </c>
      <c r="D192">
        <v>1431</v>
      </c>
      <c r="E192">
        <v>1450</v>
      </c>
    </row>
    <row r="193" spans="1:5" x14ac:dyDescent="0.25">
      <c r="A193" t="s">
        <v>1053</v>
      </c>
      <c r="B193" t="s">
        <v>1245</v>
      </c>
      <c r="C193">
        <v>950</v>
      </c>
      <c r="D193">
        <v>2067</v>
      </c>
      <c r="E193">
        <v>2100</v>
      </c>
    </row>
    <row r="194" spans="1:5" x14ac:dyDescent="0.25">
      <c r="A194" t="s">
        <v>1053</v>
      </c>
      <c r="B194" t="s">
        <v>1246</v>
      </c>
      <c r="C194">
        <v>50</v>
      </c>
      <c r="D194">
        <v>1113</v>
      </c>
      <c r="E194">
        <v>1150</v>
      </c>
    </row>
    <row r="195" spans="1:5" x14ac:dyDescent="0.25">
      <c r="A195" t="s">
        <v>1053</v>
      </c>
      <c r="B195" t="s">
        <v>1247</v>
      </c>
      <c r="C195">
        <v>550</v>
      </c>
      <c r="D195">
        <v>1643</v>
      </c>
      <c r="E195">
        <v>1650</v>
      </c>
    </row>
    <row r="196" spans="1:5" x14ac:dyDescent="0.25">
      <c r="A196" t="s">
        <v>1053</v>
      </c>
      <c r="B196" t="s">
        <v>1248</v>
      </c>
      <c r="C196">
        <v>690</v>
      </c>
      <c r="D196">
        <v>1791.4</v>
      </c>
      <c r="E196">
        <v>1800</v>
      </c>
    </row>
    <row r="197" spans="1:5" x14ac:dyDescent="0.25">
      <c r="A197" t="s">
        <v>1053</v>
      </c>
      <c r="B197" t="s">
        <v>1249</v>
      </c>
      <c r="C197">
        <v>250</v>
      </c>
      <c r="D197">
        <v>1325</v>
      </c>
      <c r="E197">
        <v>1350</v>
      </c>
    </row>
    <row r="198" spans="1:5" x14ac:dyDescent="0.25">
      <c r="A198" t="s">
        <v>1053</v>
      </c>
      <c r="B198" t="s">
        <v>1250</v>
      </c>
      <c r="C198">
        <v>450</v>
      </c>
      <c r="D198">
        <v>1537</v>
      </c>
      <c r="E198">
        <v>1550</v>
      </c>
    </row>
    <row r="199" spans="1:5" x14ac:dyDescent="0.25">
      <c r="A199" t="s">
        <v>1053</v>
      </c>
      <c r="B199" t="s">
        <v>1251</v>
      </c>
      <c r="C199">
        <v>590</v>
      </c>
      <c r="D199">
        <v>1685.4</v>
      </c>
      <c r="E199">
        <v>1700</v>
      </c>
    </row>
    <row r="200" spans="1:5" x14ac:dyDescent="0.25">
      <c r="A200" t="s">
        <v>1053</v>
      </c>
      <c r="B200" t="s">
        <v>1252</v>
      </c>
      <c r="C200">
        <v>350</v>
      </c>
      <c r="D200">
        <v>1431</v>
      </c>
      <c r="E200">
        <v>1450</v>
      </c>
    </row>
    <row r="201" spans="1:5" x14ac:dyDescent="0.25">
      <c r="A201" t="s">
        <v>1053</v>
      </c>
      <c r="B201" t="s">
        <v>1253</v>
      </c>
      <c r="C201">
        <v>450</v>
      </c>
      <c r="D201">
        <v>1537</v>
      </c>
      <c r="E201">
        <v>1550</v>
      </c>
    </row>
    <row r="202" spans="1:5" x14ac:dyDescent="0.25">
      <c r="A202" t="s">
        <v>1053</v>
      </c>
      <c r="B202" t="s">
        <v>1254</v>
      </c>
      <c r="C202">
        <v>990</v>
      </c>
      <c r="D202">
        <v>2109.4</v>
      </c>
      <c r="E202">
        <v>2150</v>
      </c>
    </row>
    <row r="203" spans="1:5" x14ac:dyDescent="0.25">
      <c r="A203" t="s">
        <v>1053</v>
      </c>
      <c r="B203" t="s">
        <v>1255</v>
      </c>
      <c r="C203">
        <v>290</v>
      </c>
      <c r="D203">
        <v>1367.4</v>
      </c>
      <c r="E203">
        <v>1400</v>
      </c>
    </row>
    <row r="204" spans="1:5" x14ac:dyDescent="0.25">
      <c r="A204" t="s">
        <v>1053</v>
      </c>
      <c r="B204" t="s">
        <v>1256</v>
      </c>
      <c r="C204">
        <v>350</v>
      </c>
      <c r="D204">
        <v>1431</v>
      </c>
      <c r="E204">
        <v>1450</v>
      </c>
    </row>
    <row r="205" spans="1:5" x14ac:dyDescent="0.25">
      <c r="A205" t="s">
        <v>1053</v>
      </c>
      <c r="B205" t="s">
        <v>1257</v>
      </c>
      <c r="C205">
        <v>550</v>
      </c>
      <c r="D205">
        <v>1643</v>
      </c>
      <c r="E205">
        <v>1650</v>
      </c>
    </row>
    <row r="206" spans="1:5" x14ac:dyDescent="0.25">
      <c r="A206" t="s">
        <v>1053</v>
      </c>
      <c r="B206" t="s">
        <v>1258</v>
      </c>
      <c r="C206">
        <v>490</v>
      </c>
      <c r="D206">
        <v>1579.4</v>
      </c>
      <c r="E206">
        <v>1600</v>
      </c>
    </row>
    <row r="207" spans="1:5" x14ac:dyDescent="0.25">
      <c r="A207" t="s">
        <v>1053</v>
      </c>
      <c r="B207" t="s">
        <v>1259</v>
      </c>
      <c r="C207">
        <v>50</v>
      </c>
      <c r="D207">
        <v>1113</v>
      </c>
      <c r="E207">
        <v>1150</v>
      </c>
    </row>
    <row r="208" spans="1:5" x14ac:dyDescent="0.25">
      <c r="A208" t="s">
        <v>1053</v>
      </c>
      <c r="B208" t="s">
        <v>1260</v>
      </c>
      <c r="C208">
        <v>790</v>
      </c>
      <c r="D208">
        <v>1897.4</v>
      </c>
      <c r="E208">
        <v>1900</v>
      </c>
    </row>
    <row r="209" spans="1:5" x14ac:dyDescent="0.25">
      <c r="A209" t="s">
        <v>1053</v>
      </c>
      <c r="B209" t="s">
        <v>1261</v>
      </c>
      <c r="C209">
        <v>290</v>
      </c>
      <c r="D209">
        <v>1367.4</v>
      </c>
      <c r="E209">
        <v>1400</v>
      </c>
    </row>
    <row r="210" spans="1:5" x14ac:dyDescent="0.25">
      <c r="A210" t="s">
        <v>1053</v>
      </c>
      <c r="B210" t="s">
        <v>1262</v>
      </c>
      <c r="C210">
        <v>550</v>
      </c>
      <c r="D210">
        <v>1643</v>
      </c>
      <c r="E210">
        <v>1650</v>
      </c>
    </row>
    <row r="211" spans="1:5" x14ac:dyDescent="0.25">
      <c r="A211" t="s">
        <v>1053</v>
      </c>
      <c r="B211" t="s">
        <v>1263</v>
      </c>
      <c r="C211">
        <v>270</v>
      </c>
      <c r="D211">
        <v>1346.2</v>
      </c>
      <c r="E211">
        <v>1350</v>
      </c>
    </row>
    <row r="212" spans="1:5" x14ac:dyDescent="0.25">
      <c r="A212" t="s">
        <v>1053</v>
      </c>
      <c r="B212" t="s">
        <v>1264</v>
      </c>
      <c r="C212">
        <v>500</v>
      </c>
      <c r="D212">
        <v>1590</v>
      </c>
      <c r="E212">
        <v>1600</v>
      </c>
    </row>
    <row r="213" spans="1:5" x14ac:dyDescent="0.25">
      <c r="A213" t="s">
        <v>1053</v>
      </c>
      <c r="B213" t="s">
        <v>1265</v>
      </c>
      <c r="C213">
        <v>350</v>
      </c>
      <c r="D213">
        <v>1431</v>
      </c>
      <c r="E213">
        <v>1450</v>
      </c>
    </row>
    <row r="214" spans="1:5" x14ac:dyDescent="0.25">
      <c r="A214" t="s">
        <v>1053</v>
      </c>
      <c r="B214" t="s">
        <v>1266</v>
      </c>
      <c r="C214">
        <v>350</v>
      </c>
      <c r="D214">
        <v>1431</v>
      </c>
      <c r="E214">
        <v>1450</v>
      </c>
    </row>
    <row r="215" spans="1:5" x14ac:dyDescent="0.25">
      <c r="A215" t="s">
        <v>1053</v>
      </c>
      <c r="B215" t="s">
        <v>1267</v>
      </c>
      <c r="C215">
        <v>490</v>
      </c>
      <c r="D215">
        <v>1579.4</v>
      </c>
      <c r="E215">
        <v>1600</v>
      </c>
    </row>
    <row r="216" spans="1:5" x14ac:dyDescent="0.25">
      <c r="A216" t="s">
        <v>1053</v>
      </c>
      <c r="B216" t="s">
        <v>1268</v>
      </c>
      <c r="C216">
        <v>900</v>
      </c>
      <c r="D216">
        <v>2014</v>
      </c>
      <c r="E216">
        <v>2050</v>
      </c>
    </row>
    <row r="217" spans="1:5" x14ac:dyDescent="0.25">
      <c r="A217" t="s">
        <v>1053</v>
      </c>
      <c r="B217" t="s">
        <v>1269</v>
      </c>
      <c r="C217">
        <v>200</v>
      </c>
      <c r="D217">
        <v>1272</v>
      </c>
      <c r="E217">
        <v>1300</v>
      </c>
    </row>
    <row r="218" spans="1:5" x14ac:dyDescent="0.25">
      <c r="A218" t="s">
        <v>1053</v>
      </c>
      <c r="B218" t="s">
        <v>1270</v>
      </c>
      <c r="C218">
        <v>590</v>
      </c>
      <c r="D218">
        <v>1685.4</v>
      </c>
      <c r="E218">
        <v>1700</v>
      </c>
    </row>
    <row r="219" spans="1:5" x14ac:dyDescent="0.25">
      <c r="A219" t="s">
        <v>1053</v>
      </c>
      <c r="B219" t="s">
        <v>1271</v>
      </c>
      <c r="C219">
        <v>400</v>
      </c>
      <c r="D219">
        <v>1484</v>
      </c>
      <c r="E219">
        <v>1500</v>
      </c>
    </row>
    <row r="220" spans="1:5" x14ac:dyDescent="0.25">
      <c r="A220" t="s">
        <v>1053</v>
      </c>
      <c r="B220" t="s">
        <v>1272</v>
      </c>
      <c r="C220">
        <v>390</v>
      </c>
      <c r="D220">
        <v>1473.4</v>
      </c>
      <c r="E220">
        <v>1500</v>
      </c>
    </row>
    <row r="221" spans="1:5" x14ac:dyDescent="0.25">
      <c r="A221" t="s">
        <v>1053</v>
      </c>
      <c r="B221" t="s">
        <v>1273</v>
      </c>
      <c r="C221">
        <v>130</v>
      </c>
      <c r="D221">
        <v>1197.8</v>
      </c>
      <c r="E221">
        <v>1200</v>
      </c>
    </row>
    <row r="222" spans="1:5" x14ac:dyDescent="0.25">
      <c r="A222" t="s">
        <v>1053</v>
      </c>
      <c r="B222" t="s">
        <v>1274</v>
      </c>
      <c r="C222">
        <v>390</v>
      </c>
      <c r="D222">
        <v>1473.4</v>
      </c>
      <c r="E222">
        <v>1500</v>
      </c>
    </row>
    <row r="223" spans="1:5" x14ac:dyDescent="0.25">
      <c r="A223" t="s">
        <v>1053</v>
      </c>
      <c r="B223" t="s">
        <v>1275</v>
      </c>
      <c r="C223">
        <v>250</v>
      </c>
      <c r="D223">
        <v>1325</v>
      </c>
      <c r="E223">
        <v>1350</v>
      </c>
    </row>
    <row r="224" spans="1:5" x14ac:dyDescent="0.25">
      <c r="A224" t="s">
        <v>1053</v>
      </c>
      <c r="B224" t="s">
        <v>1276</v>
      </c>
      <c r="C224">
        <v>550</v>
      </c>
      <c r="D224">
        <v>1643</v>
      </c>
      <c r="E224">
        <v>1650</v>
      </c>
    </row>
    <row r="225" spans="1:5" x14ac:dyDescent="0.25">
      <c r="A225" t="s">
        <v>1053</v>
      </c>
      <c r="B225" t="s">
        <v>1277</v>
      </c>
      <c r="C225">
        <v>390</v>
      </c>
      <c r="D225">
        <v>1473.4</v>
      </c>
      <c r="E225">
        <v>1500</v>
      </c>
    </row>
    <row r="226" spans="1:5" x14ac:dyDescent="0.25">
      <c r="A226" t="s">
        <v>1053</v>
      </c>
      <c r="B226" t="s">
        <v>1278</v>
      </c>
      <c r="C226">
        <v>450</v>
      </c>
      <c r="D226">
        <v>1537</v>
      </c>
      <c r="E226">
        <v>1550</v>
      </c>
    </row>
    <row r="227" spans="1:5" x14ac:dyDescent="0.25">
      <c r="A227" t="s">
        <v>1053</v>
      </c>
      <c r="B227" t="s">
        <v>1279</v>
      </c>
      <c r="C227">
        <v>290</v>
      </c>
      <c r="D227">
        <v>1367.4</v>
      </c>
      <c r="E227">
        <v>1400</v>
      </c>
    </row>
    <row r="228" spans="1:5" x14ac:dyDescent="0.25">
      <c r="A228" t="s">
        <v>1053</v>
      </c>
      <c r="B228" t="s">
        <v>1280</v>
      </c>
      <c r="C228">
        <v>330</v>
      </c>
      <c r="D228">
        <v>1409.8</v>
      </c>
      <c r="E228">
        <v>1450</v>
      </c>
    </row>
    <row r="229" spans="1:5" x14ac:dyDescent="0.25">
      <c r="A229" t="s">
        <v>1053</v>
      </c>
      <c r="B229" t="s">
        <v>1281</v>
      </c>
      <c r="C229">
        <v>170</v>
      </c>
      <c r="D229">
        <v>1240.2</v>
      </c>
      <c r="E229">
        <v>1250</v>
      </c>
    </row>
    <row r="230" spans="1:5" x14ac:dyDescent="0.25">
      <c r="A230" t="s">
        <v>1053</v>
      </c>
      <c r="B230" t="s">
        <v>1282</v>
      </c>
      <c r="C230">
        <v>390</v>
      </c>
      <c r="D230">
        <v>1473.4</v>
      </c>
      <c r="E230">
        <v>1500</v>
      </c>
    </row>
    <row r="231" spans="1:5" x14ac:dyDescent="0.25">
      <c r="A231" t="s">
        <v>1053</v>
      </c>
      <c r="B231" t="s">
        <v>1283</v>
      </c>
      <c r="C231">
        <v>820</v>
      </c>
      <c r="D231">
        <v>1929.2</v>
      </c>
      <c r="E231">
        <v>1950</v>
      </c>
    </row>
    <row r="232" spans="1:5" x14ac:dyDescent="0.25">
      <c r="A232" t="s">
        <v>1053</v>
      </c>
      <c r="B232" t="s">
        <v>1284</v>
      </c>
      <c r="C232">
        <v>550</v>
      </c>
      <c r="D232">
        <v>1643</v>
      </c>
      <c r="E232">
        <v>1650</v>
      </c>
    </row>
    <row r="233" spans="1:5" x14ac:dyDescent="0.25">
      <c r="A233" t="s">
        <v>1053</v>
      </c>
      <c r="B233" t="s">
        <v>1285</v>
      </c>
      <c r="C233">
        <v>400</v>
      </c>
      <c r="D233">
        <v>1484</v>
      </c>
      <c r="E233">
        <v>1500</v>
      </c>
    </row>
    <row r="234" spans="1:5" x14ac:dyDescent="0.25">
      <c r="A234" t="s">
        <v>1053</v>
      </c>
      <c r="B234" t="s">
        <v>1286</v>
      </c>
      <c r="C234">
        <v>330</v>
      </c>
      <c r="D234">
        <v>1409.8</v>
      </c>
      <c r="E234">
        <v>1450</v>
      </c>
    </row>
    <row r="235" spans="1:5" x14ac:dyDescent="0.25">
      <c r="A235" t="s">
        <v>1053</v>
      </c>
      <c r="B235" t="s">
        <v>1287</v>
      </c>
      <c r="C235">
        <v>350</v>
      </c>
      <c r="D235">
        <v>1431</v>
      </c>
      <c r="E235">
        <v>1450</v>
      </c>
    </row>
    <row r="236" spans="1:5" x14ac:dyDescent="0.25">
      <c r="A236" t="s">
        <v>1053</v>
      </c>
      <c r="B236" t="s">
        <v>1288</v>
      </c>
      <c r="C236">
        <v>350</v>
      </c>
      <c r="D236">
        <v>1431</v>
      </c>
      <c r="E236">
        <v>1450</v>
      </c>
    </row>
    <row r="237" spans="1:5" x14ac:dyDescent="0.25">
      <c r="A237" t="s">
        <v>1053</v>
      </c>
      <c r="B237" t="s">
        <v>1289</v>
      </c>
      <c r="C237">
        <v>190</v>
      </c>
      <c r="D237">
        <v>1261.4000000000001</v>
      </c>
      <c r="E237">
        <v>1300</v>
      </c>
    </row>
    <row r="238" spans="1:5" x14ac:dyDescent="0.25">
      <c r="A238" t="s">
        <v>1053</v>
      </c>
      <c r="B238" t="s">
        <v>1290</v>
      </c>
      <c r="C238">
        <v>690</v>
      </c>
      <c r="D238">
        <v>1791.4</v>
      </c>
      <c r="E238">
        <v>1800</v>
      </c>
    </row>
    <row r="239" spans="1:5" x14ac:dyDescent="0.25">
      <c r="A239" t="s">
        <v>1053</v>
      </c>
      <c r="B239" t="s">
        <v>1291</v>
      </c>
      <c r="C239">
        <v>590</v>
      </c>
      <c r="D239">
        <v>1685.4</v>
      </c>
      <c r="E239">
        <v>1700</v>
      </c>
    </row>
    <row r="240" spans="1:5" x14ac:dyDescent="0.25">
      <c r="A240" t="s">
        <v>1053</v>
      </c>
      <c r="B240" t="s">
        <v>1292</v>
      </c>
      <c r="C240">
        <v>390</v>
      </c>
      <c r="D240">
        <v>1473.4</v>
      </c>
      <c r="E240">
        <v>1500</v>
      </c>
    </row>
    <row r="241" spans="1:5" x14ac:dyDescent="0.25">
      <c r="A241" t="s">
        <v>1053</v>
      </c>
      <c r="B241" t="s">
        <v>1293</v>
      </c>
      <c r="C241">
        <v>1850</v>
      </c>
      <c r="D241">
        <v>3021</v>
      </c>
      <c r="E241">
        <v>3050</v>
      </c>
    </row>
    <row r="242" spans="1:5" x14ac:dyDescent="0.25">
      <c r="A242" t="s">
        <v>1053</v>
      </c>
      <c r="B242" t="s">
        <v>1294</v>
      </c>
      <c r="C242">
        <v>390</v>
      </c>
      <c r="D242">
        <v>1473.4</v>
      </c>
      <c r="E242">
        <v>1500</v>
      </c>
    </row>
    <row r="243" spans="1:5" x14ac:dyDescent="0.25">
      <c r="A243" t="s">
        <v>1053</v>
      </c>
      <c r="B243" t="s">
        <v>1295</v>
      </c>
      <c r="C243">
        <v>390</v>
      </c>
      <c r="D243">
        <v>1473.4</v>
      </c>
      <c r="E243">
        <v>1500</v>
      </c>
    </row>
    <row r="244" spans="1:5" x14ac:dyDescent="0.25">
      <c r="A244" t="s">
        <v>1053</v>
      </c>
      <c r="B244" t="s">
        <v>1296</v>
      </c>
      <c r="C244">
        <v>450</v>
      </c>
      <c r="D244">
        <v>1537</v>
      </c>
      <c r="E244">
        <v>1550</v>
      </c>
    </row>
    <row r="245" spans="1:5" x14ac:dyDescent="0.25">
      <c r="A245" t="s">
        <v>1053</v>
      </c>
      <c r="B245" t="s">
        <v>1297</v>
      </c>
      <c r="C245">
        <v>850</v>
      </c>
      <c r="D245">
        <v>1961</v>
      </c>
      <c r="E245">
        <v>2000</v>
      </c>
    </row>
    <row r="246" spans="1:5" x14ac:dyDescent="0.25">
      <c r="A246" t="s">
        <v>1053</v>
      </c>
      <c r="B246" t="s">
        <v>1298</v>
      </c>
      <c r="C246">
        <v>790</v>
      </c>
      <c r="D246">
        <v>1897.4</v>
      </c>
      <c r="E246">
        <v>1900</v>
      </c>
    </row>
    <row r="247" spans="1:5" x14ac:dyDescent="0.25">
      <c r="A247" t="s">
        <v>1053</v>
      </c>
      <c r="B247" t="s">
        <v>1299</v>
      </c>
      <c r="C247">
        <v>250</v>
      </c>
      <c r="D247">
        <v>1325</v>
      </c>
      <c r="E247">
        <v>1350</v>
      </c>
    </row>
    <row r="248" spans="1:5" x14ac:dyDescent="0.25">
      <c r="A248" t="s">
        <v>1053</v>
      </c>
      <c r="B248" t="s">
        <v>1300</v>
      </c>
      <c r="C248">
        <v>550</v>
      </c>
      <c r="D248">
        <v>1643</v>
      </c>
      <c r="E248">
        <v>1650</v>
      </c>
    </row>
    <row r="249" spans="1:5" x14ac:dyDescent="0.25">
      <c r="A249" t="s">
        <v>1053</v>
      </c>
      <c r="B249" t="s">
        <v>1301</v>
      </c>
      <c r="C249">
        <v>350</v>
      </c>
      <c r="D249">
        <v>1431</v>
      </c>
      <c r="E249">
        <v>1450</v>
      </c>
    </row>
    <row r="250" spans="1:5" x14ac:dyDescent="0.25">
      <c r="A250" t="s">
        <v>1053</v>
      </c>
      <c r="B250" t="s">
        <v>1302</v>
      </c>
      <c r="C250">
        <v>50</v>
      </c>
      <c r="D250">
        <v>1113</v>
      </c>
      <c r="E250">
        <v>1150</v>
      </c>
    </row>
    <row r="251" spans="1:5" x14ac:dyDescent="0.25">
      <c r="A251" t="s">
        <v>1053</v>
      </c>
      <c r="B251" t="s">
        <v>1303</v>
      </c>
      <c r="C251">
        <v>410</v>
      </c>
      <c r="D251">
        <v>1494.6</v>
      </c>
      <c r="E251">
        <v>1500</v>
      </c>
    </row>
    <row r="252" spans="1:5" x14ac:dyDescent="0.25">
      <c r="A252" t="s">
        <v>1053</v>
      </c>
      <c r="B252" t="s">
        <v>1304</v>
      </c>
      <c r="C252">
        <v>350</v>
      </c>
      <c r="D252">
        <v>1431</v>
      </c>
      <c r="E252">
        <v>1450</v>
      </c>
    </row>
    <row r="253" spans="1:5" x14ac:dyDescent="0.25">
      <c r="A253" t="s">
        <v>1053</v>
      </c>
      <c r="B253" t="s">
        <v>1305</v>
      </c>
      <c r="C253">
        <v>370</v>
      </c>
      <c r="D253">
        <v>1452.2</v>
      </c>
      <c r="E253">
        <v>1500</v>
      </c>
    </row>
    <row r="254" spans="1:5" x14ac:dyDescent="0.25">
      <c r="A254" t="s">
        <v>1053</v>
      </c>
      <c r="B254" t="s">
        <v>1306</v>
      </c>
      <c r="C254">
        <v>350</v>
      </c>
      <c r="D254">
        <v>1431</v>
      </c>
      <c r="E254">
        <v>1450</v>
      </c>
    </row>
    <row r="255" spans="1:5" x14ac:dyDescent="0.25">
      <c r="A255" t="s">
        <v>1053</v>
      </c>
      <c r="B255" t="s">
        <v>1307</v>
      </c>
      <c r="C255">
        <v>350</v>
      </c>
      <c r="D255">
        <v>1431</v>
      </c>
      <c r="E255">
        <v>1450</v>
      </c>
    </row>
    <row r="256" spans="1:5" x14ac:dyDescent="0.25">
      <c r="A256" t="s">
        <v>1053</v>
      </c>
      <c r="B256" t="s">
        <v>1308</v>
      </c>
      <c r="C256">
        <v>750</v>
      </c>
      <c r="D256">
        <v>1855</v>
      </c>
      <c r="E256">
        <v>1900</v>
      </c>
    </row>
    <row r="257" spans="1:5" x14ac:dyDescent="0.25">
      <c r="A257" t="s">
        <v>1053</v>
      </c>
      <c r="B257" t="s">
        <v>1309</v>
      </c>
      <c r="C257">
        <v>550</v>
      </c>
      <c r="D257">
        <v>1643</v>
      </c>
      <c r="E257">
        <v>1650</v>
      </c>
    </row>
    <row r="258" spans="1:5" x14ac:dyDescent="0.25">
      <c r="A258" t="s">
        <v>1053</v>
      </c>
      <c r="B258" t="s">
        <v>1310</v>
      </c>
      <c r="C258">
        <v>190</v>
      </c>
      <c r="D258">
        <v>1261.4000000000001</v>
      </c>
      <c r="E258">
        <v>1300</v>
      </c>
    </row>
    <row r="259" spans="1:5" x14ac:dyDescent="0.25">
      <c r="A259" t="s">
        <v>1053</v>
      </c>
      <c r="B259" t="s">
        <v>1311</v>
      </c>
      <c r="C259">
        <v>590</v>
      </c>
      <c r="D259">
        <v>1685.4</v>
      </c>
      <c r="E259">
        <v>1700</v>
      </c>
    </row>
    <row r="260" spans="1:5" x14ac:dyDescent="0.25">
      <c r="A260" t="s">
        <v>1053</v>
      </c>
      <c r="B260" t="s">
        <v>1312</v>
      </c>
      <c r="C260">
        <v>390</v>
      </c>
      <c r="D260">
        <v>1473.4</v>
      </c>
      <c r="E260">
        <v>1500</v>
      </c>
    </row>
    <row r="261" spans="1:5" x14ac:dyDescent="0.25">
      <c r="A261" t="s">
        <v>1053</v>
      </c>
      <c r="B261" t="s">
        <v>1313</v>
      </c>
      <c r="C261">
        <v>300</v>
      </c>
      <c r="D261">
        <v>1378</v>
      </c>
      <c r="E261">
        <v>1400</v>
      </c>
    </row>
    <row r="262" spans="1:5" x14ac:dyDescent="0.25">
      <c r="A262" t="s">
        <v>1053</v>
      </c>
      <c r="B262" t="s">
        <v>1314</v>
      </c>
      <c r="C262">
        <v>350</v>
      </c>
      <c r="D262">
        <v>1431</v>
      </c>
      <c r="E262">
        <v>1450</v>
      </c>
    </row>
    <row r="263" spans="1:5" x14ac:dyDescent="0.25">
      <c r="A263" t="s">
        <v>1053</v>
      </c>
      <c r="B263" t="s">
        <v>1315</v>
      </c>
      <c r="C263">
        <v>250</v>
      </c>
      <c r="D263">
        <v>1325</v>
      </c>
      <c r="E263">
        <v>1350</v>
      </c>
    </row>
    <row r="264" spans="1:5" x14ac:dyDescent="0.25">
      <c r="A264" t="s">
        <v>1053</v>
      </c>
      <c r="B264" t="s">
        <v>1316</v>
      </c>
      <c r="C264">
        <v>390</v>
      </c>
      <c r="D264">
        <v>1473.4</v>
      </c>
      <c r="E264">
        <v>1500</v>
      </c>
    </row>
    <row r="265" spans="1:5" x14ac:dyDescent="0.25">
      <c r="A265" t="s">
        <v>1053</v>
      </c>
      <c r="B265" t="s">
        <v>1317</v>
      </c>
      <c r="C265">
        <v>320</v>
      </c>
      <c r="D265">
        <v>1399.2</v>
      </c>
      <c r="E265">
        <v>1400</v>
      </c>
    </row>
    <row r="266" spans="1:5" x14ac:dyDescent="0.25">
      <c r="A266" t="s">
        <v>1053</v>
      </c>
      <c r="B266" t="s">
        <v>1318</v>
      </c>
      <c r="C266">
        <v>550</v>
      </c>
      <c r="D266">
        <v>1643</v>
      </c>
      <c r="E266">
        <v>1650</v>
      </c>
    </row>
    <row r="267" spans="1:5" x14ac:dyDescent="0.25">
      <c r="A267" t="s">
        <v>1053</v>
      </c>
      <c r="B267" t="s">
        <v>1319</v>
      </c>
      <c r="C267">
        <v>1250</v>
      </c>
      <c r="D267">
        <v>2385</v>
      </c>
      <c r="E267">
        <v>2400</v>
      </c>
    </row>
    <row r="268" spans="1:5" x14ac:dyDescent="0.25">
      <c r="A268" t="s">
        <v>1053</v>
      </c>
      <c r="B268" t="s">
        <v>1320</v>
      </c>
      <c r="C268">
        <v>850</v>
      </c>
      <c r="D268">
        <v>1961</v>
      </c>
      <c r="E268">
        <v>2000</v>
      </c>
    </row>
    <row r="269" spans="1:5" x14ac:dyDescent="0.25">
      <c r="A269" t="s">
        <v>1053</v>
      </c>
      <c r="B269" t="s">
        <v>1321</v>
      </c>
      <c r="C269">
        <v>890</v>
      </c>
      <c r="D269">
        <v>2003.4</v>
      </c>
      <c r="E269">
        <v>2050</v>
      </c>
    </row>
    <row r="270" spans="1:5" x14ac:dyDescent="0.25">
      <c r="A270" t="s">
        <v>1053</v>
      </c>
      <c r="B270" t="s">
        <v>1322</v>
      </c>
      <c r="C270">
        <v>1890</v>
      </c>
      <c r="D270">
        <v>3063.4</v>
      </c>
      <c r="E270">
        <v>3100</v>
      </c>
    </row>
    <row r="271" spans="1:5" x14ac:dyDescent="0.25">
      <c r="A271" t="s">
        <v>1053</v>
      </c>
      <c r="B271" t="s">
        <v>1323</v>
      </c>
      <c r="C271">
        <v>1400</v>
      </c>
      <c r="D271">
        <v>2544</v>
      </c>
      <c r="E271">
        <v>2550</v>
      </c>
    </row>
    <row r="272" spans="1:5" x14ac:dyDescent="0.25">
      <c r="A272" t="s">
        <v>1053</v>
      </c>
      <c r="B272" t="s">
        <v>1324</v>
      </c>
      <c r="C272">
        <v>1250</v>
      </c>
      <c r="D272">
        <v>2385</v>
      </c>
      <c r="E272">
        <v>2400</v>
      </c>
    </row>
    <row r="273" spans="1:5" x14ac:dyDescent="0.25">
      <c r="A273" t="s">
        <v>1053</v>
      </c>
      <c r="B273" t="s">
        <v>1325</v>
      </c>
      <c r="C273">
        <v>950</v>
      </c>
      <c r="D273">
        <v>2067</v>
      </c>
      <c r="E273">
        <v>2100</v>
      </c>
    </row>
    <row r="274" spans="1:5" x14ac:dyDescent="0.25">
      <c r="A274" t="s">
        <v>1053</v>
      </c>
      <c r="B274" t="s">
        <v>1326</v>
      </c>
      <c r="C274">
        <v>750</v>
      </c>
      <c r="D274">
        <v>1855</v>
      </c>
      <c r="E274">
        <v>1900</v>
      </c>
    </row>
    <row r="275" spans="1:5" x14ac:dyDescent="0.25">
      <c r="A275" t="s">
        <v>1053</v>
      </c>
      <c r="B275" t="s">
        <v>1327</v>
      </c>
      <c r="C275">
        <v>1950</v>
      </c>
      <c r="D275">
        <v>3127</v>
      </c>
      <c r="E275">
        <v>3150</v>
      </c>
    </row>
    <row r="276" spans="1:5" x14ac:dyDescent="0.25">
      <c r="A276" t="s">
        <v>1053</v>
      </c>
      <c r="B276" t="s">
        <v>1328</v>
      </c>
      <c r="C276">
        <v>1200</v>
      </c>
      <c r="D276">
        <v>2332</v>
      </c>
      <c r="E276">
        <v>2350</v>
      </c>
    </row>
    <row r="277" spans="1:5" x14ac:dyDescent="0.25">
      <c r="A277" t="s">
        <v>1053</v>
      </c>
      <c r="B277" t="s">
        <v>1329</v>
      </c>
      <c r="C277">
        <v>990</v>
      </c>
      <c r="D277">
        <v>2109.4</v>
      </c>
      <c r="E277">
        <v>2150</v>
      </c>
    </row>
    <row r="278" spans="1:5" x14ac:dyDescent="0.25">
      <c r="A278" t="s">
        <v>1053</v>
      </c>
      <c r="B278" t="s">
        <v>1330</v>
      </c>
      <c r="C278">
        <v>1950</v>
      </c>
      <c r="D278">
        <v>3127</v>
      </c>
      <c r="E278">
        <v>3150</v>
      </c>
    </row>
    <row r="279" spans="1:5" x14ac:dyDescent="0.25">
      <c r="A279" t="s">
        <v>1053</v>
      </c>
      <c r="B279" t="s">
        <v>1331</v>
      </c>
      <c r="C279">
        <v>2300</v>
      </c>
      <c r="D279">
        <v>3498</v>
      </c>
      <c r="E279">
        <v>3500</v>
      </c>
    </row>
    <row r="280" spans="1:5" x14ac:dyDescent="0.25">
      <c r="A280" t="s">
        <v>1053</v>
      </c>
      <c r="B280" t="s">
        <v>1332</v>
      </c>
      <c r="C280">
        <v>1150</v>
      </c>
      <c r="D280">
        <v>2279</v>
      </c>
      <c r="E280">
        <v>2300</v>
      </c>
    </row>
    <row r="281" spans="1:5" x14ac:dyDescent="0.25">
      <c r="A281" t="s">
        <v>1053</v>
      </c>
      <c r="B281" t="s">
        <v>1333</v>
      </c>
      <c r="C281">
        <v>3750</v>
      </c>
      <c r="D281">
        <v>5035</v>
      </c>
      <c r="E281">
        <v>5050</v>
      </c>
    </row>
    <row r="282" spans="1:5" x14ac:dyDescent="0.25">
      <c r="A282" t="s">
        <v>1053</v>
      </c>
      <c r="B282" t="s">
        <v>1334</v>
      </c>
      <c r="C282">
        <v>1490</v>
      </c>
      <c r="D282">
        <v>2639.4</v>
      </c>
      <c r="E282">
        <v>2650</v>
      </c>
    </row>
    <row r="283" spans="1:5" x14ac:dyDescent="0.25">
      <c r="A283" t="s">
        <v>1053</v>
      </c>
      <c r="B283" t="s">
        <v>1335</v>
      </c>
      <c r="C283">
        <v>2200</v>
      </c>
      <c r="D283">
        <v>3392</v>
      </c>
      <c r="E283">
        <v>3400</v>
      </c>
    </row>
    <row r="284" spans="1:5" x14ac:dyDescent="0.25">
      <c r="A284" t="s">
        <v>1053</v>
      </c>
      <c r="B284" t="s">
        <v>1336</v>
      </c>
      <c r="C284">
        <v>950</v>
      </c>
      <c r="D284">
        <v>2067</v>
      </c>
      <c r="E284">
        <v>2100</v>
      </c>
    </row>
    <row r="285" spans="1:5" x14ac:dyDescent="0.25">
      <c r="A285" t="s">
        <v>1053</v>
      </c>
      <c r="B285" t="s">
        <v>1337</v>
      </c>
      <c r="C285">
        <v>2250</v>
      </c>
      <c r="D285">
        <v>3445</v>
      </c>
      <c r="E285">
        <v>3450</v>
      </c>
    </row>
    <row r="286" spans="1:5" x14ac:dyDescent="0.25">
      <c r="A286" t="s">
        <v>1053</v>
      </c>
      <c r="B286" t="s">
        <v>1338</v>
      </c>
      <c r="C286">
        <v>990</v>
      </c>
      <c r="D286">
        <v>2109.4</v>
      </c>
      <c r="E286">
        <v>2150</v>
      </c>
    </row>
    <row r="287" spans="1:5" x14ac:dyDescent="0.25">
      <c r="A287" t="s">
        <v>1053</v>
      </c>
      <c r="B287" t="s">
        <v>1339</v>
      </c>
      <c r="C287">
        <v>950</v>
      </c>
      <c r="D287">
        <v>2067</v>
      </c>
      <c r="E287">
        <v>2100</v>
      </c>
    </row>
    <row r="288" spans="1:5" x14ac:dyDescent="0.25">
      <c r="A288" t="s">
        <v>1053</v>
      </c>
      <c r="B288" t="s">
        <v>1340</v>
      </c>
      <c r="C288">
        <v>2450</v>
      </c>
      <c r="D288">
        <v>3657</v>
      </c>
      <c r="E288">
        <v>3700</v>
      </c>
    </row>
    <row r="289" spans="1:5" x14ac:dyDescent="0.25">
      <c r="A289" t="s">
        <v>1053</v>
      </c>
      <c r="B289" t="s">
        <v>1341</v>
      </c>
      <c r="C289">
        <v>1500</v>
      </c>
      <c r="D289">
        <v>2650</v>
      </c>
      <c r="E289">
        <v>2650</v>
      </c>
    </row>
    <row r="290" spans="1:5" x14ac:dyDescent="0.25">
      <c r="A290" t="s">
        <v>1053</v>
      </c>
      <c r="B290" t="s">
        <v>1342</v>
      </c>
      <c r="C290">
        <v>790</v>
      </c>
      <c r="D290">
        <v>1897.4</v>
      </c>
      <c r="E290">
        <v>1900</v>
      </c>
    </row>
    <row r="291" spans="1:5" x14ac:dyDescent="0.25">
      <c r="A291" t="s">
        <v>1053</v>
      </c>
      <c r="B291" t="s">
        <v>1343</v>
      </c>
      <c r="C291">
        <v>1290</v>
      </c>
      <c r="D291">
        <v>2427.4</v>
      </c>
      <c r="E291">
        <v>2450</v>
      </c>
    </row>
    <row r="292" spans="1:5" x14ac:dyDescent="0.25">
      <c r="A292" t="s">
        <v>1053</v>
      </c>
      <c r="B292" t="s">
        <v>1344</v>
      </c>
      <c r="C292">
        <v>2150</v>
      </c>
      <c r="D292">
        <v>3339</v>
      </c>
      <c r="E292">
        <v>3350</v>
      </c>
    </row>
    <row r="293" spans="1:5" x14ac:dyDescent="0.25">
      <c r="A293" t="s">
        <v>1053</v>
      </c>
      <c r="B293" t="s">
        <v>1345</v>
      </c>
      <c r="C293">
        <v>2450</v>
      </c>
      <c r="D293">
        <v>3657</v>
      </c>
      <c r="E293">
        <v>3700</v>
      </c>
    </row>
    <row r="294" spans="1:5" x14ac:dyDescent="0.25">
      <c r="A294" t="s">
        <v>1053</v>
      </c>
      <c r="B294" t="s">
        <v>1346</v>
      </c>
      <c r="C294">
        <v>2950</v>
      </c>
      <c r="D294">
        <v>4187</v>
      </c>
      <c r="E294">
        <v>4200</v>
      </c>
    </row>
    <row r="295" spans="1:5" x14ac:dyDescent="0.25">
      <c r="A295" t="s">
        <v>1053</v>
      </c>
      <c r="B295" t="s">
        <v>1347</v>
      </c>
      <c r="C295">
        <v>390</v>
      </c>
      <c r="D295">
        <v>1473.4</v>
      </c>
      <c r="E295">
        <v>1500</v>
      </c>
    </row>
    <row r="296" spans="1:5" x14ac:dyDescent="0.25">
      <c r="A296" t="s">
        <v>1053</v>
      </c>
      <c r="B296" t="s">
        <v>1348</v>
      </c>
      <c r="C296">
        <v>990</v>
      </c>
      <c r="D296">
        <v>2109.4</v>
      </c>
      <c r="E296">
        <v>2150</v>
      </c>
    </row>
    <row r="297" spans="1:5" x14ac:dyDescent="0.25">
      <c r="A297" t="s">
        <v>1053</v>
      </c>
      <c r="B297" t="s">
        <v>1349</v>
      </c>
      <c r="C297">
        <v>1200</v>
      </c>
      <c r="D297">
        <v>2332</v>
      </c>
      <c r="E297">
        <v>2350</v>
      </c>
    </row>
    <row r="298" spans="1:5" x14ac:dyDescent="0.25">
      <c r="A298" t="s">
        <v>1053</v>
      </c>
      <c r="B298" t="s">
        <v>1350</v>
      </c>
      <c r="C298">
        <v>850</v>
      </c>
      <c r="D298">
        <v>1961</v>
      </c>
      <c r="E298">
        <v>2000</v>
      </c>
    </row>
    <row r="299" spans="1:5" x14ac:dyDescent="0.25">
      <c r="A299" t="s">
        <v>1053</v>
      </c>
      <c r="B299" t="s">
        <v>1351</v>
      </c>
      <c r="C299">
        <v>2800</v>
      </c>
      <c r="D299">
        <v>4028</v>
      </c>
      <c r="E299">
        <v>4050</v>
      </c>
    </row>
    <row r="300" spans="1:5" x14ac:dyDescent="0.25">
      <c r="A300" t="s">
        <v>1053</v>
      </c>
      <c r="B300" t="s">
        <v>1352</v>
      </c>
      <c r="C300">
        <v>750</v>
      </c>
      <c r="D300">
        <v>1855</v>
      </c>
      <c r="E300">
        <v>1900</v>
      </c>
    </row>
    <row r="301" spans="1:5" x14ac:dyDescent="0.25">
      <c r="A301" t="s">
        <v>1053</v>
      </c>
      <c r="B301" t="s">
        <v>1353</v>
      </c>
      <c r="C301">
        <v>990</v>
      </c>
      <c r="D301">
        <v>2109.4</v>
      </c>
      <c r="E301">
        <v>2150</v>
      </c>
    </row>
    <row r="302" spans="1:5" x14ac:dyDescent="0.25">
      <c r="A302" t="s">
        <v>1053</v>
      </c>
      <c r="B302" t="s">
        <v>1354</v>
      </c>
      <c r="C302">
        <v>850</v>
      </c>
      <c r="D302">
        <v>1961</v>
      </c>
      <c r="E302">
        <v>2000</v>
      </c>
    </row>
    <row r="303" spans="1:5" x14ac:dyDescent="0.25">
      <c r="A303" t="s">
        <v>1053</v>
      </c>
      <c r="B303" t="s">
        <v>1355</v>
      </c>
      <c r="C303">
        <v>790</v>
      </c>
      <c r="D303">
        <v>1897.4</v>
      </c>
      <c r="E303">
        <v>1900</v>
      </c>
    </row>
    <row r="304" spans="1:5" x14ac:dyDescent="0.25">
      <c r="A304" t="s">
        <v>1053</v>
      </c>
      <c r="B304" t="s">
        <v>1356</v>
      </c>
      <c r="C304">
        <v>1200</v>
      </c>
      <c r="D304">
        <v>2332</v>
      </c>
      <c r="E304">
        <v>2350</v>
      </c>
    </row>
    <row r="305" spans="1:5" x14ac:dyDescent="0.25">
      <c r="A305" t="s">
        <v>1053</v>
      </c>
      <c r="B305" t="s">
        <v>1357</v>
      </c>
      <c r="C305">
        <v>790</v>
      </c>
      <c r="D305">
        <v>1897.4</v>
      </c>
      <c r="E305">
        <v>1900</v>
      </c>
    </row>
    <row r="306" spans="1:5" x14ac:dyDescent="0.25">
      <c r="A306" t="s">
        <v>1053</v>
      </c>
      <c r="B306" t="s">
        <v>1358</v>
      </c>
      <c r="C306">
        <v>1100</v>
      </c>
      <c r="D306">
        <v>2226</v>
      </c>
      <c r="E306">
        <v>2250</v>
      </c>
    </row>
    <row r="307" spans="1:5" x14ac:dyDescent="0.25">
      <c r="A307" t="s">
        <v>1053</v>
      </c>
      <c r="B307" t="s">
        <v>1359</v>
      </c>
      <c r="C307">
        <v>850</v>
      </c>
      <c r="D307">
        <v>1961</v>
      </c>
      <c r="E307">
        <v>2000</v>
      </c>
    </row>
    <row r="308" spans="1:5" x14ac:dyDescent="0.25">
      <c r="A308" t="s">
        <v>1053</v>
      </c>
      <c r="B308" t="s">
        <v>1360</v>
      </c>
      <c r="C308">
        <v>290</v>
      </c>
      <c r="D308">
        <v>1367.4</v>
      </c>
      <c r="E308">
        <v>1400</v>
      </c>
    </row>
    <row r="309" spans="1:5" x14ac:dyDescent="0.25">
      <c r="A309" t="s">
        <v>1053</v>
      </c>
      <c r="B309" t="s">
        <v>1361</v>
      </c>
      <c r="C309">
        <v>550</v>
      </c>
      <c r="D309">
        <v>1643</v>
      </c>
      <c r="E309">
        <v>1650</v>
      </c>
    </row>
    <row r="310" spans="1:5" x14ac:dyDescent="0.25">
      <c r="A310" t="s">
        <v>1053</v>
      </c>
      <c r="B310" t="s">
        <v>1362</v>
      </c>
      <c r="C310">
        <v>3950</v>
      </c>
      <c r="D310">
        <v>5247</v>
      </c>
      <c r="E310">
        <v>5250</v>
      </c>
    </row>
    <row r="311" spans="1:5" x14ac:dyDescent="0.25">
      <c r="A311" t="s">
        <v>1053</v>
      </c>
      <c r="B311" t="s">
        <v>1363</v>
      </c>
      <c r="C311">
        <v>650</v>
      </c>
      <c r="D311">
        <v>1749</v>
      </c>
      <c r="E311">
        <v>1750</v>
      </c>
    </row>
    <row r="312" spans="1:5" x14ac:dyDescent="0.25">
      <c r="A312" t="s">
        <v>1053</v>
      </c>
      <c r="B312" t="s">
        <v>1364</v>
      </c>
      <c r="C312">
        <v>790</v>
      </c>
      <c r="D312">
        <v>1897.4</v>
      </c>
      <c r="E312">
        <v>1900</v>
      </c>
    </row>
    <row r="313" spans="1:5" x14ac:dyDescent="0.25">
      <c r="A313" t="s">
        <v>1053</v>
      </c>
      <c r="B313" t="s">
        <v>1365</v>
      </c>
      <c r="C313">
        <v>1100</v>
      </c>
      <c r="D313">
        <v>2226</v>
      </c>
      <c r="E313">
        <v>2250</v>
      </c>
    </row>
    <row r="314" spans="1:5" x14ac:dyDescent="0.25">
      <c r="A314" t="s">
        <v>1053</v>
      </c>
      <c r="B314" t="s">
        <v>1366</v>
      </c>
      <c r="C314">
        <v>2450</v>
      </c>
      <c r="D314">
        <v>3657</v>
      </c>
      <c r="E314">
        <v>3700</v>
      </c>
    </row>
    <row r="315" spans="1:5" x14ac:dyDescent="0.25">
      <c r="A315" t="s">
        <v>1053</v>
      </c>
      <c r="B315" t="s">
        <v>1367</v>
      </c>
      <c r="C315">
        <v>690</v>
      </c>
      <c r="D315">
        <v>1791.4</v>
      </c>
      <c r="E315">
        <v>1800</v>
      </c>
    </row>
    <row r="316" spans="1:5" x14ac:dyDescent="0.25">
      <c r="A316" t="s">
        <v>1053</v>
      </c>
      <c r="B316" t="s">
        <v>1368</v>
      </c>
      <c r="C316">
        <v>750</v>
      </c>
      <c r="D316">
        <v>1855</v>
      </c>
      <c r="E316">
        <v>1900</v>
      </c>
    </row>
    <row r="317" spans="1:5" x14ac:dyDescent="0.25">
      <c r="A317" t="s">
        <v>1053</v>
      </c>
      <c r="B317" t="s">
        <v>1369</v>
      </c>
      <c r="C317">
        <v>290</v>
      </c>
      <c r="D317">
        <v>1367.4</v>
      </c>
      <c r="E317">
        <v>1400</v>
      </c>
    </row>
    <row r="318" spans="1:5" x14ac:dyDescent="0.25">
      <c r="A318" t="s">
        <v>1053</v>
      </c>
      <c r="B318" t="s">
        <v>1370</v>
      </c>
      <c r="C318">
        <v>950</v>
      </c>
      <c r="D318">
        <v>2067</v>
      </c>
      <c r="E318">
        <v>2100</v>
      </c>
    </row>
    <row r="319" spans="1:5" x14ac:dyDescent="0.25">
      <c r="A319" t="s">
        <v>1053</v>
      </c>
      <c r="B319" t="s">
        <v>1371</v>
      </c>
      <c r="C319">
        <v>690</v>
      </c>
      <c r="D319">
        <v>1791.4</v>
      </c>
      <c r="E319">
        <v>1800</v>
      </c>
    </row>
    <row r="320" spans="1:5" x14ac:dyDescent="0.25">
      <c r="A320" t="s">
        <v>1053</v>
      </c>
      <c r="B320" t="s">
        <v>1372</v>
      </c>
      <c r="C320">
        <v>1490</v>
      </c>
      <c r="D320">
        <v>2639.4</v>
      </c>
      <c r="E320">
        <v>2650</v>
      </c>
    </row>
    <row r="321" spans="1:5" x14ac:dyDescent="0.25">
      <c r="A321" t="s">
        <v>1053</v>
      </c>
      <c r="B321" t="s">
        <v>1373</v>
      </c>
      <c r="C321">
        <v>650</v>
      </c>
      <c r="D321">
        <v>1749</v>
      </c>
      <c r="E321">
        <v>1750</v>
      </c>
    </row>
    <row r="322" spans="1:5" x14ac:dyDescent="0.25">
      <c r="A322" t="s">
        <v>1053</v>
      </c>
      <c r="B322" t="s">
        <v>1374</v>
      </c>
      <c r="C322">
        <v>950</v>
      </c>
      <c r="D322">
        <v>2067</v>
      </c>
      <c r="E322">
        <v>2100</v>
      </c>
    </row>
    <row r="323" spans="1:5" x14ac:dyDescent="0.25">
      <c r="A323" t="s">
        <v>1053</v>
      </c>
      <c r="B323" t="s">
        <v>1375</v>
      </c>
      <c r="C323">
        <v>270</v>
      </c>
      <c r="D323">
        <v>1346.2</v>
      </c>
      <c r="E323">
        <v>1350</v>
      </c>
    </row>
    <row r="324" spans="1:5" x14ac:dyDescent="0.25">
      <c r="A324" t="s">
        <v>1053</v>
      </c>
      <c r="B324" t="s">
        <v>1376</v>
      </c>
      <c r="C324">
        <v>890</v>
      </c>
      <c r="D324">
        <v>2003.4</v>
      </c>
      <c r="E324">
        <v>2050</v>
      </c>
    </row>
    <row r="325" spans="1:5" x14ac:dyDescent="0.25">
      <c r="A325" t="s">
        <v>1053</v>
      </c>
      <c r="B325" t="s">
        <v>1377</v>
      </c>
      <c r="C325">
        <v>690</v>
      </c>
      <c r="D325">
        <v>1791.4</v>
      </c>
      <c r="E325">
        <v>1800</v>
      </c>
    </row>
    <row r="326" spans="1:5" x14ac:dyDescent="0.25">
      <c r="A326" t="s">
        <v>1053</v>
      </c>
      <c r="B326" t="s">
        <v>1378</v>
      </c>
      <c r="C326">
        <v>690</v>
      </c>
      <c r="D326">
        <v>1791.4</v>
      </c>
      <c r="E326">
        <v>1800</v>
      </c>
    </row>
    <row r="327" spans="1:5" x14ac:dyDescent="0.25">
      <c r="A327" t="s">
        <v>1053</v>
      </c>
      <c r="B327" t="s">
        <v>1379</v>
      </c>
      <c r="C327">
        <v>330</v>
      </c>
      <c r="D327">
        <v>1409.8</v>
      </c>
      <c r="E327">
        <v>1450</v>
      </c>
    </row>
    <row r="328" spans="1:5" x14ac:dyDescent="0.25">
      <c r="A328" t="s">
        <v>1053</v>
      </c>
      <c r="B328" t="s">
        <v>1380</v>
      </c>
      <c r="C328">
        <v>790</v>
      </c>
      <c r="D328">
        <v>1897.4</v>
      </c>
      <c r="E328">
        <v>1900</v>
      </c>
    </row>
    <row r="329" spans="1:5" x14ac:dyDescent="0.25">
      <c r="A329" t="s">
        <v>1053</v>
      </c>
      <c r="B329" t="s">
        <v>1381</v>
      </c>
      <c r="C329">
        <v>750</v>
      </c>
      <c r="D329">
        <v>1855</v>
      </c>
      <c r="E329">
        <v>1900</v>
      </c>
    </row>
    <row r="330" spans="1:5" x14ac:dyDescent="0.25">
      <c r="A330" t="s">
        <v>1053</v>
      </c>
      <c r="B330" t="s">
        <v>1382</v>
      </c>
      <c r="C330">
        <v>790</v>
      </c>
      <c r="D330">
        <v>1897.4</v>
      </c>
      <c r="E330">
        <v>1900</v>
      </c>
    </row>
    <row r="331" spans="1:5" x14ac:dyDescent="0.25">
      <c r="A331" t="s">
        <v>1053</v>
      </c>
      <c r="B331" t="s">
        <v>1383</v>
      </c>
      <c r="C331">
        <v>850</v>
      </c>
      <c r="D331">
        <v>1961</v>
      </c>
      <c r="E331">
        <v>2000</v>
      </c>
    </row>
    <row r="332" spans="1:5" x14ac:dyDescent="0.25">
      <c r="A332" t="s">
        <v>1053</v>
      </c>
      <c r="B332" t="s">
        <v>1384</v>
      </c>
      <c r="C332">
        <v>350</v>
      </c>
      <c r="D332">
        <v>1431</v>
      </c>
      <c r="E332">
        <v>1450</v>
      </c>
    </row>
    <row r="333" spans="1:5" x14ac:dyDescent="0.25">
      <c r="A333" t="s">
        <v>1053</v>
      </c>
      <c r="B333" t="s">
        <v>1385</v>
      </c>
      <c r="C333">
        <v>790</v>
      </c>
      <c r="D333">
        <v>1897.4</v>
      </c>
      <c r="E333">
        <v>1900</v>
      </c>
    </row>
    <row r="334" spans="1:5" x14ac:dyDescent="0.25">
      <c r="A334" t="s">
        <v>1053</v>
      </c>
      <c r="B334" t="s">
        <v>1386</v>
      </c>
      <c r="C334">
        <v>330</v>
      </c>
      <c r="D334">
        <v>1409.8</v>
      </c>
      <c r="E334">
        <v>1450</v>
      </c>
    </row>
    <row r="335" spans="1:5" x14ac:dyDescent="0.25">
      <c r="A335" t="s">
        <v>1053</v>
      </c>
      <c r="B335" t="s">
        <v>1387</v>
      </c>
      <c r="C335">
        <v>300</v>
      </c>
      <c r="D335">
        <v>1378</v>
      </c>
      <c r="E335">
        <v>1400</v>
      </c>
    </row>
    <row r="336" spans="1:5" x14ac:dyDescent="0.25">
      <c r="A336" t="s">
        <v>1053</v>
      </c>
      <c r="B336" t="s">
        <v>1388</v>
      </c>
      <c r="C336">
        <v>850</v>
      </c>
      <c r="D336">
        <v>1961</v>
      </c>
      <c r="E336">
        <v>2000</v>
      </c>
    </row>
    <row r="337" spans="1:5" x14ac:dyDescent="0.25">
      <c r="A337" t="s">
        <v>1053</v>
      </c>
      <c r="B337" t="s">
        <v>1389</v>
      </c>
      <c r="C337">
        <v>300</v>
      </c>
      <c r="D337">
        <v>1378</v>
      </c>
      <c r="E337">
        <v>1400</v>
      </c>
    </row>
    <row r="338" spans="1:5" x14ac:dyDescent="0.25">
      <c r="A338" t="s">
        <v>1053</v>
      </c>
      <c r="B338" t="s">
        <v>1390</v>
      </c>
      <c r="C338">
        <v>750</v>
      </c>
      <c r="D338">
        <v>1855</v>
      </c>
      <c r="E338">
        <v>1900</v>
      </c>
    </row>
    <row r="339" spans="1:5" x14ac:dyDescent="0.25">
      <c r="A339" t="s">
        <v>1053</v>
      </c>
      <c r="B339" t="s">
        <v>1391</v>
      </c>
      <c r="C339">
        <v>1590</v>
      </c>
      <c r="D339">
        <v>2745.4</v>
      </c>
      <c r="E339">
        <v>2750</v>
      </c>
    </row>
    <row r="340" spans="1:5" x14ac:dyDescent="0.25">
      <c r="A340" t="s">
        <v>1053</v>
      </c>
      <c r="B340" t="s">
        <v>1392</v>
      </c>
      <c r="C340">
        <v>250</v>
      </c>
      <c r="D340">
        <v>1325</v>
      </c>
      <c r="E340">
        <v>1350</v>
      </c>
    </row>
    <row r="341" spans="1:5" x14ac:dyDescent="0.25">
      <c r="A341" t="s">
        <v>1053</v>
      </c>
      <c r="B341" t="s">
        <v>1393</v>
      </c>
      <c r="C341">
        <v>850</v>
      </c>
      <c r="D341">
        <v>1961</v>
      </c>
      <c r="E341">
        <v>2000</v>
      </c>
    </row>
    <row r="342" spans="1:5" x14ac:dyDescent="0.25">
      <c r="A342" t="s">
        <v>1053</v>
      </c>
      <c r="B342" t="s">
        <v>1394</v>
      </c>
      <c r="C342">
        <v>750</v>
      </c>
      <c r="D342">
        <v>1855</v>
      </c>
      <c r="E342">
        <v>1900</v>
      </c>
    </row>
    <row r="343" spans="1:5" x14ac:dyDescent="0.25">
      <c r="A343" t="s">
        <v>1053</v>
      </c>
      <c r="B343" t="s">
        <v>1395</v>
      </c>
      <c r="C343">
        <v>750</v>
      </c>
      <c r="D343">
        <v>1855</v>
      </c>
      <c r="E343">
        <v>1900</v>
      </c>
    </row>
    <row r="344" spans="1:5" x14ac:dyDescent="0.25">
      <c r="A344" t="s">
        <v>1053</v>
      </c>
      <c r="B344" t="s">
        <v>1396</v>
      </c>
      <c r="C344">
        <v>990</v>
      </c>
      <c r="D344">
        <v>2109.4</v>
      </c>
      <c r="E344">
        <v>2150</v>
      </c>
    </row>
    <row r="345" spans="1:5" x14ac:dyDescent="0.25">
      <c r="A345" t="s">
        <v>1053</v>
      </c>
      <c r="B345" t="s">
        <v>1397</v>
      </c>
      <c r="C345">
        <v>300</v>
      </c>
      <c r="D345">
        <v>1378</v>
      </c>
      <c r="E345">
        <v>1400</v>
      </c>
    </row>
    <row r="346" spans="1:5" x14ac:dyDescent="0.25">
      <c r="A346" t="s">
        <v>1053</v>
      </c>
      <c r="B346" t="s">
        <v>1398</v>
      </c>
      <c r="C346">
        <v>790</v>
      </c>
      <c r="D346">
        <v>1897.4</v>
      </c>
      <c r="E346">
        <v>1900</v>
      </c>
    </row>
    <row r="347" spans="1:5" x14ac:dyDescent="0.25">
      <c r="A347" t="s">
        <v>1053</v>
      </c>
      <c r="B347" t="s">
        <v>1399</v>
      </c>
      <c r="C347">
        <v>270</v>
      </c>
      <c r="D347">
        <v>1346.2</v>
      </c>
      <c r="E347">
        <v>1350</v>
      </c>
    </row>
    <row r="348" spans="1:5" x14ac:dyDescent="0.25">
      <c r="A348" t="s">
        <v>1053</v>
      </c>
      <c r="B348" t="s">
        <v>1400</v>
      </c>
      <c r="C348">
        <v>790</v>
      </c>
      <c r="D348">
        <v>1897.4</v>
      </c>
      <c r="E348">
        <v>1900</v>
      </c>
    </row>
    <row r="349" spans="1:5" x14ac:dyDescent="0.25">
      <c r="A349" t="s">
        <v>1053</v>
      </c>
      <c r="B349" t="s">
        <v>1401</v>
      </c>
      <c r="C349">
        <v>550</v>
      </c>
      <c r="D349">
        <v>1643</v>
      </c>
      <c r="E349">
        <v>1650</v>
      </c>
    </row>
    <row r="350" spans="1:5" x14ac:dyDescent="0.25">
      <c r="A350" t="s">
        <v>1053</v>
      </c>
      <c r="B350" t="s">
        <v>1402</v>
      </c>
      <c r="C350">
        <v>690</v>
      </c>
      <c r="D350">
        <v>1791.4</v>
      </c>
      <c r="E350">
        <v>1800</v>
      </c>
    </row>
    <row r="351" spans="1:5" x14ac:dyDescent="0.25">
      <c r="A351" t="s">
        <v>1053</v>
      </c>
      <c r="B351" t="s">
        <v>1403</v>
      </c>
      <c r="C351">
        <v>650</v>
      </c>
      <c r="D351">
        <v>1749</v>
      </c>
      <c r="E351">
        <v>1750</v>
      </c>
    </row>
    <row r="352" spans="1:5" x14ac:dyDescent="0.25">
      <c r="A352" t="s">
        <v>1053</v>
      </c>
      <c r="B352" t="s">
        <v>1404</v>
      </c>
      <c r="C352">
        <v>450</v>
      </c>
      <c r="D352">
        <v>1537</v>
      </c>
      <c r="E352">
        <v>1550</v>
      </c>
    </row>
    <row r="353" spans="1:5" x14ac:dyDescent="0.25">
      <c r="A353" t="s">
        <v>1053</v>
      </c>
      <c r="B353" t="s">
        <v>1405</v>
      </c>
      <c r="C353">
        <v>950</v>
      </c>
      <c r="D353">
        <v>2067</v>
      </c>
      <c r="E353">
        <v>2100</v>
      </c>
    </row>
    <row r="354" spans="1:5" x14ac:dyDescent="0.25">
      <c r="A354" t="s">
        <v>1053</v>
      </c>
      <c r="B354" t="s">
        <v>1406</v>
      </c>
      <c r="C354">
        <v>750</v>
      </c>
      <c r="D354">
        <v>1855</v>
      </c>
      <c r="E354">
        <v>1900</v>
      </c>
    </row>
    <row r="355" spans="1:5" x14ac:dyDescent="0.25">
      <c r="A355" t="s">
        <v>1053</v>
      </c>
      <c r="B355" t="s">
        <v>1407</v>
      </c>
      <c r="C355">
        <v>790</v>
      </c>
      <c r="D355">
        <v>1897.4</v>
      </c>
      <c r="E355">
        <v>1900</v>
      </c>
    </row>
    <row r="356" spans="1:5" x14ac:dyDescent="0.25">
      <c r="A356" t="s">
        <v>1053</v>
      </c>
      <c r="B356" t="s">
        <v>1408</v>
      </c>
      <c r="C356">
        <v>950</v>
      </c>
      <c r="D356">
        <v>2067</v>
      </c>
      <c r="E356">
        <v>2100</v>
      </c>
    </row>
    <row r="357" spans="1:5" x14ac:dyDescent="0.25">
      <c r="A357" t="s">
        <v>1053</v>
      </c>
      <c r="B357" t="s">
        <v>1409</v>
      </c>
      <c r="C357">
        <v>950</v>
      </c>
      <c r="D357">
        <v>2067</v>
      </c>
      <c r="E357">
        <v>2100</v>
      </c>
    </row>
    <row r="358" spans="1:5" x14ac:dyDescent="0.25">
      <c r="A358" t="s">
        <v>1053</v>
      </c>
      <c r="B358" t="s">
        <v>1410</v>
      </c>
      <c r="C358">
        <v>290</v>
      </c>
      <c r="D358">
        <v>1367.4</v>
      </c>
      <c r="E358">
        <v>1400</v>
      </c>
    </row>
    <row r="359" spans="1:5" x14ac:dyDescent="0.25">
      <c r="A359" t="s">
        <v>1053</v>
      </c>
      <c r="B359" t="s">
        <v>1411</v>
      </c>
      <c r="C359">
        <v>750</v>
      </c>
      <c r="D359">
        <v>1855</v>
      </c>
      <c r="E359">
        <v>1900</v>
      </c>
    </row>
    <row r="360" spans="1:5" x14ac:dyDescent="0.25">
      <c r="A360" t="s">
        <v>1053</v>
      </c>
      <c r="B360" t="s">
        <v>1412</v>
      </c>
      <c r="C360">
        <v>690</v>
      </c>
      <c r="D360">
        <v>1791.4</v>
      </c>
      <c r="E360">
        <v>1800</v>
      </c>
    </row>
    <row r="361" spans="1:5" x14ac:dyDescent="0.25">
      <c r="A361" t="s">
        <v>1053</v>
      </c>
      <c r="B361" t="s">
        <v>1413</v>
      </c>
      <c r="C361">
        <v>290</v>
      </c>
      <c r="D361">
        <v>1367.4</v>
      </c>
      <c r="E361">
        <v>1400</v>
      </c>
    </row>
    <row r="362" spans="1:5" x14ac:dyDescent="0.25">
      <c r="A362" t="s">
        <v>1053</v>
      </c>
      <c r="B362" t="s">
        <v>1414</v>
      </c>
      <c r="C362">
        <v>750</v>
      </c>
      <c r="D362">
        <v>1855</v>
      </c>
      <c r="E362">
        <v>1900</v>
      </c>
    </row>
    <row r="363" spans="1:5" x14ac:dyDescent="0.25">
      <c r="A363" t="s">
        <v>1053</v>
      </c>
      <c r="B363" t="s">
        <v>1415</v>
      </c>
      <c r="C363">
        <v>290</v>
      </c>
      <c r="D363">
        <v>1367.4</v>
      </c>
      <c r="E363">
        <v>1400</v>
      </c>
    </row>
    <row r="364" spans="1:5" x14ac:dyDescent="0.25">
      <c r="A364" t="s">
        <v>1053</v>
      </c>
      <c r="B364" t="s">
        <v>1416</v>
      </c>
      <c r="C364">
        <v>2650</v>
      </c>
      <c r="D364">
        <v>3869</v>
      </c>
      <c r="E364">
        <v>3900</v>
      </c>
    </row>
    <row r="365" spans="1:5" x14ac:dyDescent="0.25">
      <c r="A365" t="s">
        <v>1053</v>
      </c>
      <c r="B365" t="s">
        <v>1417</v>
      </c>
      <c r="C365">
        <v>690</v>
      </c>
      <c r="D365">
        <v>1791.4</v>
      </c>
      <c r="E365">
        <v>1800</v>
      </c>
    </row>
    <row r="366" spans="1:5" x14ac:dyDescent="0.25">
      <c r="A366" t="s">
        <v>1053</v>
      </c>
      <c r="B366" t="s">
        <v>1418</v>
      </c>
      <c r="C366">
        <v>750</v>
      </c>
      <c r="D366">
        <v>1855</v>
      </c>
      <c r="E366">
        <v>1900</v>
      </c>
    </row>
    <row r="367" spans="1:5" x14ac:dyDescent="0.25">
      <c r="A367" t="s">
        <v>1053</v>
      </c>
      <c r="B367" t="s">
        <v>1419</v>
      </c>
      <c r="C367">
        <v>650</v>
      </c>
      <c r="D367">
        <v>1749</v>
      </c>
      <c r="E367">
        <v>1750</v>
      </c>
    </row>
    <row r="368" spans="1:5" x14ac:dyDescent="0.25">
      <c r="A368" t="s">
        <v>1053</v>
      </c>
      <c r="B368" t="s">
        <v>1420</v>
      </c>
      <c r="C368">
        <v>790</v>
      </c>
      <c r="D368">
        <v>1897.4</v>
      </c>
      <c r="E368">
        <v>1900</v>
      </c>
    </row>
    <row r="369" spans="1:5" x14ac:dyDescent="0.25">
      <c r="A369" t="s">
        <v>1053</v>
      </c>
      <c r="B369" t="s">
        <v>1421</v>
      </c>
      <c r="C369">
        <v>360</v>
      </c>
      <c r="D369">
        <v>1441.6</v>
      </c>
      <c r="E369">
        <v>1450</v>
      </c>
    </row>
    <row r="370" spans="1:5" x14ac:dyDescent="0.25">
      <c r="A370" t="s">
        <v>1053</v>
      </c>
      <c r="B370" t="s">
        <v>1422</v>
      </c>
      <c r="C370">
        <v>590</v>
      </c>
      <c r="D370">
        <v>1685.4</v>
      </c>
      <c r="E370">
        <v>1700</v>
      </c>
    </row>
    <row r="371" spans="1:5" x14ac:dyDescent="0.25">
      <c r="A371" t="s">
        <v>1053</v>
      </c>
      <c r="B371" t="s">
        <v>1423</v>
      </c>
      <c r="C371">
        <v>1350</v>
      </c>
      <c r="D371">
        <v>2491</v>
      </c>
      <c r="E371">
        <v>2500</v>
      </c>
    </row>
    <row r="372" spans="1:5" x14ac:dyDescent="0.25">
      <c r="A372" t="s">
        <v>1053</v>
      </c>
      <c r="B372" t="s">
        <v>1424</v>
      </c>
      <c r="C372">
        <v>450</v>
      </c>
      <c r="D372">
        <v>1537</v>
      </c>
      <c r="E372">
        <v>1550</v>
      </c>
    </row>
    <row r="373" spans="1:5" x14ac:dyDescent="0.25">
      <c r="A373" t="s">
        <v>1053</v>
      </c>
      <c r="B373" t="s">
        <v>1425</v>
      </c>
      <c r="C373">
        <v>850</v>
      </c>
      <c r="D373">
        <v>1961</v>
      </c>
      <c r="E373">
        <v>2000</v>
      </c>
    </row>
    <row r="374" spans="1:5" x14ac:dyDescent="0.25">
      <c r="A374" t="s">
        <v>1053</v>
      </c>
      <c r="B374" t="s">
        <v>1426</v>
      </c>
      <c r="C374">
        <v>2400</v>
      </c>
      <c r="D374">
        <v>3604</v>
      </c>
      <c r="E374">
        <v>3650</v>
      </c>
    </row>
    <row r="375" spans="1:5" x14ac:dyDescent="0.25">
      <c r="A375" t="s">
        <v>1053</v>
      </c>
      <c r="B375" t="s">
        <v>1427</v>
      </c>
      <c r="C375">
        <v>950</v>
      </c>
      <c r="D375">
        <v>2067</v>
      </c>
      <c r="E375">
        <v>2100</v>
      </c>
    </row>
    <row r="376" spans="1:5" x14ac:dyDescent="0.25">
      <c r="A376" t="s">
        <v>1053</v>
      </c>
      <c r="B376" t="s">
        <v>1428</v>
      </c>
      <c r="C376">
        <v>790</v>
      </c>
      <c r="D376">
        <v>1897.4</v>
      </c>
      <c r="E376">
        <v>1900</v>
      </c>
    </row>
    <row r="377" spans="1:5" x14ac:dyDescent="0.25">
      <c r="A377" t="s">
        <v>1053</v>
      </c>
      <c r="B377" t="s">
        <v>1429</v>
      </c>
      <c r="C377">
        <v>950</v>
      </c>
      <c r="D377">
        <v>2067</v>
      </c>
      <c r="E377">
        <v>2100</v>
      </c>
    </row>
    <row r="378" spans="1:5" x14ac:dyDescent="0.25">
      <c r="A378" t="s">
        <v>1053</v>
      </c>
      <c r="B378" t="s">
        <v>1430</v>
      </c>
      <c r="C378">
        <v>190</v>
      </c>
      <c r="D378">
        <v>1261.4000000000001</v>
      </c>
      <c r="E378">
        <v>1300</v>
      </c>
    </row>
    <row r="379" spans="1:5" x14ac:dyDescent="0.25">
      <c r="A379" t="s">
        <v>1053</v>
      </c>
      <c r="B379" t="s">
        <v>1431</v>
      </c>
      <c r="C379">
        <v>950</v>
      </c>
      <c r="D379">
        <v>2067</v>
      </c>
      <c r="E379">
        <v>2100</v>
      </c>
    </row>
    <row r="380" spans="1:5" x14ac:dyDescent="0.25">
      <c r="A380" t="s">
        <v>1053</v>
      </c>
      <c r="B380" t="s">
        <v>1432</v>
      </c>
      <c r="C380">
        <v>950</v>
      </c>
      <c r="D380">
        <v>2067</v>
      </c>
      <c r="E380">
        <v>2100</v>
      </c>
    </row>
    <row r="381" spans="1:5" x14ac:dyDescent="0.25">
      <c r="A381" t="s">
        <v>1053</v>
      </c>
      <c r="B381" t="s">
        <v>1433</v>
      </c>
      <c r="C381">
        <v>850</v>
      </c>
      <c r="D381">
        <v>1961</v>
      </c>
      <c r="E381">
        <v>2000</v>
      </c>
    </row>
    <row r="382" spans="1:5" x14ac:dyDescent="0.25">
      <c r="A382" t="s">
        <v>1053</v>
      </c>
      <c r="B382" t="s">
        <v>1434</v>
      </c>
      <c r="C382">
        <v>650</v>
      </c>
      <c r="D382">
        <v>1749</v>
      </c>
      <c r="E382">
        <v>1750</v>
      </c>
    </row>
    <row r="383" spans="1:5" x14ac:dyDescent="0.25">
      <c r="A383" t="s">
        <v>1053</v>
      </c>
      <c r="B383" t="s">
        <v>1435</v>
      </c>
      <c r="C383">
        <v>1100</v>
      </c>
      <c r="D383">
        <v>2226</v>
      </c>
      <c r="E383">
        <v>2250</v>
      </c>
    </row>
    <row r="384" spans="1:5" x14ac:dyDescent="0.25">
      <c r="A384" t="s">
        <v>1053</v>
      </c>
      <c r="B384" t="s">
        <v>1436</v>
      </c>
      <c r="C384">
        <v>300</v>
      </c>
      <c r="D384">
        <v>1378</v>
      </c>
      <c r="E384">
        <v>1400</v>
      </c>
    </row>
    <row r="385" spans="1:5" x14ac:dyDescent="0.25">
      <c r="A385" t="s">
        <v>1053</v>
      </c>
      <c r="B385" t="s">
        <v>1437</v>
      </c>
      <c r="C385">
        <v>650</v>
      </c>
      <c r="D385">
        <v>1749</v>
      </c>
      <c r="E385">
        <v>1750</v>
      </c>
    </row>
    <row r="386" spans="1:5" x14ac:dyDescent="0.25">
      <c r="A386" t="s">
        <v>1053</v>
      </c>
      <c r="B386" t="s">
        <v>1438</v>
      </c>
      <c r="C386">
        <v>330</v>
      </c>
      <c r="D386">
        <v>1409.8</v>
      </c>
      <c r="E386">
        <v>1450</v>
      </c>
    </row>
    <row r="387" spans="1:5" x14ac:dyDescent="0.25">
      <c r="A387" t="s">
        <v>1053</v>
      </c>
      <c r="B387" t="s">
        <v>1439</v>
      </c>
      <c r="C387">
        <v>310</v>
      </c>
      <c r="D387">
        <v>1388.6</v>
      </c>
      <c r="E387">
        <v>1400</v>
      </c>
    </row>
    <row r="388" spans="1:5" x14ac:dyDescent="0.25">
      <c r="A388" t="s">
        <v>1053</v>
      </c>
      <c r="B388" t="s">
        <v>1440</v>
      </c>
      <c r="C388">
        <v>1650</v>
      </c>
      <c r="D388">
        <v>2809</v>
      </c>
      <c r="E388">
        <v>2850</v>
      </c>
    </row>
    <row r="389" spans="1:5" x14ac:dyDescent="0.25">
      <c r="A389" t="s">
        <v>1053</v>
      </c>
      <c r="B389" t="s">
        <v>1441</v>
      </c>
      <c r="C389">
        <v>2150</v>
      </c>
      <c r="D389">
        <v>3339</v>
      </c>
      <c r="E389">
        <v>3350</v>
      </c>
    </row>
    <row r="390" spans="1:5" x14ac:dyDescent="0.25">
      <c r="A390" t="s">
        <v>1053</v>
      </c>
      <c r="B390" t="s">
        <v>1442</v>
      </c>
      <c r="C390">
        <v>950</v>
      </c>
      <c r="D390">
        <v>2067</v>
      </c>
      <c r="E390">
        <v>2100</v>
      </c>
    </row>
    <row r="391" spans="1:5" x14ac:dyDescent="0.25">
      <c r="A391" t="s">
        <v>1053</v>
      </c>
      <c r="B391" t="s">
        <v>1443</v>
      </c>
      <c r="C391">
        <v>180</v>
      </c>
      <c r="D391">
        <v>1250.8</v>
      </c>
      <c r="E391">
        <v>1300</v>
      </c>
    </row>
    <row r="392" spans="1:5" x14ac:dyDescent="0.25">
      <c r="A392" t="s">
        <v>1053</v>
      </c>
      <c r="B392" t="s">
        <v>1444</v>
      </c>
      <c r="C392">
        <v>650</v>
      </c>
      <c r="D392">
        <v>1749</v>
      </c>
      <c r="E392">
        <v>1750</v>
      </c>
    </row>
    <row r="393" spans="1:5" x14ac:dyDescent="0.25">
      <c r="A393" t="s">
        <v>1053</v>
      </c>
      <c r="B393" t="s">
        <v>1445</v>
      </c>
      <c r="C393">
        <v>690</v>
      </c>
      <c r="D393">
        <v>1791.4</v>
      </c>
      <c r="E393">
        <v>1800</v>
      </c>
    </row>
    <row r="394" spans="1:5" x14ac:dyDescent="0.25">
      <c r="A394" t="s">
        <v>1053</v>
      </c>
      <c r="B394" t="s">
        <v>1446</v>
      </c>
      <c r="C394">
        <v>790</v>
      </c>
      <c r="D394">
        <v>1897.4</v>
      </c>
      <c r="E394">
        <v>1900</v>
      </c>
    </row>
    <row r="395" spans="1:5" x14ac:dyDescent="0.25">
      <c r="A395" t="s">
        <v>1053</v>
      </c>
      <c r="B395" t="s">
        <v>1447</v>
      </c>
      <c r="C395">
        <v>750</v>
      </c>
      <c r="D395">
        <v>1855</v>
      </c>
      <c r="E395">
        <v>1900</v>
      </c>
    </row>
    <row r="396" spans="1:5" x14ac:dyDescent="0.25">
      <c r="A396" t="s">
        <v>1053</v>
      </c>
      <c r="B396" t="s">
        <v>1448</v>
      </c>
      <c r="C396">
        <v>650</v>
      </c>
      <c r="D396">
        <v>1749</v>
      </c>
      <c r="E396">
        <v>1750</v>
      </c>
    </row>
    <row r="397" spans="1:5" x14ac:dyDescent="0.25">
      <c r="A397" t="s">
        <v>1053</v>
      </c>
      <c r="B397" t="s">
        <v>1449</v>
      </c>
      <c r="C397">
        <v>790</v>
      </c>
      <c r="D397">
        <v>1897.4</v>
      </c>
      <c r="E397">
        <v>1900</v>
      </c>
    </row>
    <row r="398" spans="1:5" x14ac:dyDescent="0.25">
      <c r="A398" t="s">
        <v>1053</v>
      </c>
      <c r="B398" t="s">
        <v>1450</v>
      </c>
      <c r="C398">
        <v>950</v>
      </c>
      <c r="D398">
        <v>2067</v>
      </c>
      <c r="E398">
        <v>2100</v>
      </c>
    </row>
    <row r="399" spans="1:5" x14ac:dyDescent="0.25">
      <c r="A399" t="s">
        <v>1053</v>
      </c>
      <c r="B399" t="s">
        <v>1451</v>
      </c>
      <c r="C399">
        <v>790</v>
      </c>
      <c r="D399">
        <v>1897.4</v>
      </c>
      <c r="E399">
        <v>1900</v>
      </c>
    </row>
    <row r="400" spans="1:5" x14ac:dyDescent="0.25">
      <c r="A400" t="s">
        <v>1053</v>
      </c>
      <c r="B400" t="s">
        <v>1452</v>
      </c>
      <c r="C400">
        <v>950</v>
      </c>
      <c r="D400">
        <v>2067</v>
      </c>
      <c r="E400">
        <v>2100</v>
      </c>
    </row>
    <row r="401" spans="1:5" x14ac:dyDescent="0.25">
      <c r="A401" t="s">
        <v>1053</v>
      </c>
      <c r="B401" t="s">
        <v>1453</v>
      </c>
      <c r="C401">
        <v>2350</v>
      </c>
      <c r="D401">
        <v>3551</v>
      </c>
      <c r="E401">
        <v>3600</v>
      </c>
    </row>
    <row r="402" spans="1:5" x14ac:dyDescent="0.25">
      <c r="A402" t="s">
        <v>1053</v>
      </c>
      <c r="B402" t="s">
        <v>1454</v>
      </c>
      <c r="C402">
        <v>450</v>
      </c>
      <c r="D402">
        <v>1537</v>
      </c>
      <c r="E402">
        <v>1550</v>
      </c>
    </row>
    <row r="403" spans="1:5" x14ac:dyDescent="0.25">
      <c r="A403" t="s">
        <v>1053</v>
      </c>
      <c r="B403" t="s">
        <v>1455</v>
      </c>
      <c r="C403">
        <v>850</v>
      </c>
      <c r="D403">
        <v>1961</v>
      </c>
      <c r="E403">
        <v>2000</v>
      </c>
    </row>
    <row r="404" spans="1:5" x14ac:dyDescent="0.25">
      <c r="A404" t="s">
        <v>1053</v>
      </c>
      <c r="B404" t="s">
        <v>1456</v>
      </c>
      <c r="C404">
        <v>1400</v>
      </c>
      <c r="D404">
        <v>2544</v>
      </c>
      <c r="E404">
        <v>2550</v>
      </c>
    </row>
    <row r="405" spans="1:5" x14ac:dyDescent="0.25">
      <c r="A405" t="s">
        <v>1053</v>
      </c>
      <c r="B405" t="s">
        <v>1457</v>
      </c>
      <c r="C405">
        <v>850</v>
      </c>
      <c r="D405">
        <v>1961</v>
      </c>
      <c r="E405">
        <v>2000</v>
      </c>
    </row>
    <row r="406" spans="1:5" x14ac:dyDescent="0.25">
      <c r="A406" t="s">
        <v>1053</v>
      </c>
      <c r="B406" t="s">
        <v>1458</v>
      </c>
      <c r="C406">
        <v>950</v>
      </c>
      <c r="D406">
        <v>2067</v>
      </c>
      <c r="E406">
        <v>2100</v>
      </c>
    </row>
    <row r="407" spans="1:5" x14ac:dyDescent="0.25">
      <c r="A407" t="s">
        <v>1053</v>
      </c>
      <c r="B407" t="s">
        <v>1459</v>
      </c>
      <c r="C407">
        <v>350</v>
      </c>
      <c r="D407">
        <v>1431</v>
      </c>
      <c r="E407">
        <v>1450</v>
      </c>
    </row>
    <row r="408" spans="1:5" x14ac:dyDescent="0.25">
      <c r="A408" t="s">
        <v>1053</v>
      </c>
      <c r="B408" t="s">
        <v>1460</v>
      </c>
      <c r="C408">
        <v>2350</v>
      </c>
      <c r="D408">
        <v>3551</v>
      </c>
      <c r="E408">
        <v>3600</v>
      </c>
    </row>
    <row r="409" spans="1:5" x14ac:dyDescent="0.25">
      <c r="A409" t="s">
        <v>1053</v>
      </c>
      <c r="B409" t="s">
        <v>1461</v>
      </c>
      <c r="C409">
        <v>750</v>
      </c>
      <c r="D409">
        <v>1855</v>
      </c>
      <c r="E409">
        <v>1900</v>
      </c>
    </row>
    <row r="410" spans="1:5" x14ac:dyDescent="0.25">
      <c r="A410" t="s">
        <v>1053</v>
      </c>
      <c r="B410" t="s">
        <v>1462</v>
      </c>
      <c r="C410">
        <v>820</v>
      </c>
      <c r="D410">
        <v>1929.2</v>
      </c>
      <c r="E410">
        <v>1950</v>
      </c>
    </row>
    <row r="411" spans="1:5" x14ac:dyDescent="0.25">
      <c r="A411" t="s">
        <v>1053</v>
      </c>
      <c r="B411" t="s">
        <v>1463</v>
      </c>
      <c r="C411">
        <v>950</v>
      </c>
      <c r="D411">
        <v>2067</v>
      </c>
      <c r="E411">
        <v>2100</v>
      </c>
    </row>
    <row r="412" spans="1:5" x14ac:dyDescent="0.25">
      <c r="A412" t="s">
        <v>1053</v>
      </c>
      <c r="B412" t="s">
        <v>1464</v>
      </c>
      <c r="C412">
        <v>890</v>
      </c>
      <c r="D412">
        <v>2003.4</v>
      </c>
      <c r="E412">
        <v>2050</v>
      </c>
    </row>
    <row r="413" spans="1:5" x14ac:dyDescent="0.25">
      <c r="A413" t="s">
        <v>1053</v>
      </c>
      <c r="B413" t="s">
        <v>1465</v>
      </c>
      <c r="C413">
        <v>2850</v>
      </c>
      <c r="D413">
        <v>4081</v>
      </c>
      <c r="E413">
        <v>4100</v>
      </c>
    </row>
    <row r="414" spans="1:5" x14ac:dyDescent="0.25">
      <c r="A414" t="s">
        <v>1053</v>
      </c>
      <c r="B414" t="s">
        <v>1466</v>
      </c>
      <c r="C414">
        <v>1450</v>
      </c>
      <c r="D414">
        <v>2597</v>
      </c>
      <c r="E414">
        <v>2600</v>
      </c>
    </row>
    <row r="415" spans="1:5" x14ac:dyDescent="0.25">
      <c r="A415" t="s">
        <v>1053</v>
      </c>
      <c r="B415" t="s">
        <v>1467</v>
      </c>
      <c r="C415">
        <v>820</v>
      </c>
      <c r="D415">
        <v>1929.2</v>
      </c>
      <c r="E415">
        <v>1950</v>
      </c>
    </row>
    <row r="416" spans="1:5" x14ac:dyDescent="0.25">
      <c r="A416" t="s">
        <v>1053</v>
      </c>
      <c r="B416" t="s">
        <v>1468</v>
      </c>
      <c r="C416">
        <v>450</v>
      </c>
      <c r="D416">
        <v>1537</v>
      </c>
      <c r="E416">
        <v>1550</v>
      </c>
    </row>
    <row r="417" spans="1:5" x14ac:dyDescent="0.25">
      <c r="A417" t="s">
        <v>1053</v>
      </c>
      <c r="B417" t="s">
        <v>1469</v>
      </c>
      <c r="C417">
        <v>790</v>
      </c>
      <c r="D417">
        <v>1897.4</v>
      </c>
      <c r="E417">
        <v>1900</v>
      </c>
    </row>
    <row r="418" spans="1:5" x14ac:dyDescent="0.25">
      <c r="A418" t="s">
        <v>1053</v>
      </c>
      <c r="B418" t="s">
        <v>1470</v>
      </c>
      <c r="C418">
        <v>690</v>
      </c>
      <c r="D418">
        <v>1791.4</v>
      </c>
      <c r="E418">
        <v>1800</v>
      </c>
    </row>
    <row r="419" spans="1:5" x14ac:dyDescent="0.25">
      <c r="A419" t="s">
        <v>1053</v>
      </c>
      <c r="B419" t="s">
        <v>1471</v>
      </c>
      <c r="C419">
        <v>790</v>
      </c>
      <c r="D419">
        <v>1897.4</v>
      </c>
      <c r="E419">
        <v>1900</v>
      </c>
    </row>
    <row r="420" spans="1:5" x14ac:dyDescent="0.25">
      <c r="A420" t="s">
        <v>1053</v>
      </c>
      <c r="B420" t="s">
        <v>1472</v>
      </c>
      <c r="C420">
        <v>750</v>
      </c>
      <c r="D420">
        <v>1855</v>
      </c>
      <c r="E420">
        <v>1900</v>
      </c>
    </row>
    <row r="421" spans="1:5" x14ac:dyDescent="0.25">
      <c r="A421" t="s">
        <v>1053</v>
      </c>
      <c r="B421" t="s">
        <v>1473</v>
      </c>
      <c r="C421">
        <v>690</v>
      </c>
      <c r="D421">
        <v>1791.4</v>
      </c>
      <c r="E421">
        <v>1800</v>
      </c>
    </row>
    <row r="422" spans="1:5" x14ac:dyDescent="0.25">
      <c r="A422" t="s">
        <v>1053</v>
      </c>
      <c r="B422" t="s">
        <v>1474</v>
      </c>
      <c r="C422">
        <v>250</v>
      </c>
      <c r="D422">
        <v>1325</v>
      </c>
      <c r="E422">
        <v>1350</v>
      </c>
    </row>
    <row r="423" spans="1:5" x14ac:dyDescent="0.25">
      <c r="A423" t="s">
        <v>1053</v>
      </c>
      <c r="B423" t="s">
        <v>1475</v>
      </c>
      <c r="C423">
        <v>950</v>
      </c>
      <c r="D423">
        <v>2067</v>
      </c>
      <c r="E423">
        <v>2100</v>
      </c>
    </row>
    <row r="424" spans="1:5" x14ac:dyDescent="0.25">
      <c r="A424" t="s">
        <v>1053</v>
      </c>
      <c r="B424" t="s">
        <v>1476</v>
      </c>
      <c r="C424">
        <v>720</v>
      </c>
      <c r="D424">
        <v>1823.2</v>
      </c>
      <c r="E424">
        <v>1850</v>
      </c>
    </row>
    <row r="425" spans="1:5" x14ac:dyDescent="0.25">
      <c r="A425" t="s">
        <v>1053</v>
      </c>
      <c r="B425" t="s">
        <v>1477</v>
      </c>
      <c r="C425">
        <v>650</v>
      </c>
      <c r="D425">
        <v>1749</v>
      </c>
      <c r="E425">
        <v>1750</v>
      </c>
    </row>
    <row r="426" spans="1:5" x14ac:dyDescent="0.25">
      <c r="A426" t="s">
        <v>1053</v>
      </c>
      <c r="B426" t="s">
        <v>1478</v>
      </c>
      <c r="C426">
        <v>1100</v>
      </c>
      <c r="D426">
        <v>2226</v>
      </c>
      <c r="E426">
        <v>2250</v>
      </c>
    </row>
    <row r="427" spans="1:5" x14ac:dyDescent="0.25">
      <c r="A427" t="s">
        <v>1053</v>
      </c>
      <c r="B427" t="s">
        <v>1479</v>
      </c>
      <c r="C427">
        <v>350</v>
      </c>
      <c r="D427">
        <v>1431</v>
      </c>
      <c r="E427">
        <v>1450</v>
      </c>
    </row>
    <row r="428" spans="1:5" x14ac:dyDescent="0.25">
      <c r="A428" t="s">
        <v>1053</v>
      </c>
      <c r="B428" t="s">
        <v>1480</v>
      </c>
      <c r="C428">
        <v>950</v>
      </c>
      <c r="D428">
        <v>2067</v>
      </c>
      <c r="E428">
        <v>2100</v>
      </c>
    </row>
    <row r="429" spans="1:5" x14ac:dyDescent="0.25">
      <c r="A429" t="s">
        <v>1053</v>
      </c>
      <c r="B429" t="s">
        <v>1481</v>
      </c>
      <c r="C429">
        <v>1200</v>
      </c>
      <c r="D429">
        <v>2332</v>
      </c>
      <c r="E429">
        <v>2350</v>
      </c>
    </row>
    <row r="430" spans="1:5" x14ac:dyDescent="0.25">
      <c r="A430" t="s">
        <v>1053</v>
      </c>
      <c r="B430" t="s">
        <v>1482</v>
      </c>
      <c r="C430">
        <v>650</v>
      </c>
      <c r="D430">
        <v>1749</v>
      </c>
      <c r="E430">
        <v>1750</v>
      </c>
    </row>
    <row r="431" spans="1:5" x14ac:dyDescent="0.25">
      <c r="A431" t="s">
        <v>1053</v>
      </c>
      <c r="B431" t="s">
        <v>1483</v>
      </c>
      <c r="C431">
        <v>850</v>
      </c>
      <c r="D431">
        <v>1961</v>
      </c>
      <c r="E431">
        <v>2000</v>
      </c>
    </row>
    <row r="432" spans="1:5" x14ac:dyDescent="0.25">
      <c r="A432" t="s">
        <v>1053</v>
      </c>
      <c r="B432" t="s">
        <v>1484</v>
      </c>
      <c r="C432">
        <v>950</v>
      </c>
      <c r="D432">
        <v>2067</v>
      </c>
      <c r="E432">
        <v>2100</v>
      </c>
    </row>
    <row r="433" spans="1:5" x14ac:dyDescent="0.25">
      <c r="A433" t="s">
        <v>1053</v>
      </c>
      <c r="B433" t="s">
        <v>1485</v>
      </c>
      <c r="C433">
        <v>650</v>
      </c>
      <c r="D433">
        <v>1749</v>
      </c>
      <c r="E433">
        <v>1750</v>
      </c>
    </row>
    <row r="434" spans="1:5" x14ac:dyDescent="0.25">
      <c r="A434" t="s">
        <v>1053</v>
      </c>
      <c r="B434" t="s">
        <v>1486</v>
      </c>
      <c r="C434">
        <v>300</v>
      </c>
      <c r="D434">
        <v>1378</v>
      </c>
      <c r="E434">
        <v>1400</v>
      </c>
    </row>
    <row r="435" spans="1:5" x14ac:dyDescent="0.25">
      <c r="A435" t="s">
        <v>1053</v>
      </c>
      <c r="B435" t="s">
        <v>1487</v>
      </c>
      <c r="C435">
        <v>950</v>
      </c>
      <c r="D435">
        <v>2067</v>
      </c>
      <c r="E435">
        <v>2100</v>
      </c>
    </row>
    <row r="436" spans="1:5" x14ac:dyDescent="0.25">
      <c r="A436" t="s">
        <v>1053</v>
      </c>
      <c r="B436" t="s">
        <v>1488</v>
      </c>
      <c r="C436">
        <v>790</v>
      </c>
      <c r="D436">
        <v>1897.4</v>
      </c>
      <c r="E436">
        <v>1900</v>
      </c>
    </row>
    <row r="437" spans="1:5" x14ac:dyDescent="0.25">
      <c r="A437" t="s">
        <v>1053</v>
      </c>
      <c r="B437" t="s">
        <v>1489</v>
      </c>
      <c r="C437">
        <v>750</v>
      </c>
      <c r="D437">
        <v>1855</v>
      </c>
      <c r="E437">
        <v>1900</v>
      </c>
    </row>
    <row r="438" spans="1:5" x14ac:dyDescent="0.25">
      <c r="A438" t="s">
        <v>1053</v>
      </c>
      <c r="B438" t="s">
        <v>1490</v>
      </c>
      <c r="C438">
        <v>250</v>
      </c>
      <c r="D438">
        <v>1325</v>
      </c>
      <c r="E438">
        <v>1350</v>
      </c>
    </row>
    <row r="439" spans="1:5" x14ac:dyDescent="0.25">
      <c r="A439" t="s">
        <v>1053</v>
      </c>
      <c r="B439" t="s">
        <v>1491</v>
      </c>
      <c r="C439">
        <v>790</v>
      </c>
      <c r="D439">
        <v>1897.4</v>
      </c>
      <c r="E439">
        <v>1900</v>
      </c>
    </row>
    <row r="440" spans="1:5" x14ac:dyDescent="0.25">
      <c r="A440" t="s">
        <v>1053</v>
      </c>
      <c r="B440" t="s">
        <v>1492</v>
      </c>
      <c r="C440">
        <v>420</v>
      </c>
      <c r="D440">
        <v>1505.2</v>
      </c>
      <c r="E440">
        <v>1550</v>
      </c>
    </row>
    <row r="441" spans="1:5" x14ac:dyDescent="0.25">
      <c r="A441" t="s">
        <v>1053</v>
      </c>
      <c r="B441" t="s">
        <v>1493</v>
      </c>
      <c r="C441">
        <v>590</v>
      </c>
      <c r="D441">
        <v>1685.4</v>
      </c>
      <c r="E441">
        <v>1700</v>
      </c>
    </row>
    <row r="442" spans="1:5" x14ac:dyDescent="0.25">
      <c r="A442" t="s">
        <v>1053</v>
      </c>
      <c r="B442" t="s">
        <v>1494</v>
      </c>
      <c r="C442">
        <v>1250</v>
      </c>
      <c r="D442">
        <v>2385</v>
      </c>
      <c r="E442">
        <v>2400</v>
      </c>
    </row>
    <row r="443" spans="1:5" x14ac:dyDescent="0.25">
      <c r="A443" t="s">
        <v>1053</v>
      </c>
      <c r="B443" t="s">
        <v>1495</v>
      </c>
      <c r="C443">
        <v>890</v>
      </c>
      <c r="D443">
        <v>2003.4</v>
      </c>
      <c r="E443">
        <v>2050</v>
      </c>
    </row>
    <row r="444" spans="1:5" x14ac:dyDescent="0.25">
      <c r="A444" t="s">
        <v>1053</v>
      </c>
      <c r="B444" t="s">
        <v>1496</v>
      </c>
      <c r="C444">
        <v>690</v>
      </c>
      <c r="D444">
        <v>1791.4</v>
      </c>
      <c r="E444">
        <v>1800</v>
      </c>
    </row>
    <row r="445" spans="1:5" x14ac:dyDescent="0.25">
      <c r="A445" t="s">
        <v>1053</v>
      </c>
      <c r="B445" t="s">
        <v>1497</v>
      </c>
      <c r="C445">
        <v>690</v>
      </c>
      <c r="D445">
        <v>1791.4</v>
      </c>
      <c r="E445">
        <v>1800</v>
      </c>
    </row>
    <row r="446" spans="1:5" x14ac:dyDescent="0.25">
      <c r="A446" t="s">
        <v>1053</v>
      </c>
      <c r="B446" t="s">
        <v>1498</v>
      </c>
      <c r="C446">
        <v>850</v>
      </c>
      <c r="D446">
        <v>1961</v>
      </c>
      <c r="E446">
        <v>2000</v>
      </c>
    </row>
    <row r="447" spans="1:5" x14ac:dyDescent="0.25">
      <c r="A447" t="s">
        <v>1053</v>
      </c>
      <c r="B447" t="s">
        <v>1499</v>
      </c>
      <c r="C447">
        <v>790</v>
      </c>
      <c r="D447">
        <v>1897.4</v>
      </c>
      <c r="E447">
        <v>1900</v>
      </c>
    </row>
    <row r="448" spans="1:5" x14ac:dyDescent="0.25">
      <c r="A448" t="s">
        <v>1053</v>
      </c>
      <c r="B448" t="s">
        <v>1500</v>
      </c>
      <c r="C448">
        <v>330</v>
      </c>
      <c r="D448">
        <v>1409.8</v>
      </c>
      <c r="E448">
        <v>1450</v>
      </c>
    </row>
    <row r="449" spans="1:5" x14ac:dyDescent="0.25">
      <c r="A449" t="s">
        <v>1053</v>
      </c>
      <c r="B449" t="s">
        <v>1501</v>
      </c>
      <c r="C449">
        <v>330</v>
      </c>
      <c r="D449">
        <v>1409.8</v>
      </c>
      <c r="E449">
        <v>1450</v>
      </c>
    </row>
    <row r="450" spans="1:5" x14ac:dyDescent="0.25">
      <c r="A450" t="s">
        <v>1053</v>
      </c>
      <c r="B450" t="s">
        <v>1502</v>
      </c>
      <c r="C450">
        <v>350</v>
      </c>
      <c r="D450">
        <v>1431</v>
      </c>
      <c r="E450">
        <v>1450</v>
      </c>
    </row>
    <row r="451" spans="1:5" x14ac:dyDescent="0.25">
      <c r="A451" t="s">
        <v>1053</v>
      </c>
      <c r="B451" t="s">
        <v>1503</v>
      </c>
      <c r="C451">
        <v>250</v>
      </c>
      <c r="D451">
        <v>1325</v>
      </c>
      <c r="E451">
        <v>1350</v>
      </c>
    </row>
    <row r="452" spans="1:5" x14ac:dyDescent="0.25">
      <c r="A452" t="s">
        <v>1053</v>
      </c>
      <c r="B452" t="s">
        <v>1504</v>
      </c>
      <c r="C452">
        <v>1150</v>
      </c>
      <c r="D452">
        <v>2279</v>
      </c>
      <c r="E452">
        <v>2300</v>
      </c>
    </row>
    <row r="453" spans="1:5" x14ac:dyDescent="0.25">
      <c r="A453" t="s">
        <v>1053</v>
      </c>
      <c r="B453" t="s">
        <v>1505</v>
      </c>
      <c r="C453">
        <v>750</v>
      </c>
      <c r="D453">
        <v>1855</v>
      </c>
      <c r="E453">
        <v>1900</v>
      </c>
    </row>
    <row r="454" spans="1:5" x14ac:dyDescent="0.25">
      <c r="A454" t="s">
        <v>1053</v>
      </c>
      <c r="B454" t="s">
        <v>1506</v>
      </c>
      <c r="C454">
        <v>790</v>
      </c>
      <c r="D454">
        <v>1897.4</v>
      </c>
      <c r="E454">
        <v>1900</v>
      </c>
    </row>
    <row r="455" spans="1:5" x14ac:dyDescent="0.25">
      <c r="A455" t="s">
        <v>1053</v>
      </c>
      <c r="B455" t="s">
        <v>1507</v>
      </c>
      <c r="C455">
        <v>450</v>
      </c>
      <c r="D455">
        <v>1537</v>
      </c>
      <c r="E455">
        <v>1550</v>
      </c>
    </row>
    <row r="456" spans="1:5" x14ac:dyDescent="0.25">
      <c r="A456" t="s">
        <v>1053</v>
      </c>
      <c r="B456" t="s">
        <v>1508</v>
      </c>
      <c r="C456">
        <v>690</v>
      </c>
      <c r="D456">
        <v>1791.4</v>
      </c>
      <c r="E456">
        <v>1800</v>
      </c>
    </row>
    <row r="457" spans="1:5" x14ac:dyDescent="0.25">
      <c r="A457" t="s">
        <v>1053</v>
      </c>
      <c r="B457" t="s">
        <v>1509</v>
      </c>
      <c r="C457">
        <v>250</v>
      </c>
      <c r="D457">
        <v>1325</v>
      </c>
      <c r="E457">
        <v>1350</v>
      </c>
    </row>
    <row r="458" spans="1:5" x14ac:dyDescent="0.25">
      <c r="A458" t="s">
        <v>1053</v>
      </c>
      <c r="B458" t="s">
        <v>1510</v>
      </c>
      <c r="C458">
        <v>850</v>
      </c>
      <c r="D458">
        <v>1961</v>
      </c>
      <c r="E458">
        <v>2000</v>
      </c>
    </row>
    <row r="459" spans="1:5" x14ac:dyDescent="0.25">
      <c r="A459" t="s">
        <v>1053</v>
      </c>
      <c r="B459" t="s">
        <v>1511</v>
      </c>
      <c r="C459">
        <v>450</v>
      </c>
      <c r="D459">
        <v>1537</v>
      </c>
      <c r="E459">
        <v>1550</v>
      </c>
    </row>
    <row r="460" spans="1:5" x14ac:dyDescent="0.25">
      <c r="A460" t="s">
        <v>1053</v>
      </c>
      <c r="B460" t="s">
        <v>1512</v>
      </c>
      <c r="C460">
        <v>290</v>
      </c>
      <c r="D460">
        <v>1367.4</v>
      </c>
      <c r="E460">
        <v>1400</v>
      </c>
    </row>
    <row r="461" spans="1:5" x14ac:dyDescent="0.25">
      <c r="A461" t="s">
        <v>1053</v>
      </c>
      <c r="B461" t="s">
        <v>1513</v>
      </c>
      <c r="C461">
        <v>750</v>
      </c>
      <c r="D461">
        <v>1855</v>
      </c>
      <c r="E461">
        <v>1900</v>
      </c>
    </row>
    <row r="462" spans="1:5" x14ac:dyDescent="0.25">
      <c r="A462" t="s">
        <v>1053</v>
      </c>
      <c r="B462" t="s">
        <v>1514</v>
      </c>
      <c r="C462">
        <v>270</v>
      </c>
      <c r="D462">
        <v>1346.2</v>
      </c>
      <c r="E462">
        <v>1350</v>
      </c>
    </row>
    <row r="463" spans="1:5" x14ac:dyDescent="0.25">
      <c r="A463" t="s">
        <v>1053</v>
      </c>
      <c r="B463" t="s">
        <v>1515</v>
      </c>
      <c r="C463">
        <v>790</v>
      </c>
      <c r="D463">
        <v>1897.4</v>
      </c>
      <c r="E463">
        <v>1900</v>
      </c>
    </row>
    <row r="464" spans="1:5" x14ac:dyDescent="0.25">
      <c r="A464" t="s">
        <v>1053</v>
      </c>
      <c r="B464" t="s">
        <v>1516</v>
      </c>
      <c r="C464">
        <v>1950</v>
      </c>
      <c r="D464">
        <v>3127</v>
      </c>
      <c r="E464">
        <v>3150</v>
      </c>
    </row>
    <row r="465" spans="1:5" x14ac:dyDescent="0.25">
      <c r="A465" t="s">
        <v>1053</v>
      </c>
      <c r="B465" t="s">
        <v>1517</v>
      </c>
      <c r="C465">
        <v>650</v>
      </c>
      <c r="D465">
        <v>1749</v>
      </c>
      <c r="E465">
        <v>1750</v>
      </c>
    </row>
    <row r="466" spans="1:5" x14ac:dyDescent="0.25">
      <c r="A466" t="s">
        <v>1053</v>
      </c>
      <c r="B466" t="s">
        <v>1518</v>
      </c>
      <c r="C466">
        <v>1100</v>
      </c>
      <c r="D466">
        <v>2226</v>
      </c>
      <c r="E466">
        <v>2250</v>
      </c>
    </row>
    <row r="467" spans="1:5" x14ac:dyDescent="0.25">
      <c r="A467" t="s">
        <v>1053</v>
      </c>
      <c r="B467" t="s">
        <v>1519</v>
      </c>
      <c r="C467">
        <v>750</v>
      </c>
      <c r="D467">
        <v>1855</v>
      </c>
      <c r="E467">
        <v>1900</v>
      </c>
    </row>
    <row r="468" spans="1:5" x14ac:dyDescent="0.25">
      <c r="A468" t="s">
        <v>1053</v>
      </c>
      <c r="B468" t="s">
        <v>1520</v>
      </c>
      <c r="C468">
        <v>550</v>
      </c>
      <c r="D468">
        <v>1643</v>
      </c>
      <c r="E468">
        <v>1650</v>
      </c>
    </row>
    <row r="469" spans="1:5" x14ac:dyDescent="0.25">
      <c r="A469" t="s">
        <v>1053</v>
      </c>
      <c r="B469" t="s">
        <v>1521</v>
      </c>
      <c r="C469">
        <v>350</v>
      </c>
      <c r="D469">
        <v>1431</v>
      </c>
      <c r="E469">
        <v>1450</v>
      </c>
    </row>
    <row r="470" spans="1:5" x14ac:dyDescent="0.25">
      <c r="A470" t="s">
        <v>1053</v>
      </c>
      <c r="B470" t="s">
        <v>1522</v>
      </c>
      <c r="C470">
        <v>750</v>
      </c>
      <c r="D470">
        <v>1855</v>
      </c>
      <c r="E470">
        <v>1900</v>
      </c>
    </row>
    <row r="471" spans="1:5" x14ac:dyDescent="0.25">
      <c r="A471" t="s">
        <v>1053</v>
      </c>
      <c r="B471" t="s">
        <v>1523</v>
      </c>
      <c r="C471">
        <v>790</v>
      </c>
      <c r="D471">
        <v>1897.4</v>
      </c>
      <c r="E471">
        <v>1900</v>
      </c>
    </row>
    <row r="472" spans="1:5" x14ac:dyDescent="0.25">
      <c r="A472" t="s">
        <v>1053</v>
      </c>
      <c r="B472" t="s">
        <v>1524</v>
      </c>
      <c r="C472">
        <v>250</v>
      </c>
      <c r="D472">
        <v>1325</v>
      </c>
      <c r="E472">
        <v>1350</v>
      </c>
    </row>
    <row r="473" spans="1:5" x14ac:dyDescent="0.25">
      <c r="A473" t="s">
        <v>1053</v>
      </c>
      <c r="B473" t="s">
        <v>1525</v>
      </c>
      <c r="C473">
        <v>1490</v>
      </c>
      <c r="D473">
        <v>2639.4</v>
      </c>
      <c r="E473">
        <v>2650</v>
      </c>
    </row>
    <row r="474" spans="1:5" x14ac:dyDescent="0.25">
      <c r="A474" t="s">
        <v>1053</v>
      </c>
      <c r="B474" t="s">
        <v>1526</v>
      </c>
      <c r="C474">
        <v>850</v>
      </c>
      <c r="D474">
        <v>1961</v>
      </c>
      <c r="E474">
        <v>2000</v>
      </c>
    </row>
    <row r="475" spans="1:5" x14ac:dyDescent="0.25">
      <c r="A475" t="s">
        <v>1053</v>
      </c>
      <c r="B475" t="s">
        <v>1527</v>
      </c>
      <c r="C475">
        <v>790</v>
      </c>
      <c r="D475">
        <v>1897.4</v>
      </c>
      <c r="E475">
        <v>1900</v>
      </c>
    </row>
    <row r="476" spans="1:5" x14ac:dyDescent="0.25">
      <c r="A476" t="s">
        <v>1053</v>
      </c>
      <c r="B476" t="s">
        <v>1528</v>
      </c>
      <c r="C476">
        <v>950</v>
      </c>
      <c r="D476">
        <v>2067</v>
      </c>
      <c r="E476">
        <v>2100</v>
      </c>
    </row>
    <row r="477" spans="1:5" x14ac:dyDescent="0.25">
      <c r="A477" t="s">
        <v>1053</v>
      </c>
      <c r="B477" t="s">
        <v>1529</v>
      </c>
      <c r="C477">
        <v>1100</v>
      </c>
      <c r="D477">
        <v>2226</v>
      </c>
      <c r="E477">
        <v>2250</v>
      </c>
    </row>
    <row r="478" spans="1:5" x14ac:dyDescent="0.25">
      <c r="A478" t="s">
        <v>1053</v>
      </c>
      <c r="B478" t="s">
        <v>1530</v>
      </c>
      <c r="C478">
        <v>990</v>
      </c>
      <c r="D478">
        <v>2109.4</v>
      </c>
      <c r="E478">
        <v>2150</v>
      </c>
    </row>
    <row r="479" spans="1:5" x14ac:dyDescent="0.25">
      <c r="A479" t="s">
        <v>1053</v>
      </c>
      <c r="B479" t="s">
        <v>1531</v>
      </c>
      <c r="C479">
        <v>790</v>
      </c>
      <c r="D479">
        <v>1897.4</v>
      </c>
      <c r="E479">
        <v>1900</v>
      </c>
    </row>
    <row r="480" spans="1:5" x14ac:dyDescent="0.25">
      <c r="A480" t="s">
        <v>1053</v>
      </c>
      <c r="B480" t="s">
        <v>1532</v>
      </c>
      <c r="C480">
        <v>300</v>
      </c>
      <c r="D480">
        <v>1378</v>
      </c>
      <c r="E480">
        <v>1400</v>
      </c>
    </row>
    <row r="481" spans="1:5" x14ac:dyDescent="0.25">
      <c r="A481" t="s">
        <v>1053</v>
      </c>
      <c r="B481" t="s">
        <v>1533</v>
      </c>
      <c r="C481">
        <v>550</v>
      </c>
      <c r="D481">
        <v>1643</v>
      </c>
      <c r="E481">
        <v>1650</v>
      </c>
    </row>
    <row r="482" spans="1:5" x14ac:dyDescent="0.25">
      <c r="A482" t="s">
        <v>1053</v>
      </c>
      <c r="B482" t="s">
        <v>1534</v>
      </c>
      <c r="C482">
        <v>290</v>
      </c>
      <c r="D482">
        <v>1367.4</v>
      </c>
      <c r="E482">
        <v>1400</v>
      </c>
    </row>
    <row r="483" spans="1:5" x14ac:dyDescent="0.25">
      <c r="A483" t="s">
        <v>1053</v>
      </c>
      <c r="B483" t="s">
        <v>1535</v>
      </c>
      <c r="C483">
        <v>750</v>
      </c>
      <c r="D483">
        <v>1855</v>
      </c>
      <c r="E483">
        <v>1900</v>
      </c>
    </row>
    <row r="484" spans="1:5" x14ac:dyDescent="0.25">
      <c r="A484" t="s">
        <v>1053</v>
      </c>
      <c r="B484" t="s">
        <v>1536</v>
      </c>
      <c r="C484">
        <v>550</v>
      </c>
      <c r="D484">
        <v>1643</v>
      </c>
      <c r="E484">
        <v>1650</v>
      </c>
    </row>
    <row r="485" spans="1:5" x14ac:dyDescent="0.25">
      <c r="A485" t="s">
        <v>1053</v>
      </c>
      <c r="B485" t="s">
        <v>1537</v>
      </c>
      <c r="C485">
        <v>790</v>
      </c>
      <c r="D485">
        <v>1897.4</v>
      </c>
      <c r="E485">
        <v>1900</v>
      </c>
    </row>
    <row r="486" spans="1:5" x14ac:dyDescent="0.25">
      <c r="A486" t="s">
        <v>1053</v>
      </c>
      <c r="B486" t="s">
        <v>1538</v>
      </c>
      <c r="C486">
        <v>790</v>
      </c>
      <c r="D486">
        <v>1897.4</v>
      </c>
      <c r="E486">
        <v>1900</v>
      </c>
    </row>
    <row r="487" spans="1:5" x14ac:dyDescent="0.25">
      <c r="A487" t="s">
        <v>1053</v>
      </c>
      <c r="B487" t="s">
        <v>1539</v>
      </c>
      <c r="C487">
        <v>790</v>
      </c>
      <c r="D487">
        <v>1897.4</v>
      </c>
      <c r="E487">
        <v>1900</v>
      </c>
    </row>
    <row r="488" spans="1:5" x14ac:dyDescent="0.25">
      <c r="A488" t="s">
        <v>1053</v>
      </c>
      <c r="B488" t="s">
        <v>1540</v>
      </c>
      <c r="C488">
        <v>590</v>
      </c>
      <c r="D488">
        <v>1685.4</v>
      </c>
      <c r="E488">
        <v>1700</v>
      </c>
    </row>
    <row r="489" spans="1:5" x14ac:dyDescent="0.25">
      <c r="A489" t="s">
        <v>1053</v>
      </c>
      <c r="B489" t="s">
        <v>1541</v>
      </c>
      <c r="C489">
        <v>290</v>
      </c>
      <c r="D489">
        <v>1367.4</v>
      </c>
      <c r="E489">
        <v>1400</v>
      </c>
    </row>
    <row r="490" spans="1:5" x14ac:dyDescent="0.25">
      <c r="A490" t="s">
        <v>1053</v>
      </c>
      <c r="B490" t="s">
        <v>1542</v>
      </c>
      <c r="C490">
        <v>790</v>
      </c>
      <c r="D490">
        <v>1897.4</v>
      </c>
      <c r="E490">
        <v>1900</v>
      </c>
    </row>
    <row r="491" spans="1:5" x14ac:dyDescent="0.25">
      <c r="A491" t="s">
        <v>1053</v>
      </c>
      <c r="B491" t="s">
        <v>1543</v>
      </c>
      <c r="C491">
        <v>2250</v>
      </c>
      <c r="D491">
        <v>3445</v>
      </c>
      <c r="E491">
        <v>3450</v>
      </c>
    </row>
    <row r="492" spans="1:5" x14ac:dyDescent="0.25">
      <c r="A492" t="s">
        <v>1053</v>
      </c>
      <c r="B492" t="s">
        <v>1544</v>
      </c>
      <c r="C492">
        <v>990</v>
      </c>
      <c r="D492">
        <v>2109.4</v>
      </c>
      <c r="E492">
        <v>2150</v>
      </c>
    </row>
    <row r="493" spans="1:5" x14ac:dyDescent="0.25">
      <c r="A493" t="s">
        <v>1053</v>
      </c>
      <c r="B493" t="s">
        <v>1545</v>
      </c>
      <c r="C493">
        <v>850</v>
      </c>
      <c r="D493">
        <v>1961</v>
      </c>
      <c r="E493">
        <v>2000</v>
      </c>
    </row>
    <row r="494" spans="1:5" x14ac:dyDescent="0.25">
      <c r="A494" t="s">
        <v>1053</v>
      </c>
      <c r="B494" t="s">
        <v>1546</v>
      </c>
      <c r="C494">
        <v>2590</v>
      </c>
      <c r="D494">
        <v>3805.4</v>
      </c>
      <c r="E494">
        <v>3850</v>
      </c>
    </row>
    <row r="495" spans="1:5" x14ac:dyDescent="0.25">
      <c r="A495" t="s">
        <v>1053</v>
      </c>
      <c r="B495" t="s">
        <v>1547</v>
      </c>
      <c r="C495">
        <v>250</v>
      </c>
      <c r="D495">
        <v>1325</v>
      </c>
      <c r="E495">
        <v>1350</v>
      </c>
    </row>
    <row r="496" spans="1:5" x14ac:dyDescent="0.25">
      <c r="A496" t="s">
        <v>1053</v>
      </c>
      <c r="B496" t="s">
        <v>1548</v>
      </c>
      <c r="C496">
        <v>750</v>
      </c>
      <c r="D496">
        <v>1855</v>
      </c>
      <c r="E496">
        <v>1900</v>
      </c>
    </row>
    <row r="497" spans="1:5" x14ac:dyDescent="0.25">
      <c r="A497" t="s">
        <v>1053</v>
      </c>
      <c r="B497" t="s">
        <v>1549</v>
      </c>
      <c r="C497">
        <v>490</v>
      </c>
      <c r="D497">
        <v>1579.4</v>
      </c>
      <c r="E497">
        <v>1600</v>
      </c>
    </row>
    <row r="498" spans="1:5" x14ac:dyDescent="0.25">
      <c r="A498" t="s">
        <v>1053</v>
      </c>
      <c r="B498" t="s">
        <v>1550</v>
      </c>
      <c r="C498">
        <v>790</v>
      </c>
      <c r="D498">
        <v>1897.4</v>
      </c>
      <c r="E498">
        <v>1900</v>
      </c>
    </row>
    <row r="499" spans="1:5" x14ac:dyDescent="0.25">
      <c r="A499" t="s">
        <v>1053</v>
      </c>
      <c r="B499" t="s">
        <v>1551</v>
      </c>
      <c r="C499">
        <v>1750</v>
      </c>
      <c r="D499">
        <v>2915</v>
      </c>
      <c r="E499">
        <v>2950</v>
      </c>
    </row>
    <row r="500" spans="1:5" x14ac:dyDescent="0.25">
      <c r="A500" t="s">
        <v>1053</v>
      </c>
      <c r="B500" t="s">
        <v>1552</v>
      </c>
      <c r="C500">
        <v>950</v>
      </c>
      <c r="D500">
        <v>2067</v>
      </c>
      <c r="E500">
        <v>2100</v>
      </c>
    </row>
    <row r="501" spans="1:5" x14ac:dyDescent="0.25">
      <c r="A501" t="s">
        <v>1053</v>
      </c>
      <c r="B501" t="s">
        <v>1553</v>
      </c>
      <c r="C501">
        <v>1000</v>
      </c>
      <c r="D501">
        <v>2120</v>
      </c>
      <c r="E501">
        <v>2150</v>
      </c>
    </row>
    <row r="502" spans="1:5" x14ac:dyDescent="0.25">
      <c r="A502" t="s">
        <v>1053</v>
      </c>
      <c r="B502" t="s">
        <v>1554</v>
      </c>
      <c r="C502">
        <v>850</v>
      </c>
      <c r="D502">
        <v>1961</v>
      </c>
      <c r="E502">
        <v>2000</v>
      </c>
    </row>
    <row r="503" spans="1:5" x14ac:dyDescent="0.25">
      <c r="A503" t="s">
        <v>1053</v>
      </c>
      <c r="B503" t="s">
        <v>1555</v>
      </c>
      <c r="C503">
        <v>360</v>
      </c>
      <c r="D503">
        <v>1441.6</v>
      </c>
      <c r="E503">
        <v>1450</v>
      </c>
    </row>
    <row r="504" spans="1:5" x14ac:dyDescent="0.25">
      <c r="A504" t="s">
        <v>1053</v>
      </c>
      <c r="B504" t="s">
        <v>1556</v>
      </c>
      <c r="C504">
        <v>1450</v>
      </c>
      <c r="D504">
        <v>2597</v>
      </c>
      <c r="E504">
        <v>2600</v>
      </c>
    </row>
    <row r="505" spans="1:5" x14ac:dyDescent="0.25">
      <c r="A505" t="s">
        <v>1053</v>
      </c>
      <c r="B505" t="s">
        <v>1557</v>
      </c>
      <c r="C505">
        <v>590</v>
      </c>
      <c r="D505">
        <v>1685.4</v>
      </c>
      <c r="E505">
        <v>1700</v>
      </c>
    </row>
    <row r="506" spans="1:5" x14ac:dyDescent="0.25">
      <c r="A506" t="s">
        <v>1053</v>
      </c>
      <c r="B506" t="s">
        <v>1558</v>
      </c>
      <c r="C506">
        <v>950</v>
      </c>
      <c r="D506">
        <v>2067</v>
      </c>
      <c r="E506">
        <v>2100</v>
      </c>
    </row>
    <row r="507" spans="1:5" x14ac:dyDescent="0.25">
      <c r="A507" t="s">
        <v>1053</v>
      </c>
      <c r="B507" t="s">
        <v>1559</v>
      </c>
      <c r="C507">
        <v>650</v>
      </c>
      <c r="D507">
        <v>1749</v>
      </c>
      <c r="E507">
        <v>1750</v>
      </c>
    </row>
    <row r="508" spans="1:5" x14ac:dyDescent="0.25">
      <c r="A508" t="s">
        <v>1053</v>
      </c>
      <c r="B508" t="s">
        <v>1560</v>
      </c>
      <c r="C508">
        <v>1100</v>
      </c>
      <c r="D508">
        <v>2226</v>
      </c>
      <c r="E508">
        <v>2250</v>
      </c>
    </row>
    <row r="509" spans="1:5" x14ac:dyDescent="0.25">
      <c r="A509" t="s">
        <v>1053</v>
      </c>
      <c r="B509" t="s">
        <v>1561</v>
      </c>
      <c r="C509">
        <v>850</v>
      </c>
      <c r="D509">
        <v>1961</v>
      </c>
      <c r="E509">
        <v>2000</v>
      </c>
    </row>
    <row r="510" spans="1:5" x14ac:dyDescent="0.25">
      <c r="A510" t="s">
        <v>1053</v>
      </c>
      <c r="B510" t="s">
        <v>1562</v>
      </c>
      <c r="C510">
        <v>950</v>
      </c>
      <c r="D510">
        <v>2067</v>
      </c>
      <c r="E510">
        <v>2100</v>
      </c>
    </row>
    <row r="511" spans="1:5" x14ac:dyDescent="0.25">
      <c r="A511" t="s">
        <v>1053</v>
      </c>
      <c r="B511" t="s">
        <v>1563</v>
      </c>
      <c r="C511">
        <v>590</v>
      </c>
      <c r="D511">
        <v>1685.4</v>
      </c>
      <c r="E511">
        <v>1700</v>
      </c>
    </row>
    <row r="512" spans="1:5" x14ac:dyDescent="0.25">
      <c r="A512" t="s">
        <v>1053</v>
      </c>
      <c r="B512" t="s">
        <v>1564</v>
      </c>
      <c r="C512">
        <v>690</v>
      </c>
      <c r="D512">
        <v>1791.4</v>
      </c>
      <c r="E512">
        <v>1800</v>
      </c>
    </row>
    <row r="513" spans="1:5" x14ac:dyDescent="0.25">
      <c r="A513" t="s">
        <v>1053</v>
      </c>
      <c r="B513" t="s">
        <v>1565</v>
      </c>
      <c r="C513">
        <v>790</v>
      </c>
      <c r="D513">
        <v>1897.4</v>
      </c>
      <c r="E513">
        <v>1900</v>
      </c>
    </row>
    <row r="514" spans="1:5" x14ac:dyDescent="0.25">
      <c r="A514" t="s">
        <v>1053</v>
      </c>
      <c r="B514" t="s">
        <v>1566</v>
      </c>
      <c r="C514">
        <v>790</v>
      </c>
      <c r="D514">
        <v>1897.4</v>
      </c>
      <c r="E514">
        <v>1900</v>
      </c>
    </row>
    <row r="515" spans="1:5" x14ac:dyDescent="0.25">
      <c r="A515" t="s">
        <v>1053</v>
      </c>
      <c r="B515" t="s">
        <v>1567</v>
      </c>
      <c r="C515">
        <v>290</v>
      </c>
      <c r="D515">
        <v>1367.4</v>
      </c>
      <c r="E515">
        <v>1400</v>
      </c>
    </row>
    <row r="516" spans="1:5" x14ac:dyDescent="0.25">
      <c r="A516" t="s">
        <v>1053</v>
      </c>
      <c r="B516" t="s">
        <v>1568</v>
      </c>
      <c r="C516">
        <v>750</v>
      </c>
      <c r="D516">
        <v>1855</v>
      </c>
      <c r="E516">
        <v>1900</v>
      </c>
    </row>
    <row r="517" spans="1:5" x14ac:dyDescent="0.25">
      <c r="A517" t="s">
        <v>1053</v>
      </c>
      <c r="B517" t="s">
        <v>1569</v>
      </c>
      <c r="C517">
        <v>850</v>
      </c>
      <c r="D517">
        <v>1961</v>
      </c>
      <c r="E517">
        <v>2000</v>
      </c>
    </row>
    <row r="518" spans="1:5" x14ac:dyDescent="0.25">
      <c r="A518" t="s">
        <v>1053</v>
      </c>
      <c r="B518" t="s">
        <v>1570</v>
      </c>
      <c r="C518">
        <v>690</v>
      </c>
      <c r="D518">
        <v>1791.4</v>
      </c>
      <c r="E518">
        <v>1800</v>
      </c>
    </row>
    <row r="519" spans="1:5" x14ac:dyDescent="0.25">
      <c r="A519" t="s">
        <v>1053</v>
      </c>
      <c r="B519" t="s">
        <v>1571</v>
      </c>
      <c r="C519">
        <v>750</v>
      </c>
      <c r="D519">
        <v>1855</v>
      </c>
      <c r="E519">
        <v>1900</v>
      </c>
    </row>
    <row r="520" spans="1:5" x14ac:dyDescent="0.25">
      <c r="A520" t="s">
        <v>1053</v>
      </c>
      <c r="B520" t="s">
        <v>1572</v>
      </c>
      <c r="C520">
        <v>750</v>
      </c>
      <c r="D520">
        <v>1855</v>
      </c>
      <c r="E520">
        <v>1900</v>
      </c>
    </row>
    <row r="521" spans="1:5" x14ac:dyDescent="0.25">
      <c r="A521" t="s">
        <v>1053</v>
      </c>
      <c r="B521" t="s">
        <v>1573</v>
      </c>
      <c r="C521">
        <v>750</v>
      </c>
      <c r="D521">
        <v>1855</v>
      </c>
      <c r="E521">
        <v>1900</v>
      </c>
    </row>
    <row r="522" spans="1:5" x14ac:dyDescent="0.25">
      <c r="A522" t="s">
        <v>1053</v>
      </c>
      <c r="B522" t="s">
        <v>1574</v>
      </c>
      <c r="C522">
        <v>950</v>
      </c>
      <c r="D522">
        <v>2067</v>
      </c>
      <c r="E522">
        <v>2100</v>
      </c>
    </row>
    <row r="523" spans="1:5" x14ac:dyDescent="0.25">
      <c r="A523" t="s">
        <v>1053</v>
      </c>
      <c r="B523" t="s">
        <v>1575</v>
      </c>
      <c r="C523">
        <v>850</v>
      </c>
      <c r="D523">
        <v>1961</v>
      </c>
      <c r="E523">
        <v>2000</v>
      </c>
    </row>
    <row r="524" spans="1:5" x14ac:dyDescent="0.25">
      <c r="A524" t="s">
        <v>1053</v>
      </c>
      <c r="B524" t="s">
        <v>1576</v>
      </c>
      <c r="C524">
        <v>790</v>
      </c>
      <c r="D524">
        <v>1897.4</v>
      </c>
      <c r="E524">
        <v>1900</v>
      </c>
    </row>
    <row r="525" spans="1:5" x14ac:dyDescent="0.25">
      <c r="A525" t="s">
        <v>1053</v>
      </c>
      <c r="B525" t="s">
        <v>1577</v>
      </c>
      <c r="C525">
        <v>690</v>
      </c>
      <c r="D525">
        <v>1791.4</v>
      </c>
      <c r="E525">
        <v>1800</v>
      </c>
    </row>
    <row r="526" spans="1:5" x14ac:dyDescent="0.25">
      <c r="A526" t="s">
        <v>1053</v>
      </c>
      <c r="B526" t="s">
        <v>1578</v>
      </c>
      <c r="C526">
        <v>250</v>
      </c>
      <c r="D526">
        <v>1325</v>
      </c>
      <c r="E526">
        <v>1350</v>
      </c>
    </row>
    <row r="527" spans="1:5" x14ac:dyDescent="0.25">
      <c r="A527" t="s">
        <v>1053</v>
      </c>
      <c r="B527" t="s">
        <v>1579</v>
      </c>
      <c r="C527">
        <v>650</v>
      </c>
      <c r="D527">
        <v>1749</v>
      </c>
      <c r="E527">
        <v>1750</v>
      </c>
    </row>
    <row r="528" spans="1:5" x14ac:dyDescent="0.25">
      <c r="A528" t="s">
        <v>1053</v>
      </c>
      <c r="B528" t="s">
        <v>1580</v>
      </c>
      <c r="C528">
        <v>290</v>
      </c>
      <c r="D528">
        <v>1367.4</v>
      </c>
      <c r="E528">
        <v>1400</v>
      </c>
    </row>
    <row r="529" spans="1:5" x14ac:dyDescent="0.25">
      <c r="A529" t="s">
        <v>1053</v>
      </c>
      <c r="B529" t="s">
        <v>1581</v>
      </c>
      <c r="C529">
        <v>750</v>
      </c>
      <c r="D529">
        <v>1855</v>
      </c>
      <c r="E529">
        <v>1900</v>
      </c>
    </row>
    <row r="530" spans="1:5" x14ac:dyDescent="0.25">
      <c r="A530" t="s">
        <v>1053</v>
      </c>
      <c r="B530" t="s">
        <v>1582</v>
      </c>
      <c r="C530">
        <v>790</v>
      </c>
      <c r="D530">
        <v>1897.4</v>
      </c>
      <c r="E530">
        <v>1900</v>
      </c>
    </row>
    <row r="531" spans="1:5" x14ac:dyDescent="0.25">
      <c r="A531" t="s">
        <v>1053</v>
      </c>
      <c r="B531" t="s">
        <v>1583</v>
      </c>
      <c r="C531">
        <v>350</v>
      </c>
      <c r="D531">
        <v>1431</v>
      </c>
      <c r="E531">
        <v>1450</v>
      </c>
    </row>
    <row r="532" spans="1:5" x14ac:dyDescent="0.25">
      <c r="A532" t="s">
        <v>1053</v>
      </c>
      <c r="B532" t="s">
        <v>1584</v>
      </c>
      <c r="C532">
        <v>790</v>
      </c>
      <c r="D532">
        <v>1897.4</v>
      </c>
      <c r="E532">
        <v>1900</v>
      </c>
    </row>
    <row r="533" spans="1:5" x14ac:dyDescent="0.25">
      <c r="A533" t="s">
        <v>1053</v>
      </c>
      <c r="B533" t="s">
        <v>1585</v>
      </c>
      <c r="C533">
        <v>490</v>
      </c>
      <c r="D533">
        <v>1579.4</v>
      </c>
      <c r="E533">
        <v>1600</v>
      </c>
    </row>
    <row r="534" spans="1:5" x14ac:dyDescent="0.25">
      <c r="A534" t="s">
        <v>1053</v>
      </c>
      <c r="B534" t="s">
        <v>1586</v>
      </c>
      <c r="C534">
        <v>650</v>
      </c>
      <c r="D534">
        <v>1749</v>
      </c>
      <c r="E534">
        <v>1750</v>
      </c>
    </row>
    <row r="535" spans="1:5" x14ac:dyDescent="0.25">
      <c r="A535" t="s">
        <v>1053</v>
      </c>
      <c r="B535" t="s">
        <v>1587</v>
      </c>
      <c r="C535">
        <v>750</v>
      </c>
      <c r="D535">
        <v>1855</v>
      </c>
      <c r="E535">
        <v>1900</v>
      </c>
    </row>
    <row r="536" spans="1:5" x14ac:dyDescent="0.25">
      <c r="A536" t="s">
        <v>1053</v>
      </c>
      <c r="B536" t="s">
        <v>1588</v>
      </c>
      <c r="C536">
        <v>290</v>
      </c>
      <c r="D536">
        <v>1367.4</v>
      </c>
      <c r="E536">
        <v>1400</v>
      </c>
    </row>
    <row r="537" spans="1:5" x14ac:dyDescent="0.25">
      <c r="A537" t="s">
        <v>1053</v>
      </c>
      <c r="B537" t="s">
        <v>1589</v>
      </c>
      <c r="C537">
        <v>690</v>
      </c>
      <c r="D537">
        <v>1791.4</v>
      </c>
      <c r="E537">
        <v>1800</v>
      </c>
    </row>
    <row r="538" spans="1:5" x14ac:dyDescent="0.25">
      <c r="A538" t="s">
        <v>1053</v>
      </c>
      <c r="B538" t="s">
        <v>1590</v>
      </c>
      <c r="C538">
        <v>790</v>
      </c>
      <c r="D538">
        <v>1897.4</v>
      </c>
      <c r="E538">
        <v>1900</v>
      </c>
    </row>
    <row r="539" spans="1:5" x14ac:dyDescent="0.25">
      <c r="A539" t="s">
        <v>1053</v>
      </c>
      <c r="B539" t="s">
        <v>1591</v>
      </c>
      <c r="C539">
        <v>650</v>
      </c>
      <c r="D539">
        <v>1749</v>
      </c>
      <c r="E539">
        <v>1750</v>
      </c>
    </row>
    <row r="540" spans="1:5" x14ac:dyDescent="0.25">
      <c r="A540" t="s">
        <v>1053</v>
      </c>
      <c r="B540" t="s">
        <v>1592</v>
      </c>
      <c r="C540">
        <v>300</v>
      </c>
      <c r="D540">
        <v>1378</v>
      </c>
      <c r="E540">
        <v>1400</v>
      </c>
    </row>
    <row r="541" spans="1:5" x14ac:dyDescent="0.25">
      <c r="A541" t="s">
        <v>1053</v>
      </c>
      <c r="B541" t="s">
        <v>1593</v>
      </c>
      <c r="C541">
        <v>690</v>
      </c>
      <c r="D541">
        <v>1791.4</v>
      </c>
      <c r="E541">
        <v>1800</v>
      </c>
    </row>
    <row r="542" spans="1:5" x14ac:dyDescent="0.25">
      <c r="A542" t="s">
        <v>1053</v>
      </c>
      <c r="B542" t="s">
        <v>1594</v>
      </c>
      <c r="C542">
        <v>590</v>
      </c>
      <c r="D542">
        <v>1685.4</v>
      </c>
      <c r="E542">
        <v>1700</v>
      </c>
    </row>
    <row r="543" spans="1:5" x14ac:dyDescent="0.25">
      <c r="A543" t="s">
        <v>1053</v>
      </c>
      <c r="B543" t="s">
        <v>1595</v>
      </c>
      <c r="C543">
        <v>200</v>
      </c>
      <c r="D543">
        <v>1272</v>
      </c>
      <c r="E543">
        <v>1300</v>
      </c>
    </row>
    <row r="544" spans="1:5" x14ac:dyDescent="0.25">
      <c r="A544" t="s">
        <v>1053</v>
      </c>
      <c r="B544" t="s">
        <v>1596</v>
      </c>
      <c r="C544">
        <v>750</v>
      </c>
      <c r="D544">
        <v>1855</v>
      </c>
      <c r="E544">
        <v>1900</v>
      </c>
    </row>
    <row r="545" spans="1:5" x14ac:dyDescent="0.25">
      <c r="A545" t="s">
        <v>1053</v>
      </c>
      <c r="B545" t="s">
        <v>1597</v>
      </c>
      <c r="C545">
        <v>790</v>
      </c>
      <c r="D545">
        <v>1897.4</v>
      </c>
      <c r="E545">
        <v>1900</v>
      </c>
    </row>
    <row r="546" spans="1:5" x14ac:dyDescent="0.25">
      <c r="A546" t="s">
        <v>1053</v>
      </c>
      <c r="B546" t="s">
        <v>1598</v>
      </c>
      <c r="C546">
        <v>850</v>
      </c>
      <c r="D546">
        <v>1961</v>
      </c>
      <c r="E546">
        <v>2000</v>
      </c>
    </row>
    <row r="547" spans="1:5" x14ac:dyDescent="0.25">
      <c r="A547" t="s">
        <v>1053</v>
      </c>
      <c r="B547" t="s">
        <v>1599</v>
      </c>
      <c r="C547">
        <v>250</v>
      </c>
      <c r="D547">
        <v>1325</v>
      </c>
      <c r="E547">
        <v>1350</v>
      </c>
    </row>
    <row r="548" spans="1:5" x14ac:dyDescent="0.25">
      <c r="A548" t="s">
        <v>1053</v>
      </c>
      <c r="B548" t="s">
        <v>1600</v>
      </c>
      <c r="C548">
        <v>400</v>
      </c>
      <c r="D548">
        <v>1484</v>
      </c>
      <c r="E548">
        <v>1500</v>
      </c>
    </row>
    <row r="549" spans="1:5" x14ac:dyDescent="0.25">
      <c r="A549" t="s">
        <v>1053</v>
      </c>
      <c r="B549" t="s">
        <v>1601</v>
      </c>
      <c r="C549">
        <v>750</v>
      </c>
      <c r="D549">
        <v>1855</v>
      </c>
      <c r="E549">
        <v>1900</v>
      </c>
    </row>
    <row r="550" spans="1:5" x14ac:dyDescent="0.25">
      <c r="A550" t="s">
        <v>1053</v>
      </c>
      <c r="B550" t="s">
        <v>1602</v>
      </c>
      <c r="C550">
        <v>890</v>
      </c>
      <c r="D550">
        <v>2003.4</v>
      </c>
      <c r="E550">
        <v>2050</v>
      </c>
    </row>
    <row r="551" spans="1:5" x14ac:dyDescent="0.25">
      <c r="A551" t="s">
        <v>1053</v>
      </c>
      <c r="B551" t="s">
        <v>1603</v>
      </c>
      <c r="C551">
        <v>450</v>
      </c>
      <c r="D551">
        <v>1537</v>
      </c>
      <c r="E551">
        <v>1550</v>
      </c>
    </row>
    <row r="552" spans="1:5" x14ac:dyDescent="0.25">
      <c r="A552" t="s">
        <v>1053</v>
      </c>
      <c r="B552" t="s">
        <v>1604</v>
      </c>
      <c r="C552">
        <v>450</v>
      </c>
      <c r="D552">
        <v>1537</v>
      </c>
      <c r="E552">
        <v>1550</v>
      </c>
    </row>
    <row r="553" spans="1:5" x14ac:dyDescent="0.25">
      <c r="A553" t="s">
        <v>1053</v>
      </c>
      <c r="B553" t="s">
        <v>1605</v>
      </c>
      <c r="C553">
        <v>1350</v>
      </c>
      <c r="D553">
        <v>2491</v>
      </c>
      <c r="E553">
        <v>2500</v>
      </c>
    </row>
    <row r="554" spans="1:5" x14ac:dyDescent="0.25">
      <c r="A554" t="s">
        <v>1053</v>
      </c>
      <c r="B554" t="s">
        <v>1606</v>
      </c>
      <c r="C554">
        <v>790</v>
      </c>
      <c r="D554">
        <v>1897.4</v>
      </c>
      <c r="E554">
        <v>1900</v>
      </c>
    </row>
    <row r="555" spans="1:5" x14ac:dyDescent="0.25">
      <c r="A555" t="s">
        <v>1053</v>
      </c>
      <c r="B555" t="s">
        <v>1607</v>
      </c>
      <c r="C555">
        <v>950</v>
      </c>
      <c r="D555">
        <v>2067</v>
      </c>
      <c r="E555">
        <v>2100</v>
      </c>
    </row>
    <row r="556" spans="1:5" x14ac:dyDescent="0.25">
      <c r="A556" t="s">
        <v>1053</v>
      </c>
      <c r="B556" t="s">
        <v>1608</v>
      </c>
      <c r="C556">
        <v>790</v>
      </c>
      <c r="D556">
        <v>1897.4</v>
      </c>
      <c r="E556">
        <v>1900</v>
      </c>
    </row>
    <row r="557" spans="1:5" x14ac:dyDescent="0.25">
      <c r="A557" t="s">
        <v>1053</v>
      </c>
      <c r="B557" t="s">
        <v>1609</v>
      </c>
      <c r="C557">
        <v>250</v>
      </c>
      <c r="D557">
        <v>1325</v>
      </c>
      <c r="E557">
        <v>1350</v>
      </c>
    </row>
    <row r="558" spans="1:5" x14ac:dyDescent="0.25">
      <c r="A558" t="s">
        <v>1053</v>
      </c>
      <c r="B558" t="s">
        <v>1610</v>
      </c>
      <c r="C558">
        <v>490</v>
      </c>
      <c r="D558">
        <v>1579.4</v>
      </c>
      <c r="E558">
        <v>1600</v>
      </c>
    </row>
    <row r="559" spans="1:5" x14ac:dyDescent="0.25">
      <c r="A559" t="s">
        <v>1053</v>
      </c>
      <c r="B559" t="s">
        <v>1611</v>
      </c>
      <c r="C559">
        <v>790</v>
      </c>
      <c r="D559">
        <v>1897.4</v>
      </c>
      <c r="E559">
        <v>1900</v>
      </c>
    </row>
    <row r="560" spans="1:5" x14ac:dyDescent="0.25">
      <c r="A560" t="s">
        <v>1053</v>
      </c>
      <c r="B560" t="s">
        <v>1612</v>
      </c>
      <c r="C560">
        <v>650</v>
      </c>
      <c r="D560">
        <v>1749</v>
      </c>
      <c r="E560">
        <v>1750</v>
      </c>
    </row>
    <row r="561" spans="1:5" x14ac:dyDescent="0.25">
      <c r="A561" t="s">
        <v>1053</v>
      </c>
      <c r="B561" t="s">
        <v>1613</v>
      </c>
      <c r="C561">
        <v>790</v>
      </c>
      <c r="D561">
        <v>1897.4</v>
      </c>
      <c r="E561">
        <v>1900</v>
      </c>
    </row>
    <row r="562" spans="1:5" x14ac:dyDescent="0.25">
      <c r="A562" t="s">
        <v>1053</v>
      </c>
      <c r="B562" t="s">
        <v>1614</v>
      </c>
      <c r="C562">
        <v>1250</v>
      </c>
      <c r="D562">
        <v>2385</v>
      </c>
      <c r="E562">
        <v>2400</v>
      </c>
    </row>
    <row r="563" spans="1:5" x14ac:dyDescent="0.25">
      <c r="A563" t="s">
        <v>1053</v>
      </c>
      <c r="B563" t="s">
        <v>1615</v>
      </c>
      <c r="C563">
        <v>690</v>
      </c>
      <c r="D563">
        <v>1791.4</v>
      </c>
      <c r="E563">
        <v>1800</v>
      </c>
    </row>
    <row r="564" spans="1:5" x14ac:dyDescent="0.25">
      <c r="A564" t="s">
        <v>1053</v>
      </c>
      <c r="B564" t="s">
        <v>1616</v>
      </c>
      <c r="C564">
        <v>750</v>
      </c>
      <c r="D564">
        <v>1855</v>
      </c>
      <c r="E564">
        <v>1900</v>
      </c>
    </row>
    <row r="565" spans="1:5" x14ac:dyDescent="0.25">
      <c r="A565" t="s">
        <v>1053</v>
      </c>
      <c r="B565" t="s">
        <v>1617</v>
      </c>
      <c r="C565">
        <v>790</v>
      </c>
      <c r="D565">
        <v>1897.4</v>
      </c>
      <c r="E565">
        <v>1900</v>
      </c>
    </row>
    <row r="566" spans="1:5" x14ac:dyDescent="0.25">
      <c r="A566" t="s">
        <v>1053</v>
      </c>
      <c r="B566" t="s">
        <v>1618</v>
      </c>
      <c r="C566">
        <v>950</v>
      </c>
      <c r="D566">
        <v>2067</v>
      </c>
      <c r="E566">
        <v>2100</v>
      </c>
    </row>
    <row r="567" spans="1:5" x14ac:dyDescent="0.25">
      <c r="A567" t="s">
        <v>1053</v>
      </c>
      <c r="B567" t="s">
        <v>1619</v>
      </c>
      <c r="C567">
        <v>350</v>
      </c>
      <c r="D567">
        <v>1431</v>
      </c>
      <c r="E567">
        <v>1450</v>
      </c>
    </row>
    <row r="568" spans="1:5" x14ac:dyDescent="0.25">
      <c r="A568" t="s">
        <v>1053</v>
      </c>
      <c r="B568" t="s">
        <v>1620</v>
      </c>
      <c r="C568">
        <v>690</v>
      </c>
      <c r="D568">
        <v>1791.4</v>
      </c>
      <c r="E568">
        <v>1800</v>
      </c>
    </row>
    <row r="569" spans="1:5" x14ac:dyDescent="0.25">
      <c r="A569" t="s">
        <v>1053</v>
      </c>
      <c r="B569" t="s">
        <v>1621</v>
      </c>
      <c r="C569">
        <v>750</v>
      </c>
      <c r="D569">
        <v>1855</v>
      </c>
      <c r="E569">
        <v>1900</v>
      </c>
    </row>
    <row r="570" spans="1:5" x14ac:dyDescent="0.25">
      <c r="A570" t="s">
        <v>1053</v>
      </c>
      <c r="B570" t="s">
        <v>1622</v>
      </c>
      <c r="C570">
        <v>850</v>
      </c>
      <c r="D570">
        <v>1961</v>
      </c>
      <c r="E570">
        <v>2000</v>
      </c>
    </row>
    <row r="571" spans="1:5" x14ac:dyDescent="0.25">
      <c r="A571" t="s">
        <v>1053</v>
      </c>
      <c r="B571" t="s">
        <v>1623</v>
      </c>
      <c r="C571">
        <v>1100</v>
      </c>
      <c r="D571">
        <v>2226</v>
      </c>
      <c r="E571">
        <v>2250</v>
      </c>
    </row>
    <row r="572" spans="1:5" x14ac:dyDescent="0.25">
      <c r="A572" t="s">
        <v>1053</v>
      </c>
      <c r="B572" t="s">
        <v>1624</v>
      </c>
      <c r="C572">
        <v>650</v>
      </c>
      <c r="D572">
        <v>1749</v>
      </c>
      <c r="E572">
        <v>1750</v>
      </c>
    </row>
    <row r="573" spans="1:5" x14ac:dyDescent="0.25">
      <c r="A573" t="s">
        <v>1053</v>
      </c>
      <c r="B573" t="s">
        <v>1625</v>
      </c>
      <c r="C573">
        <v>790</v>
      </c>
      <c r="D573">
        <v>1897.4</v>
      </c>
      <c r="E573">
        <v>1900</v>
      </c>
    </row>
    <row r="574" spans="1:5" x14ac:dyDescent="0.25">
      <c r="A574" t="s">
        <v>1053</v>
      </c>
      <c r="B574" t="s">
        <v>1626</v>
      </c>
      <c r="C574">
        <v>1100</v>
      </c>
      <c r="D574">
        <v>2226</v>
      </c>
      <c r="E574">
        <v>2250</v>
      </c>
    </row>
    <row r="575" spans="1:5" x14ac:dyDescent="0.25">
      <c r="A575" t="s">
        <v>1053</v>
      </c>
      <c r="B575" t="s">
        <v>1627</v>
      </c>
      <c r="C575">
        <v>300</v>
      </c>
      <c r="D575">
        <v>1378</v>
      </c>
      <c r="E575">
        <v>1400</v>
      </c>
    </row>
    <row r="576" spans="1:5" x14ac:dyDescent="0.25">
      <c r="A576" t="s">
        <v>1053</v>
      </c>
      <c r="B576" t="s">
        <v>1628</v>
      </c>
      <c r="C576">
        <v>850</v>
      </c>
      <c r="D576">
        <v>1961</v>
      </c>
      <c r="E576">
        <v>2000</v>
      </c>
    </row>
    <row r="577" spans="1:5" x14ac:dyDescent="0.25">
      <c r="A577" t="s">
        <v>1053</v>
      </c>
      <c r="B577" t="s">
        <v>1629</v>
      </c>
      <c r="C577">
        <v>690</v>
      </c>
      <c r="D577">
        <v>1791.4</v>
      </c>
      <c r="E577">
        <v>1800</v>
      </c>
    </row>
    <row r="578" spans="1:5" x14ac:dyDescent="0.25">
      <c r="A578" t="s">
        <v>1053</v>
      </c>
      <c r="B578" t="s">
        <v>1630</v>
      </c>
      <c r="C578">
        <v>250</v>
      </c>
      <c r="D578">
        <v>1325</v>
      </c>
      <c r="E578">
        <v>1350</v>
      </c>
    </row>
    <row r="579" spans="1:5" x14ac:dyDescent="0.25">
      <c r="A579" t="s">
        <v>1053</v>
      </c>
      <c r="B579" t="s">
        <v>1631</v>
      </c>
      <c r="C579">
        <v>300</v>
      </c>
      <c r="D579">
        <v>1378</v>
      </c>
      <c r="E579">
        <v>1400</v>
      </c>
    </row>
    <row r="580" spans="1:5" x14ac:dyDescent="0.25">
      <c r="A580" t="s">
        <v>1053</v>
      </c>
      <c r="B580" t="s">
        <v>1632</v>
      </c>
      <c r="C580">
        <v>1150</v>
      </c>
      <c r="D580">
        <v>2279</v>
      </c>
      <c r="E580">
        <v>2300</v>
      </c>
    </row>
    <row r="581" spans="1:5" x14ac:dyDescent="0.25">
      <c r="A581" t="s">
        <v>1053</v>
      </c>
      <c r="B581" t="s">
        <v>1633</v>
      </c>
      <c r="C581">
        <v>290</v>
      </c>
      <c r="D581">
        <v>1367.4</v>
      </c>
      <c r="E581">
        <v>1400</v>
      </c>
    </row>
    <row r="582" spans="1:5" x14ac:dyDescent="0.25">
      <c r="A582" t="s">
        <v>1053</v>
      </c>
      <c r="B582" t="s">
        <v>1634</v>
      </c>
      <c r="C582">
        <v>690</v>
      </c>
      <c r="D582">
        <v>1791.4</v>
      </c>
      <c r="E582">
        <v>1800</v>
      </c>
    </row>
    <row r="583" spans="1:5" x14ac:dyDescent="0.25">
      <c r="A583" t="s">
        <v>1053</v>
      </c>
      <c r="B583" t="s">
        <v>1635</v>
      </c>
      <c r="C583">
        <v>790</v>
      </c>
      <c r="D583">
        <v>1897.4</v>
      </c>
      <c r="E583">
        <v>1900</v>
      </c>
    </row>
    <row r="584" spans="1:5" x14ac:dyDescent="0.25">
      <c r="A584" t="s">
        <v>1053</v>
      </c>
      <c r="B584" t="s">
        <v>1636</v>
      </c>
      <c r="C584">
        <v>590</v>
      </c>
      <c r="D584">
        <v>1685.4</v>
      </c>
      <c r="E584">
        <v>1700</v>
      </c>
    </row>
    <row r="585" spans="1:5" x14ac:dyDescent="0.25">
      <c r="A585" t="s">
        <v>1053</v>
      </c>
      <c r="B585" t="s">
        <v>1637</v>
      </c>
      <c r="C585">
        <v>750</v>
      </c>
      <c r="D585">
        <v>1855</v>
      </c>
      <c r="E585">
        <v>1900</v>
      </c>
    </row>
    <row r="586" spans="1:5" x14ac:dyDescent="0.25">
      <c r="A586" t="s">
        <v>1053</v>
      </c>
      <c r="B586" t="s">
        <v>1638</v>
      </c>
      <c r="C586">
        <v>650</v>
      </c>
      <c r="D586">
        <v>1749</v>
      </c>
      <c r="E586">
        <v>1750</v>
      </c>
    </row>
    <row r="587" spans="1:5" x14ac:dyDescent="0.25">
      <c r="A587" t="s">
        <v>1053</v>
      </c>
      <c r="B587" t="s">
        <v>1639</v>
      </c>
      <c r="C587">
        <v>690</v>
      </c>
      <c r="D587">
        <v>1791.4</v>
      </c>
      <c r="E587">
        <v>1800</v>
      </c>
    </row>
    <row r="588" spans="1:5" x14ac:dyDescent="0.25">
      <c r="A588" t="s">
        <v>1053</v>
      </c>
      <c r="B588" t="s">
        <v>1640</v>
      </c>
      <c r="C588">
        <v>950</v>
      </c>
      <c r="D588">
        <v>2067</v>
      </c>
      <c r="E588">
        <v>2100</v>
      </c>
    </row>
    <row r="589" spans="1:5" x14ac:dyDescent="0.25">
      <c r="A589" t="s">
        <v>1053</v>
      </c>
      <c r="B589" t="s">
        <v>1641</v>
      </c>
      <c r="C589">
        <v>750</v>
      </c>
      <c r="D589">
        <v>1855</v>
      </c>
      <c r="E589">
        <v>1900</v>
      </c>
    </row>
    <row r="590" spans="1:5" x14ac:dyDescent="0.25">
      <c r="A590" t="s">
        <v>1053</v>
      </c>
      <c r="B590" t="s">
        <v>1642</v>
      </c>
      <c r="C590">
        <v>200</v>
      </c>
      <c r="D590">
        <v>1272</v>
      </c>
      <c r="E590">
        <v>1300</v>
      </c>
    </row>
    <row r="591" spans="1:5" x14ac:dyDescent="0.25">
      <c r="A591" t="s">
        <v>1053</v>
      </c>
      <c r="B591" t="s">
        <v>1643</v>
      </c>
      <c r="C591">
        <v>850</v>
      </c>
      <c r="D591">
        <v>1961</v>
      </c>
      <c r="E591">
        <v>2000</v>
      </c>
    </row>
    <row r="592" spans="1:5" x14ac:dyDescent="0.25">
      <c r="A592" t="s">
        <v>1053</v>
      </c>
      <c r="B592" t="s">
        <v>1644</v>
      </c>
      <c r="C592">
        <v>750</v>
      </c>
      <c r="D592">
        <v>1855</v>
      </c>
      <c r="E592">
        <v>1900</v>
      </c>
    </row>
    <row r="593" spans="1:5" x14ac:dyDescent="0.25">
      <c r="A593" t="s">
        <v>1053</v>
      </c>
      <c r="B593" t="s">
        <v>1645</v>
      </c>
      <c r="C593">
        <v>850</v>
      </c>
      <c r="D593">
        <v>1961</v>
      </c>
      <c r="E593">
        <v>2000</v>
      </c>
    </row>
    <row r="594" spans="1:5" x14ac:dyDescent="0.25">
      <c r="A594" t="s">
        <v>1053</v>
      </c>
      <c r="B594" t="s">
        <v>1646</v>
      </c>
      <c r="C594">
        <v>330</v>
      </c>
      <c r="D594">
        <v>1409.8</v>
      </c>
      <c r="E594">
        <v>1450</v>
      </c>
    </row>
    <row r="595" spans="1:5" x14ac:dyDescent="0.25">
      <c r="A595" t="s">
        <v>1053</v>
      </c>
      <c r="B595" t="s">
        <v>1647</v>
      </c>
      <c r="C595">
        <v>750</v>
      </c>
      <c r="D595">
        <v>1855</v>
      </c>
      <c r="E595">
        <v>1900</v>
      </c>
    </row>
    <row r="596" spans="1:5" x14ac:dyDescent="0.25">
      <c r="A596" t="s">
        <v>1053</v>
      </c>
      <c r="B596" t="s">
        <v>1648</v>
      </c>
      <c r="C596">
        <v>790</v>
      </c>
      <c r="D596">
        <v>1897.4</v>
      </c>
      <c r="E596">
        <v>1900</v>
      </c>
    </row>
    <row r="597" spans="1:5" x14ac:dyDescent="0.25">
      <c r="A597" t="s">
        <v>1053</v>
      </c>
      <c r="B597" t="s">
        <v>1649</v>
      </c>
      <c r="C597">
        <v>300</v>
      </c>
      <c r="D597">
        <v>1378</v>
      </c>
      <c r="E597">
        <v>1400</v>
      </c>
    </row>
    <row r="598" spans="1:5" x14ac:dyDescent="0.25">
      <c r="A598" t="s">
        <v>1053</v>
      </c>
      <c r="B598" t="s">
        <v>1650</v>
      </c>
      <c r="C598">
        <v>790</v>
      </c>
      <c r="D598">
        <v>1897.4</v>
      </c>
      <c r="E598">
        <v>1900</v>
      </c>
    </row>
    <row r="599" spans="1:5" x14ac:dyDescent="0.25">
      <c r="A599" t="s">
        <v>1053</v>
      </c>
      <c r="B599" t="s">
        <v>1651</v>
      </c>
      <c r="C599">
        <v>1650</v>
      </c>
      <c r="D599">
        <v>2809</v>
      </c>
      <c r="E599">
        <v>2850</v>
      </c>
    </row>
    <row r="600" spans="1:5" x14ac:dyDescent="0.25">
      <c r="A600" t="s">
        <v>1053</v>
      </c>
      <c r="B600" t="s">
        <v>1652</v>
      </c>
      <c r="C600">
        <v>790</v>
      </c>
      <c r="D600">
        <v>1897.4</v>
      </c>
      <c r="E600">
        <v>1900</v>
      </c>
    </row>
    <row r="601" spans="1:5" x14ac:dyDescent="0.25">
      <c r="A601" t="s">
        <v>1053</v>
      </c>
      <c r="B601" t="s">
        <v>1653</v>
      </c>
      <c r="C601">
        <v>750</v>
      </c>
      <c r="D601">
        <v>1855</v>
      </c>
      <c r="E601">
        <v>1900</v>
      </c>
    </row>
    <row r="602" spans="1:5" x14ac:dyDescent="0.25">
      <c r="A602" t="s">
        <v>1053</v>
      </c>
      <c r="B602" t="s">
        <v>1654</v>
      </c>
      <c r="C602">
        <v>890</v>
      </c>
      <c r="D602">
        <v>2003.4</v>
      </c>
      <c r="E602">
        <v>2050</v>
      </c>
    </row>
    <row r="603" spans="1:5" x14ac:dyDescent="0.25">
      <c r="A603" t="s">
        <v>1053</v>
      </c>
      <c r="B603" t="s">
        <v>1655</v>
      </c>
      <c r="C603">
        <v>850</v>
      </c>
      <c r="D603">
        <v>1961</v>
      </c>
      <c r="E603">
        <v>2000</v>
      </c>
    </row>
    <row r="604" spans="1:5" x14ac:dyDescent="0.25">
      <c r="A604" t="s">
        <v>1053</v>
      </c>
      <c r="B604" t="s">
        <v>1656</v>
      </c>
      <c r="C604">
        <v>650</v>
      </c>
      <c r="D604">
        <v>1749</v>
      </c>
      <c r="E604">
        <v>1750</v>
      </c>
    </row>
    <row r="605" spans="1:5" x14ac:dyDescent="0.25">
      <c r="A605" t="s">
        <v>1053</v>
      </c>
      <c r="B605" t="s">
        <v>1657</v>
      </c>
      <c r="C605">
        <v>300</v>
      </c>
      <c r="D605">
        <v>1378</v>
      </c>
      <c r="E605">
        <v>1400</v>
      </c>
    </row>
    <row r="606" spans="1:5" x14ac:dyDescent="0.25">
      <c r="A606" t="s">
        <v>1053</v>
      </c>
      <c r="B606" t="s">
        <v>1658</v>
      </c>
      <c r="C606">
        <v>990</v>
      </c>
      <c r="D606">
        <v>2109.4</v>
      </c>
      <c r="E606">
        <v>2150</v>
      </c>
    </row>
    <row r="607" spans="1:5" x14ac:dyDescent="0.25">
      <c r="A607" t="s">
        <v>1053</v>
      </c>
      <c r="B607" t="s">
        <v>1659</v>
      </c>
      <c r="C607">
        <v>750</v>
      </c>
      <c r="D607">
        <v>1855</v>
      </c>
      <c r="E607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Дисплей</vt:lpstr>
      <vt:lpstr>АКБ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2025-01-31T03:04:51Z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2025-01-28T09:38:04.483Z</dcterms:created>
  <dcterms:modified xsi:type="dcterms:W3CDTF">2025-01-28T09:38:04.483Z</dcterms:modified>
  <cp:revision>0</cp:revision>
</cp:coreProperties>
</file>