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in_chan\Documents\"/>
    </mc:Choice>
  </mc:AlternateContent>
  <bookViews>
    <workbookView xWindow="0" yWindow="0" windowWidth="28800" windowHeight="12564"/>
  </bookViews>
  <sheets>
    <sheet name="test ring gaussian and tilted" sheetId="3" r:id="rId1"/>
    <sheet name="rand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30" i="3" l="1"/>
  <c r="A530" i="3"/>
  <c r="B529" i="3"/>
  <c r="B528" i="3"/>
  <c r="A528" i="3"/>
  <c r="B527" i="3"/>
  <c r="E270" i="3"/>
  <c r="E271" i="3" s="1"/>
  <c r="E272" i="3" s="1"/>
  <c r="E273" i="3" s="1"/>
  <c r="E274" i="3" s="1"/>
  <c r="E275" i="3" s="1"/>
  <c r="E276" i="3" s="1"/>
  <c r="E277" i="3" s="1"/>
  <c r="E278" i="3" s="1"/>
  <c r="E279" i="3" s="1"/>
  <c r="E280" i="3" s="1"/>
  <c r="E281" i="3" s="1"/>
  <c r="E282" i="3" s="1"/>
  <c r="E283" i="3" s="1"/>
  <c r="E284" i="3" s="1"/>
  <c r="E285" i="3" s="1"/>
  <c r="E286" i="3" s="1"/>
  <c r="E287" i="3" s="1"/>
  <c r="E288" i="3" s="1"/>
  <c r="E289" i="3" s="1"/>
  <c r="E290" i="3" s="1"/>
  <c r="E291" i="3" s="1"/>
  <c r="E292" i="3" s="1"/>
  <c r="E293" i="3" s="1"/>
  <c r="E294" i="3" s="1"/>
  <c r="E295" i="3" s="1"/>
  <c r="E296" i="3" s="1"/>
  <c r="E297" i="3" s="1"/>
  <c r="E298" i="3" s="1"/>
  <c r="E299" i="3" s="1"/>
  <c r="E300" i="3" s="1"/>
  <c r="E301" i="3" s="1"/>
  <c r="E302" i="3" s="1"/>
  <c r="E303" i="3" s="1"/>
  <c r="E304" i="3" s="1"/>
  <c r="E305" i="3" s="1"/>
  <c r="E306" i="3" s="1"/>
  <c r="E307" i="3" s="1"/>
  <c r="E308" i="3" s="1"/>
  <c r="E309" i="3" s="1"/>
  <c r="E310" i="3" s="1"/>
  <c r="E311" i="3" s="1"/>
  <c r="E312" i="3" s="1"/>
  <c r="E313" i="3" s="1"/>
  <c r="E314" i="3" s="1"/>
  <c r="E315" i="3" s="1"/>
  <c r="E316" i="3" s="1"/>
  <c r="E317" i="3" s="1"/>
  <c r="E318" i="3" s="1"/>
  <c r="E319" i="3" s="1"/>
  <c r="E320" i="3" s="1"/>
  <c r="E321" i="3" s="1"/>
  <c r="E322" i="3" s="1"/>
  <c r="E323" i="3" s="1"/>
  <c r="E324" i="3" s="1"/>
  <c r="E325" i="3" s="1"/>
  <c r="E326" i="3" s="1"/>
  <c r="E327" i="3" s="1"/>
  <c r="E328" i="3" s="1"/>
  <c r="E329" i="3" s="1"/>
  <c r="E330" i="3" s="1"/>
  <c r="E331" i="3" s="1"/>
  <c r="E332" i="3" s="1"/>
  <c r="E333" i="3" s="1"/>
  <c r="E334" i="3" s="1"/>
  <c r="E335" i="3" s="1"/>
  <c r="E336" i="3" s="1"/>
  <c r="E337" i="3" s="1"/>
  <c r="E338" i="3" s="1"/>
  <c r="E339" i="3" s="1"/>
  <c r="E340" i="3" s="1"/>
  <c r="E341" i="3" s="1"/>
  <c r="E342" i="3" s="1"/>
  <c r="E343" i="3" s="1"/>
  <c r="E344" i="3" s="1"/>
  <c r="E345" i="3" s="1"/>
  <c r="E346" i="3" s="1"/>
  <c r="E347" i="3" s="1"/>
  <c r="E348" i="3" s="1"/>
  <c r="E349" i="3" s="1"/>
  <c r="E350" i="3" s="1"/>
  <c r="E351" i="3" s="1"/>
  <c r="E352" i="3" s="1"/>
  <c r="E353" i="3" s="1"/>
  <c r="E354" i="3" s="1"/>
  <c r="E355" i="3" s="1"/>
  <c r="E356" i="3" s="1"/>
  <c r="E357" i="3" s="1"/>
  <c r="E358" i="3" s="1"/>
  <c r="E359" i="3" s="1"/>
  <c r="E360" i="3" s="1"/>
  <c r="E361" i="3" s="1"/>
  <c r="E362" i="3" s="1"/>
  <c r="E363" i="3" s="1"/>
  <c r="E364" i="3" s="1"/>
  <c r="E365" i="3" s="1"/>
  <c r="E366" i="3" s="1"/>
  <c r="E367" i="3" s="1"/>
  <c r="E368" i="3" s="1"/>
  <c r="E369" i="3" s="1"/>
  <c r="E370" i="3" s="1"/>
  <c r="E371" i="3" s="1"/>
  <c r="E372" i="3" s="1"/>
  <c r="E373" i="3" s="1"/>
  <c r="E374" i="3" s="1"/>
  <c r="E375" i="3" s="1"/>
  <c r="E376" i="3" s="1"/>
  <c r="E377" i="3" s="1"/>
  <c r="E378" i="3" s="1"/>
  <c r="E379" i="3" s="1"/>
  <c r="E380" i="3" s="1"/>
  <c r="E381" i="3" s="1"/>
  <c r="E382" i="3" s="1"/>
  <c r="E383" i="3" s="1"/>
  <c r="E384" i="3" s="1"/>
  <c r="E385" i="3" s="1"/>
  <c r="E386" i="3" s="1"/>
  <c r="E387" i="3" s="1"/>
  <c r="E388" i="3" s="1"/>
  <c r="E389" i="3" s="1"/>
  <c r="E390" i="3" s="1"/>
  <c r="E391" i="3" s="1"/>
  <c r="E392" i="3" s="1"/>
  <c r="E393" i="3" s="1"/>
  <c r="E394" i="3" s="1"/>
  <c r="E395" i="3" s="1"/>
  <c r="E396" i="3" s="1"/>
  <c r="E397" i="3" s="1"/>
  <c r="E398" i="3" s="1"/>
  <c r="E399" i="3" s="1"/>
  <c r="E400" i="3" s="1"/>
  <c r="E401" i="3" s="1"/>
  <c r="E402" i="3" s="1"/>
  <c r="E403" i="3" s="1"/>
  <c r="E404" i="3" s="1"/>
  <c r="E405" i="3" s="1"/>
  <c r="E406" i="3" s="1"/>
  <c r="E407" i="3" s="1"/>
  <c r="E408" i="3" s="1"/>
  <c r="E409" i="3" s="1"/>
  <c r="E410" i="3" s="1"/>
  <c r="E411" i="3" s="1"/>
  <c r="E412" i="3" s="1"/>
  <c r="E413" i="3" s="1"/>
  <c r="E414" i="3" s="1"/>
  <c r="E415" i="3" s="1"/>
  <c r="E416" i="3" s="1"/>
  <c r="E417" i="3" s="1"/>
  <c r="E418" i="3" s="1"/>
  <c r="E419" i="3" s="1"/>
  <c r="E420" i="3" s="1"/>
  <c r="E421" i="3" s="1"/>
  <c r="E422" i="3" s="1"/>
  <c r="E423" i="3" s="1"/>
  <c r="E424" i="3" s="1"/>
  <c r="E425" i="3" s="1"/>
  <c r="E426" i="3" s="1"/>
  <c r="E427" i="3" s="1"/>
  <c r="E428" i="3" s="1"/>
  <c r="E429" i="3" s="1"/>
  <c r="E430" i="3" s="1"/>
  <c r="E431" i="3" s="1"/>
  <c r="E432" i="3" s="1"/>
  <c r="E433" i="3" s="1"/>
  <c r="E434" i="3" s="1"/>
  <c r="E435" i="3" s="1"/>
  <c r="E436" i="3" s="1"/>
  <c r="E437" i="3" s="1"/>
  <c r="E438" i="3" s="1"/>
  <c r="E439" i="3" s="1"/>
  <c r="E440" i="3" s="1"/>
  <c r="E441" i="3" s="1"/>
  <c r="E442" i="3" s="1"/>
  <c r="E443" i="3" s="1"/>
  <c r="E444" i="3" s="1"/>
  <c r="E445" i="3" s="1"/>
  <c r="E446" i="3" s="1"/>
  <c r="E447" i="3" s="1"/>
  <c r="E448" i="3" s="1"/>
  <c r="E449" i="3" s="1"/>
  <c r="E450" i="3" s="1"/>
  <c r="E451" i="3" s="1"/>
  <c r="E452" i="3" s="1"/>
  <c r="E453" i="3" s="1"/>
  <c r="E454" i="3" s="1"/>
  <c r="E455" i="3" s="1"/>
  <c r="E456" i="3" s="1"/>
  <c r="E457" i="3" s="1"/>
  <c r="E458" i="3" s="1"/>
  <c r="E459" i="3" s="1"/>
  <c r="E460" i="3" s="1"/>
  <c r="E461" i="3" s="1"/>
  <c r="E462" i="3" s="1"/>
  <c r="E463" i="3" s="1"/>
  <c r="E464" i="3" s="1"/>
  <c r="E465" i="3" s="1"/>
  <c r="E466" i="3" s="1"/>
  <c r="E467" i="3" s="1"/>
  <c r="E468" i="3" s="1"/>
  <c r="E469" i="3" s="1"/>
  <c r="E470" i="3" s="1"/>
  <c r="E471" i="3" s="1"/>
  <c r="E472" i="3" s="1"/>
  <c r="E473" i="3" s="1"/>
  <c r="E474" i="3" s="1"/>
  <c r="E475" i="3" s="1"/>
  <c r="E476" i="3" s="1"/>
  <c r="E477" i="3" s="1"/>
  <c r="E478" i="3" s="1"/>
  <c r="E479" i="3" s="1"/>
  <c r="E480" i="3" s="1"/>
  <c r="E481" i="3" s="1"/>
  <c r="E482" i="3" s="1"/>
  <c r="E483" i="3" s="1"/>
  <c r="E484" i="3" s="1"/>
  <c r="E485" i="3" s="1"/>
  <c r="E486" i="3" s="1"/>
  <c r="E487" i="3" s="1"/>
  <c r="E488" i="3" s="1"/>
  <c r="E489" i="3" s="1"/>
  <c r="E490" i="3" s="1"/>
  <c r="E491" i="3" s="1"/>
  <c r="E492" i="3" s="1"/>
  <c r="E493" i="3" s="1"/>
  <c r="E494" i="3" s="1"/>
  <c r="E495" i="3" s="1"/>
  <c r="E496" i="3" s="1"/>
  <c r="E497" i="3" s="1"/>
  <c r="E498" i="3" s="1"/>
  <c r="E499" i="3" s="1"/>
  <c r="E500" i="3" s="1"/>
  <c r="E501" i="3" s="1"/>
  <c r="E502" i="3" s="1"/>
  <c r="E503" i="3" s="1"/>
  <c r="E504" i="3" s="1"/>
  <c r="E505" i="3" s="1"/>
  <c r="E506" i="3" s="1"/>
  <c r="E507" i="3" s="1"/>
  <c r="E508" i="3" s="1"/>
  <c r="E509" i="3" s="1"/>
  <c r="E510" i="3" s="1"/>
  <c r="E511" i="3" s="1"/>
  <c r="E512" i="3" s="1"/>
  <c r="E513" i="3" s="1"/>
  <c r="E514" i="3" s="1"/>
  <c r="E515" i="3" s="1"/>
  <c r="E516" i="3" s="1"/>
  <c r="E517" i="3" s="1"/>
  <c r="E518" i="3" s="1"/>
  <c r="E519" i="3" s="1"/>
  <c r="E520" i="3" s="1"/>
  <c r="E521" i="3" s="1"/>
  <c r="E522" i="3" s="1"/>
  <c r="E523" i="3" s="1"/>
  <c r="E524" i="3" s="1"/>
  <c r="E269" i="3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4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A276" i="3"/>
  <c r="A318" i="3"/>
  <c r="A327" i="3"/>
  <c r="A344" i="3"/>
  <c r="A350" i="3"/>
  <c r="A359" i="3"/>
  <c r="A363" i="3"/>
  <c r="A368" i="3"/>
  <c r="A381" i="3"/>
  <c r="A406" i="3"/>
  <c r="B409" i="3"/>
  <c r="A413" i="3"/>
  <c r="B416" i="3"/>
  <c r="B419" i="3"/>
  <c r="B422" i="3"/>
  <c r="B429" i="3"/>
  <c r="A433" i="3"/>
  <c r="A436" i="3"/>
  <c r="A439" i="3"/>
  <c r="A440" i="3"/>
  <c r="A442" i="3"/>
  <c r="A443" i="3"/>
  <c r="A444" i="3"/>
  <c r="A445" i="3"/>
  <c r="A446" i="3"/>
  <c r="B447" i="3"/>
  <c r="B449" i="3"/>
  <c r="A450" i="3"/>
  <c r="B452" i="3"/>
  <c r="A453" i="3"/>
  <c r="B455" i="3"/>
  <c r="A457" i="3"/>
  <c r="B458" i="3"/>
  <c r="B460" i="3"/>
  <c r="B462" i="3"/>
  <c r="A463" i="3"/>
  <c r="A464" i="3"/>
  <c r="A465" i="3"/>
  <c r="A467" i="3"/>
  <c r="A468" i="3"/>
  <c r="A470" i="3"/>
  <c r="A471" i="3"/>
  <c r="A472" i="3"/>
  <c r="B473" i="3"/>
  <c r="A474" i="3"/>
  <c r="A475" i="3"/>
  <c r="A476" i="3"/>
  <c r="A477" i="3"/>
  <c r="A478" i="3"/>
  <c r="B480" i="3"/>
  <c r="A482" i="3"/>
  <c r="B483" i="3"/>
  <c r="A485" i="3"/>
  <c r="B486" i="3"/>
  <c r="B488" i="3"/>
  <c r="A489" i="3"/>
  <c r="B491" i="3"/>
  <c r="B493" i="3"/>
  <c r="A495" i="3"/>
  <c r="A496" i="3"/>
  <c r="A497" i="3"/>
  <c r="B498" i="3"/>
  <c r="A499" i="3"/>
  <c r="A500" i="3"/>
  <c r="B501" i="3"/>
  <c r="A502" i="3"/>
  <c r="A503" i="3"/>
  <c r="A504" i="3"/>
  <c r="A506" i="3"/>
  <c r="A507" i="3"/>
  <c r="A508" i="3"/>
  <c r="A509" i="3"/>
  <c r="A510" i="3"/>
  <c r="B511" i="3"/>
  <c r="B513" i="3"/>
  <c r="A514" i="3"/>
  <c r="B516" i="3"/>
  <c r="A517" i="3"/>
  <c r="B519" i="3"/>
  <c r="A521" i="3"/>
  <c r="B522" i="3"/>
  <c r="A268" i="3"/>
  <c r="B265" i="3"/>
  <c r="A263" i="3"/>
  <c r="B263" i="3"/>
  <c r="B262" i="3"/>
  <c r="B271" i="3" s="1"/>
  <c r="A262" i="3"/>
  <c r="C497" i="3" l="1"/>
  <c r="C521" i="3"/>
  <c r="C472" i="3"/>
  <c r="B389" i="3"/>
  <c r="B376" i="3"/>
  <c r="B372" i="3"/>
  <c r="B354" i="3"/>
  <c r="B335" i="3"/>
  <c r="B301" i="3"/>
  <c r="B284" i="3"/>
  <c r="A524" i="3"/>
  <c r="A269" i="3"/>
  <c r="A277" i="3"/>
  <c r="C277" i="3" s="1"/>
  <c r="A285" i="3"/>
  <c r="A293" i="3"/>
  <c r="A301" i="3"/>
  <c r="C301" i="3" s="1"/>
  <c r="A309" i="3"/>
  <c r="C309" i="3" s="1"/>
  <c r="A317" i="3"/>
  <c r="A325" i="3"/>
  <c r="A333" i="3"/>
  <c r="A341" i="3"/>
  <c r="A349" i="3"/>
  <c r="A357" i="3"/>
  <c r="A367" i="3"/>
  <c r="A369" i="3"/>
  <c r="A372" i="3"/>
  <c r="A375" i="3"/>
  <c r="A378" i="3"/>
  <c r="A380" i="3"/>
  <c r="C380" i="3" s="1"/>
  <c r="A382" i="3"/>
  <c r="A393" i="3"/>
  <c r="A400" i="3"/>
  <c r="A403" i="3"/>
  <c r="A272" i="3"/>
  <c r="A274" i="3"/>
  <c r="A278" i="3"/>
  <c r="A287" i="3"/>
  <c r="C287" i="3" s="1"/>
  <c r="A289" i="3"/>
  <c r="A291" i="3"/>
  <c r="A300" i="3"/>
  <c r="A304" i="3"/>
  <c r="C304" i="3" s="1"/>
  <c r="A306" i="3"/>
  <c r="A310" i="3"/>
  <c r="A319" i="3"/>
  <c r="A321" i="3"/>
  <c r="C321" i="3" s="1"/>
  <c r="A323" i="3"/>
  <c r="A332" i="3"/>
  <c r="A336" i="3"/>
  <c r="A338" i="3"/>
  <c r="A342" i="3"/>
  <c r="A351" i="3"/>
  <c r="A353" i="3"/>
  <c r="A355" i="3"/>
  <c r="A364" i="3"/>
  <c r="A377" i="3"/>
  <c r="A379" i="3"/>
  <c r="A384" i="3"/>
  <c r="C384" i="3" s="1"/>
  <c r="A386" i="3"/>
  <c r="A388" i="3"/>
  <c r="A390" i="3"/>
  <c r="A394" i="3"/>
  <c r="C394" i="3" s="1"/>
  <c r="A397" i="3"/>
  <c r="A399" i="3"/>
  <c r="A405" i="3"/>
  <c r="A415" i="3"/>
  <c r="C415" i="3" s="1"/>
  <c r="A417" i="3"/>
  <c r="A420" i="3"/>
  <c r="A423" i="3"/>
  <c r="A426" i="3"/>
  <c r="C426" i="3" s="1"/>
  <c r="A428" i="3"/>
  <c r="A430" i="3"/>
  <c r="A523" i="3"/>
  <c r="A270" i="3"/>
  <c r="A279" i="3"/>
  <c r="A281" i="3"/>
  <c r="A283" i="3"/>
  <c r="A292" i="3"/>
  <c r="C292" i="3" s="1"/>
  <c r="A296" i="3"/>
  <c r="A298" i="3"/>
  <c r="A302" i="3"/>
  <c r="A311" i="3"/>
  <c r="C311" i="3" s="1"/>
  <c r="A313" i="3"/>
  <c r="A315" i="3"/>
  <c r="A324" i="3"/>
  <c r="A328" i="3"/>
  <c r="C328" i="3" s="1"/>
  <c r="A330" i="3"/>
  <c r="A334" i="3"/>
  <c r="A343" i="3"/>
  <c r="A345" i="3"/>
  <c r="C345" i="3" s="1"/>
  <c r="A347" i="3"/>
  <c r="A271" i="3"/>
  <c r="A273" i="3"/>
  <c r="A275" i="3"/>
  <c r="C275" i="3" s="1"/>
  <c r="A284" i="3"/>
  <c r="A288" i="3"/>
  <c r="A290" i="3"/>
  <c r="A294" i="3"/>
  <c r="C294" i="3" s="1"/>
  <c r="A303" i="3"/>
  <c r="A305" i="3"/>
  <c r="A307" i="3"/>
  <c r="A316" i="3"/>
  <c r="C316" i="3" s="1"/>
  <c r="A320" i="3"/>
  <c r="A322" i="3"/>
  <c r="A326" i="3"/>
  <c r="A335" i="3"/>
  <c r="C335" i="3" s="1"/>
  <c r="A337" i="3"/>
  <c r="A339" i="3"/>
  <c r="A348" i="3"/>
  <c r="A352" i="3"/>
  <c r="C352" i="3" s="1"/>
  <c r="A354" i="3"/>
  <c r="C354" i="3" s="1"/>
  <c r="A358" i="3"/>
  <c r="A365" i="3"/>
  <c r="A376" i="3"/>
  <c r="C376" i="3" s="1"/>
  <c r="A385" i="3"/>
  <c r="A387" i="3"/>
  <c r="A389" i="3"/>
  <c r="C389" i="3" s="1"/>
  <c r="A391" i="3"/>
  <c r="C391" i="3" s="1"/>
  <c r="A398" i="3"/>
  <c r="A409" i="3"/>
  <c r="C409" i="3" s="1"/>
  <c r="A416" i="3"/>
  <c r="C416" i="3" s="1"/>
  <c r="A419" i="3"/>
  <c r="C419" i="3" s="1"/>
  <c r="A422" i="3"/>
  <c r="C422" i="3" s="1"/>
  <c r="A424" i="3"/>
  <c r="A427" i="3"/>
  <c r="A429" i="3"/>
  <c r="C429" i="3" s="1"/>
  <c r="A434" i="3"/>
  <c r="A437" i="3"/>
  <c r="A265" i="3"/>
  <c r="C265" i="3" s="1"/>
  <c r="B268" i="3"/>
  <c r="C268" i="3" s="1"/>
  <c r="D268" i="3" s="1"/>
  <c r="A522" i="3"/>
  <c r="C522" i="3" s="1"/>
  <c r="A519" i="3"/>
  <c r="B517" i="3"/>
  <c r="C517" i="3" s="1"/>
  <c r="A516" i="3"/>
  <c r="C516" i="3" s="1"/>
  <c r="B514" i="3"/>
  <c r="C514" i="3" s="1"/>
  <c r="A513" i="3"/>
  <c r="C513" i="3" s="1"/>
  <c r="A511" i="3"/>
  <c r="B509" i="3"/>
  <c r="C509" i="3" s="1"/>
  <c r="B507" i="3"/>
  <c r="B504" i="3"/>
  <c r="C504" i="3" s="1"/>
  <c r="B502" i="3"/>
  <c r="A501" i="3"/>
  <c r="C501" i="3" s="1"/>
  <c r="B499" i="3"/>
  <c r="A498" i="3"/>
  <c r="C498" i="3" s="1"/>
  <c r="B496" i="3"/>
  <c r="A493" i="3"/>
  <c r="C493" i="3" s="1"/>
  <c r="A491" i="3"/>
  <c r="B489" i="3"/>
  <c r="C489" i="3" s="1"/>
  <c r="A488" i="3"/>
  <c r="C488" i="3" s="1"/>
  <c r="A486" i="3"/>
  <c r="C486" i="3" s="1"/>
  <c r="A483" i="3"/>
  <c r="C483" i="3" s="1"/>
  <c r="A480" i="3"/>
  <c r="C480" i="3" s="1"/>
  <c r="B478" i="3"/>
  <c r="C478" i="3" s="1"/>
  <c r="B476" i="3"/>
  <c r="C476" i="3" s="1"/>
  <c r="B474" i="3"/>
  <c r="A473" i="3"/>
  <c r="C473" i="3" s="1"/>
  <c r="B471" i="3"/>
  <c r="B468" i="3"/>
  <c r="C468" i="3" s="1"/>
  <c r="B465" i="3"/>
  <c r="C465" i="3" s="1"/>
  <c r="B463" i="3"/>
  <c r="A462" i="3"/>
  <c r="C462" i="3" s="1"/>
  <c r="A460" i="3"/>
  <c r="C460" i="3" s="1"/>
  <c r="A458" i="3"/>
  <c r="C458" i="3" s="1"/>
  <c r="A455" i="3"/>
  <c r="B453" i="3"/>
  <c r="C453" i="3" s="1"/>
  <c r="A452" i="3"/>
  <c r="C452" i="3" s="1"/>
  <c r="B450" i="3"/>
  <c r="C450" i="3" s="1"/>
  <c r="A449" i="3"/>
  <c r="C449" i="3" s="1"/>
  <c r="A447" i="3"/>
  <c r="B445" i="3"/>
  <c r="C445" i="3" s="1"/>
  <c r="B443" i="3"/>
  <c r="B440" i="3"/>
  <c r="C440" i="3" s="1"/>
  <c r="A438" i="3"/>
  <c r="A435" i="3"/>
  <c r="C435" i="3" s="1"/>
  <c r="A432" i="3"/>
  <c r="B428" i="3"/>
  <c r="A425" i="3"/>
  <c r="B415" i="3"/>
  <c r="A412" i="3"/>
  <c r="B405" i="3"/>
  <c r="A402" i="3"/>
  <c r="B397" i="3"/>
  <c r="C397" i="3" s="1"/>
  <c r="B384" i="3"/>
  <c r="B379" i="3"/>
  <c r="B375" i="3"/>
  <c r="A371" i="3"/>
  <c r="C371" i="3" s="1"/>
  <c r="A362" i="3"/>
  <c r="B353" i="3"/>
  <c r="B349" i="3"/>
  <c r="B333" i="3"/>
  <c r="B316" i="3"/>
  <c r="A308" i="3"/>
  <c r="A299" i="3"/>
  <c r="B290" i="3"/>
  <c r="A282" i="3"/>
  <c r="B273" i="3"/>
  <c r="C502" i="3"/>
  <c r="C474" i="3"/>
  <c r="B466" i="3"/>
  <c r="B448" i="3"/>
  <c r="B441" i="3"/>
  <c r="B437" i="3"/>
  <c r="B434" i="3"/>
  <c r="A431" i="3"/>
  <c r="B427" i="3"/>
  <c r="B424" i="3"/>
  <c r="A421" i="3"/>
  <c r="A418" i="3"/>
  <c r="A411" i="3"/>
  <c r="C411" i="3" s="1"/>
  <c r="A408" i="3"/>
  <c r="A401" i="3"/>
  <c r="C401" i="3" s="1"/>
  <c r="A396" i="3"/>
  <c r="A392" i="3"/>
  <c r="C392" i="3" s="1"/>
  <c r="B387" i="3"/>
  <c r="A383" i="3"/>
  <c r="B378" i="3"/>
  <c r="A374" i="3"/>
  <c r="A370" i="3"/>
  <c r="A366" i="3"/>
  <c r="A361" i="3"/>
  <c r="B348" i="3"/>
  <c r="A340" i="3"/>
  <c r="A331" i="3"/>
  <c r="C331" i="3" s="1"/>
  <c r="B322" i="3"/>
  <c r="A314" i="3"/>
  <c r="C314" i="3" s="1"/>
  <c r="B305" i="3"/>
  <c r="A297" i="3"/>
  <c r="C297" i="3" s="1"/>
  <c r="A280" i="3"/>
  <c r="C506" i="3"/>
  <c r="B270" i="3"/>
  <c r="B272" i="3"/>
  <c r="B275" i="3"/>
  <c r="B278" i="3"/>
  <c r="B280" i="3"/>
  <c r="B283" i="3"/>
  <c r="B286" i="3"/>
  <c r="B288" i="3"/>
  <c r="B291" i="3"/>
  <c r="B294" i="3"/>
  <c r="B296" i="3"/>
  <c r="B299" i="3"/>
  <c r="B302" i="3"/>
  <c r="B304" i="3"/>
  <c r="B307" i="3"/>
  <c r="B310" i="3"/>
  <c r="B312" i="3"/>
  <c r="B315" i="3"/>
  <c r="B318" i="3"/>
  <c r="C318" i="3" s="1"/>
  <c r="B320" i="3"/>
  <c r="B323" i="3"/>
  <c r="B326" i="3"/>
  <c r="B328" i="3"/>
  <c r="B331" i="3"/>
  <c r="B334" i="3"/>
  <c r="B336" i="3"/>
  <c r="B339" i="3"/>
  <c r="B342" i="3"/>
  <c r="B344" i="3"/>
  <c r="C344" i="3" s="1"/>
  <c r="B347" i="3"/>
  <c r="B350" i="3"/>
  <c r="C350" i="3" s="1"/>
  <c r="B352" i="3"/>
  <c r="B355" i="3"/>
  <c r="B358" i="3"/>
  <c r="B360" i="3"/>
  <c r="B363" i="3"/>
  <c r="B365" i="3"/>
  <c r="C365" i="3" s="1"/>
  <c r="B370" i="3"/>
  <c r="B373" i="3"/>
  <c r="B383" i="3"/>
  <c r="B385" i="3"/>
  <c r="B388" i="3"/>
  <c r="B391" i="3"/>
  <c r="B394" i="3"/>
  <c r="B396" i="3"/>
  <c r="B398" i="3"/>
  <c r="B524" i="3"/>
  <c r="B276" i="3"/>
  <c r="C276" i="3" s="1"/>
  <c r="B282" i="3"/>
  <c r="B293" i="3"/>
  <c r="B295" i="3"/>
  <c r="B297" i="3"/>
  <c r="B308" i="3"/>
  <c r="B314" i="3"/>
  <c r="B325" i="3"/>
  <c r="B327" i="3"/>
  <c r="B329" i="3"/>
  <c r="B340" i="3"/>
  <c r="B346" i="3"/>
  <c r="B357" i="3"/>
  <c r="B359" i="3"/>
  <c r="C359" i="3" s="1"/>
  <c r="B361" i="3"/>
  <c r="B366" i="3"/>
  <c r="B368" i="3"/>
  <c r="C368" i="3" s="1"/>
  <c r="B374" i="3"/>
  <c r="B381" i="3"/>
  <c r="C381" i="3" s="1"/>
  <c r="B392" i="3"/>
  <c r="B401" i="3"/>
  <c r="B403" i="3"/>
  <c r="B406" i="3"/>
  <c r="C406" i="3" s="1"/>
  <c r="B408" i="3"/>
  <c r="B411" i="3"/>
  <c r="B413" i="3"/>
  <c r="C413" i="3" s="1"/>
  <c r="B418" i="3"/>
  <c r="B421" i="3"/>
  <c r="B431" i="3"/>
  <c r="B433" i="3"/>
  <c r="C433" i="3" s="1"/>
  <c r="B436" i="3"/>
  <c r="C436" i="3" s="1"/>
  <c r="B274" i="3"/>
  <c r="B285" i="3"/>
  <c r="B287" i="3"/>
  <c r="B289" i="3"/>
  <c r="B300" i="3"/>
  <c r="B306" i="3"/>
  <c r="B317" i="3"/>
  <c r="B319" i="3"/>
  <c r="B321" i="3"/>
  <c r="B332" i="3"/>
  <c r="B338" i="3"/>
  <c r="B523" i="3"/>
  <c r="B277" i="3"/>
  <c r="B279" i="3"/>
  <c r="B281" i="3"/>
  <c r="B292" i="3"/>
  <c r="B298" i="3"/>
  <c r="B309" i="3"/>
  <c r="B311" i="3"/>
  <c r="B313" i="3"/>
  <c r="B324" i="3"/>
  <c r="B330" i="3"/>
  <c r="B341" i="3"/>
  <c r="B343" i="3"/>
  <c r="B345" i="3"/>
  <c r="B356" i="3"/>
  <c r="B362" i="3"/>
  <c r="B367" i="3"/>
  <c r="B371" i="3"/>
  <c r="B380" i="3"/>
  <c r="B393" i="3"/>
  <c r="B395" i="3"/>
  <c r="B400" i="3"/>
  <c r="B402" i="3"/>
  <c r="B404" i="3"/>
  <c r="B407" i="3"/>
  <c r="B410" i="3"/>
  <c r="B412" i="3"/>
  <c r="B414" i="3"/>
  <c r="B425" i="3"/>
  <c r="B432" i="3"/>
  <c r="B435" i="3"/>
  <c r="B438" i="3"/>
  <c r="B520" i="3"/>
  <c r="B518" i="3"/>
  <c r="B515" i="3"/>
  <c r="B512" i="3"/>
  <c r="B505" i="3"/>
  <c r="C499" i="3"/>
  <c r="C496" i="3"/>
  <c r="B494" i="3"/>
  <c r="B492" i="3"/>
  <c r="B490" i="3"/>
  <c r="B487" i="3"/>
  <c r="B484" i="3"/>
  <c r="B481" i="3"/>
  <c r="B479" i="3"/>
  <c r="B469" i="3"/>
  <c r="B461" i="3"/>
  <c r="B459" i="3"/>
  <c r="B456" i="3"/>
  <c r="B454" i="3"/>
  <c r="B451" i="3"/>
  <c r="B521" i="3"/>
  <c r="A520" i="3"/>
  <c r="A518" i="3"/>
  <c r="C518" i="3" s="1"/>
  <c r="A515" i="3"/>
  <c r="C515" i="3" s="1"/>
  <c r="A512" i="3"/>
  <c r="B510" i="3"/>
  <c r="C510" i="3" s="1"/>
  <c r="B508" i="3"/>
  <c r="C508" i="3" s="1"/>
  <c r="B506" i="3"/>
  <c r="A505" i="3"/>
  <c r="C505" i="3" s="1"/>
  <c r="B503" i="3"/>
  <c r="B500" i="3"/>
  <c r="C500" i="3" s="1"/>
  <c r="B497" i="3"/>
  <c r="B495" i="3"/>
  <c r="A494" i="3"/>
  <c r="A492" i="3"/>
  <c r="C492" i="3" s="1"/>
  <c r="A490" i="3"/>
  <c r="C490" i="3" s="1"/>
  <c r="A487" i="3"/>
  <c r="B485" i="3"/>
  <c r="C485" i="3" s="1"/>
  <c r="A484" i="3"/>
  <c r="C484" i="3" s="1"/>
  <c r="B482" i="3"/>
  <c r="C482" i="3" s="1"/>
  <c r="A481" i="3"/>
  <c r="C481" i="3" s="1"/>
  <c r="A479" i="3"/>
  <c r="B477" i="3"/>
  <c r="C477" i="3" s="1"/>
  <c r="B475" i="3"/>
  <c r="B472" i="3"/>
  <c r="B470" i="3"/>
  <c r="C470" i="3" s="1"/>
  <c r="A469" i="3"/>
  <c r="C469" i="3" s="1"/>
  <c r="B467" i="3"/>
  <c r="C467" i="3" s="1"/>
  <c r="A466" i="3"/>
  <c r="C466" i="3" s="1"/>
  <c r="B464" i="3"/>
  <c r="C464" i="3" s="1"/>
  <c r="A461" i="3"/>
  <c r="A459" i="3"/>
  <c r="B457" i="3"/>
  <c r="C457" i="3" s="1"/>
  <c r="A456" i="3"/>
  <c r="C456" i="3" s="1"/>
  <c r="A454" i="3"/>
  <c r="C454" i="3" s="1"/>
  <c r="A451" i="3"/>
  <c r="C451" i="3" s="1"/>
  <c r="A448" i="3"/>
  <c r="C448" i="3" s="1"/>
  <c r="B446" i="3"/>
  <c r="C446" i="3" s="1"/>
  <c r="B444" i="3"/>
  <c r="C444" i="3" s="1"/>
  <c r="B442" i="3"/>
  <c r="C442" i="3" s="1"/>
  <c r="A441" i="3"/>
  <c r="B439" i="3"/>
  <c r="B430" i="3"/>
  <c r="B426" i="3"/>
  <c r="B423" i="3"/>
  <c r="B420" i="3"/>
  <c r="B417" i="3"/>
  <c r="A414" i="3"/>
  <c r="A410" i="3"/>
  <c r="C410" i="3" s="1"/>
  <c r="A407" i="3"/>
  <c r="A404" i="3"/>
  <c r="C404" i="3" s="1"/>
  <c r="B399" i="3"/>
  <c r="A395" i="3"/>
  <c r="B390" i="3"/>
  <c r="B386" i="3"/>
  <c r="B382" i="3"/>
  <c r="B377" i="3"/>
  <c r="A373" i="3"/>
  <c r="C373" i="3" s="1"/>
  <c r="B369" i="3"/>
  <c r="B364" i="3"/>
  <c r="A360" i="3"/>
  <c r="C360" i="3" s="1"/>
  <c r="A356" i="3"/>
  <c r="C356" i="3" s="1"/>
  <c r="B351" i="3"/>
  <c r="C351" i="3" s="1"/>
  <c r="A346" i="3"/>
  <c r="C346" i="3" s="1"/>
  <c r="B337" i="3"/>
  <c r="A329" i="3"/>
  <c r="A312" i="3"/>
  <c r="C312" i="3" s="1"/>
  <c r="B303" i="3"/>
  <c r="A295" i="3"/>
  <c r="A286" i="3"/>
  <c r="C286" i="3" s="1"/>
  <c r="B269" i="3"/>
  <c r="C487" i="3"/>
  <c r="C407" i="3"/>
  <c r="C427" i="3"/>
  <c r="C395" i="3"/>
  <c r="C379" i="3"/>
  <c r="C363" i="3"/>
  <c r="C343" i="3"/>
  <c r="C327" i="3"/>
  <c r="C319" i="3"/>
  <c r="C303" i="3"/>
  <c r="C295" i="3"/>
  <c r="C279" i="3"/>
  <c r="C271" i="3"/>
  <c r="C519" i="3"/>
  <c r="C503" i="3"/>
  <c r="C471" i="3"/>
  <c r="C455" i="3"/>
  <c r="C439" i="3"/>
  <c r="C423" i="3"/>
  <c r="C375" i="3"/>
  <c r="C507" i="3"/>
  <c r="C491" i="3"/>
  <c r="C475" i="3"/>
  <c r="C459" i="3"/>
  <c r="C443" i="3"/>
  <c r="C511" i="3"/>
  <c r="C495" i="3"/>
  <c r="C479" i="3"/>
  <c r="C463" i="3"/>
  <c r="C447" i="3"/>
  <c r="C431" i="3"/>
  <c r="C399" i="3"/>
  <c r="C383" i="3"/>
  <c r="C367" i="3"/>
  <c r="A2" i="2"/>
  <c r="B2" i="2"/>
  <c r="C2" i="2"/>
  <c r="D2" i="2"/>
  <c r="E2" i="2"/>
  <c r="F2" i="2"/>
  <c r="G2" i="2"/>
  <c r="H2" i="2"/>
  <c r="I2" i="2"/>
  <c r="J2" i="2"/>
  <c r="K2" i="2"/>
  <c r="L2" i="2"/>
  <c r="M2" i="2"/>
  <c r="A3" i="2"/>
  <c r="B3" i="2"/>
  <c r="C3" i="2"/>
  <c r="D3" i="2"/>
  <c r="E3" i="2"/>
  <c r="F3" i="2"/>
  <c r="G3" i="2"/>
  <c r="H3" i="2"/>
  <c r="I3" i="2"/>
  <c r="J3" i="2"/>
  <c r="K3" i="2"/>
  <c r="L3" i="2"/>
  <c r="M3" i="2"/>
  <c r="A4" i="2"/>
  <c r="B4" i="2"/>
  <c r="C4" i="2"/>
  <c r="D4" i="2"/>
  <c r="E4" i="2"/>
  <c r="F4" i="2"/>
  <c r="G4" i="2"/>
  <c r="H4" i="2"/>
  <c r="I4" i="2"/>
  <c r="J4" i="2"/>
  <c r="K4" i="2"/>
  <c r="L4" i="2"/>
  <c r="M4" i="2"/>
  <c r="A5" i="2"/>
  <c r="B5" i="2"/>
  <c r="C5" i="2"/>
  <c r="D5" i="2"/>
  <c r="E5" i="2"/>
  <c r="F5" i="2"/>
  <c r="G5" i="2"/>
  <c r="H5" i="2"/>
  <c r="I5" i="2"/>
  <c r="J5" i="2"/>
  <c r="K5" i="2"/>
  <c r="L5" i="2"/>
  <c r="M5" i="2"/>
  <c r="A6" i="2"/>
  <c r="B6" i="2"/>
  <c r="C6" i="2"/>
  <c r="D6" i="2"/>
  <c r="E6" i="2"/>
  <c r="F6" i="2"/>
  <c r="G6" i="2"/>
  <c r="H6" i="2"/>
  <c r="I6" i="2"/>
  <c r="J6" i="2"/>
  <c r="K6" i="2"/>
  <c r="L6" i="2"/>
  <c r="M6" i="2"/>
  <c r="A7" i="2"/>
  <c r="B7" i="2"/>
  <c r="C7" i="2"/>
  <c r="D7" i="2"/>
  <c r="E7" i="2"/>
  <c r="F7" i="2"/>
  <c r="G7" i="2"/>
  <c r="H7" i="2"/>
  <c r="I7" i="2"/>
  <c r="J7" i="2"/>
  <c r="K7" i="2"/>
  <c r="L7" i="2"/>
  <c r="M7" i="2"/>
  <c r="A8" i="2"/>
  <c r="B8" i="2"/>
  <c r="C8" i="2"/>
  <c r="D8" i="2"/>
  <c r="E8" i="2"/>
  <c r="F8" i="2"/>
  <c r="G8" i="2"/>
  <c r="H8" i="2"/>
  <c r="I8" i="2"/>
  <c r="J8" i="2"/>
  <c r="K8" i="2"/>
  <c r="L8" i="2"/>
  <c r="M8" i="2"/>
  <c r="A9" i="2"/>
  <c r="B9" i="2"/>
  <c r="C9" i="2"/>
  <c r="D9" i="2"/>
  <c r="E9" i="2"/>
  <c r="F9" i="2"/>
  <c r="G9" i="2"/>
  <c r="H9" i="2"/>
  <c r="I9" i="2"/>
  <c r="J9" i="2"/>
  <c r="K9" i="2"/>
  <c r="L9" i="2"/>
  <c r="M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B1" i="2"/>
  <c r="C1" i="2"/>
  <c r="D1" i="2"/>
  <c r="E1" i="2"/>
  <c r="F1" i="2"/>
  <c r="G1" i="2"/>
  <c r="H1" i="2"/>
  <c r="I1" i="2"/>
  <c r="J1" i="2"/>
  <c r="K1" i="2"/>
  <c r="L1" i="2"/>
  <c r="M1" i="2"/>
  <c r="A1" i="2"/>
  <c r="C329" i="3" l="1"/>
  <c r="C494" i="3"/>
  <c r="C520" i="3"/>
  <c r="C280" i="3"/>
  <c r="C361" i="3"/>
  <c r="C396" i="3"/>
  <c r="C418" i="3"/>
  <c r="C299" i="3"/>
  <c r="C402" i="3"/>
  <c r="C425" i="3"/>
  <c r="C438" i="3"/>
  <c r="C348" i="3"/>
  <c r="C326" i="3"/>
  <c r="C307" i="3"/>
  <c r="C290" i="3"/>
  <c r="C273" i="3"/>
  <c r="C324" i="3"/>
  <c r="C302" i="3"/>
  <c r="C283" i="3"/>
  <c r="C523" i="3"/>
  <c r="C405" i="3"/>
  <c r="C390" i="3"/>
  <c r="C353" i="3"/>
  <c r="C336" i="3"/>
  <c r="C300" i="3"/>
  <c r="C278" i="3"/>
  <c r="C400" i="3"/>
  <c r="C378" i="3"/>
  <c r="C333" i="3"/>
  <c r="C269" i="3"/>
  <c r="C355" i="3"/>
  <c r="C403" i="3"/>
  <c r="C369" i="3"/>
  <c r="C441" i="3"/>
  <c r="C512" i="3"/>
  <c r="C366" i="3"/>
  <c r="C421" i="3"/>
  <c r="C308" i="3"/>
  <c r="C437" i="3"/>
  <c r="C424" i="3"/>
  <c r="C387" i="3"/>
  <c r="C358" i="3"/>
  <c r="C339" i="3"/>
  <c r="C322" i="3"/>
  <c r="C305" i="3"/>
  <c r="C288" i="3"/>
  <c r="C334" i="3"/>
  <c r="C315" i="3"/>
  <c r="C298" i="3"/>
  <c r="C281" i="3"/>
  <c r="C430" i="3"/>
  <c r="C420" i="3"/>
  <c r="C388" i="3"/>
  <c r="C377" i="3"/>
  <c r="C332" i="3"/>
  <c r="C310" i="3"/>
  <c r="C291" i="3"/>
  <c r="C274" i="3"/>
  <c r="C393" i="3"/>
  <c r="C357" i="3"/>
  <c r="C325" i="3"/>
  <c r="C293" i="3"/>
  <c r="C524" i="3"/>
  <c r="C374" i="3"/>
  <c r="C270" i="3"/>
  <c r="C338" i="3"/>
  <c r="C341" i="3"/>
  <c r="C414" i="3"/>
  <c r="C461" i="3"/>
  <c r="C340" i="3"/>
  <c r="C370" i="3"/>
  <c r="C408" i="3"/>
  <c r="C282" i="3"/>
  <c r="C362" i="3"/>
  <c r="C412" i="3"/>
  <c r="C432" i="3"/>
  <c r="C434" i="3"/>
  <c r="C398" i="3"/>
  <c r="C385" i="3"/>
  <c r="C337" i="3"/>
  <c r="C320" i="3"/>
  <c r="C284" i="3"/>
  <c r="C347" i="3"/>
  <c r="C330" i="3"/>
  <c r="C313" i="3"/>
  <c r="C296" i="3"/>
  <c r="C428" i="3"/>
  <c r="C417" i="3"/>
  <c r="C386" i="3"/>
  <c r="C364" i="3"/>
  <c r="C342" i="3"/>
  <c r="C323" i="3"/>
  <c r="C306" i="3"/>
  <c r="C289" i="3"/>
  <c r="C272" i="3"/>
  <c r="C382" i="3"/>
  <c r="C372" i="3"/>
  <c r="C349" i="3"/>
  <c r="C317" i="3"/>
  <c r="C285" i="3"/>
</calcChain>
</file>

<file path=xl/sharedStrings.xml><?xml version="1.0" encoding="utf-8"?>
<sst xmlns="http://schemas.openxmlformats.org/spreadsheetml/2006/main" count="15" uniqueCount="11">
  <si>
    <t>#0</t>
  </si>
  <si>
    <t>#1</t>
  </si>
  <si>
    <t>Query</t>
  </si>
  <si>
    <t>Dist=</t>
  </si>
  <si>
    <t>Dx</t>
  </si>
  <si>
    <t>Dy</t>
  </si>
  <si>
    <t>In Range</t>
  </si>
  <si>
    <t>#</t>
  </si>
  <si>
    <t>#10</t>
  </si>
  <si>
    <t>Ans</t>
  </si>
  <si>
    <t>Verification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</si>
</sst>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ring gaussian and tilted'!$A$3:$A$258</c:f>
              <c:numCache>
                <c:formatCode>General</c:formatCode>
                <c:ptCount val="256"/>
                <c:pt idx="0">
                  <c:v>53.998447553225297</c:v>
                </c:pt>
                <c:pt idx="1">
                  <c:v>12.980290133235499</c:v>
                </c:pt>
                <c:pt idx="2">
                  <c:v>128.37750197683701</c:v>
                </c:pt>
                <c:pt idx="3">
                  <c:v>-47.506304580804098</c:v>
                </c:pt>
                <c:pt idx="4">
                  <c:v>46.507186814351499</c:v>
                </c:pt>
                <c:pt idx="5">
                  <c:v>97.193830009106094</c:v>
                </c:pt>
                <c:pt idx="6">
                  <c:v>18.531905932980099</c:v>
                </c:pt>
                <c:pt idx="7">
                  <c:v>69.640311792751007</c:v>
                </c:pt>
                <c:pt idx="8">
                  <c:v>136.03667973098501</c:v>
                </c:pt>
                <c:pt idx="9">
                  <c:v>76.598271536838396</c:v>
                </c:pt>
                <c:pt idx="10">
                  <c:v>109.381932837164</c:v>
                </c:pt>
                <c:pt idx="11">
                  <c:v>75.604667754868998</c:v>
                </c:pt>
                <c:pt idx="12">
                  <c:v>69.802268203095807</c:v>
                </c:pt>
                <c:pt idx="13">
                  <c:v>84.691457446523202</c:v>
                </c:pt>
                <c:pt idx="14">
                  <c:v>37.559912363430499</c:v>
                </c:pt>
                <c:pt idx="15">
                  <c:v>87.717534565812599</c:v>
                </c:pt>
                <c:pt idx="16">
                  <c:v>43.927358312445598</c:v>
                </c:pt>
                <c:pt idx="17">
                  <c:v>136.34068564129399</c:v>
                </c:pt>
                <c:pt idx="18">
                  <c:v>129.12422472925701</c:v>
                </c:pt>
                <c:pt idx="19">
                  <c:v>106.40361679433001</c:v>
                </c:pt>
                <c:pt idx="20">
                  <c:v>-33.753144266000398</c:v>
                </c:pt>
                <c:pt idx="21">
                  <c:v>55.33133189454</c:v>
                </c:pt>
                <c:pt idx="22">
                  <c:v>139.695093871061</c:v>
                </c:pt>
                <c:pt idx="23">
                  <c:v>109.41535859287301</c:v>
                </c:pt>
                <c:pt idx="24">
                  <c:v>92.412300941025705</c:v>
                </c:pt>
                <c:pt idx="25">
                  <c:v>139.00661019600199</c:v>
                </c:pt>
                <c:pt idx="26">
                  <c:v>-56.715094979422098</c:v>
                </c:pt>
                <c:pt idx="27">
                  <c:v>-56.901382035951698</c:v>
                </c:pt>
                <c:pt idx="28">
                  <c:v>131.71670616734301</c:v>
                </c:pt>
                <c:pt idx="29">
                  <c:v>60.140609637306703</c:v>
                </c:pt>
                <c:pt idx="30">
                  <c:v>75.967462103190499</c:v>
                </c:pt>
                <c:pt idx="31">
                  <c:v>135.29806328340101</c:v>
                </c:pt>
                <c:pt idx="32">
                  <c:v>-17.4780146149768</c:v>
                </c:pt>
                <c:pt idx="33">
                  <c:v>62.815858810376298</c:v>
                </c:pt>
                <c:pt idx="34">
                  <c:v>88.040024033122407</c:v>
                </c:pt>
                <c:pt idx="35">
                  <c:v>-39.7389880964665</c:v>
                </c:pt>
                <c:pt idx="36">
                  <c:v>136.134173982611</c:v>
                </c:pt>
                <c:pt idx="37">
                  <c:v>1.37740126263597</c:v>
                </c:pt>
                <c:pt idx="38">
                  <c:v>44.5765056671667</c:v>
                </c:pt>
                <c:pt idx="39">
                  <c:v>131.847196402131</c:v>
                </c:pt>
                <c:pt idx="40">
                  <c:v>91.362116082509701</c:v>
                </c:pt>
                <c:pt idx="41">
                  <c:v>69.728271102317095</c:v>
                </c:pt>
                <c:pt idx="42">
                  <c:v>54.230585831678098</c:v>
                </c:pt>
                <c:pt idx="43">
                  <c:v>64.427821994577499</c:v>
                </c:pt>
                <c:pt idx="44">
                  <c:v>75.653925518951397</c:v>
                </c:pt>
                <c:pt idx="45">
                  <c:v>68.727886511861996</c:v>
                </c:pt>
                <c:pt idx="46">
                  <c:v>87.836596816817007</c:v>
                </c:pt>
                <c:pt idx="47">
                  <c:v>-38.305325500374899</c:v>
                </c:pt>
                <c:pt idx="48">
                  <c:v>82.118283746241502</c:v>
                </c:pt>
                <c:pt idx="49">
                  <c:v>90.315058333083996</c:v>
                </c:pt>
                <c:pt idx="50">
                  <c:v>92.706834304392601</c:v>
                </c:pt>
                <c:pt idx="51">
                  <c:v>53.264574679772799</c:v>
                </c:pt>
                <c:pt idx="52">
                  <c:v>117.470967746326</c:v>
                </c:pt>
                <c:pt idx="53">
                  <c:v>-58.313378913515798</c:v>
                </c:pt>
                <c:pt idx="54">
                  <c:v>108.237160531822</c:v>
                </c:pt>
                <c:pt idx="55">
                  <c:v>61.239600478163098</c:v>
                </c:pt>
                <c:pt idx="56">
                  <c:v>77.497331236341495</c:v>
                </c:pt>
                <c:pt idx="57">
                  <c:v>34.646198700451102</c:v>
                </c:pt>
                <c:pt idx="58">
                  <c:v>137.949923634811</c:v>
                </c:pt>
                <c:pt idx="59">
                  <c:v>76.798739154480302</c:v>
                </c:pt>
                <c:pt idx="60">
                  <c:v>59.666423715158601</c:v>
                </c:pt>
                <c:pt idx="61">
                  <c:v>139.99534584829701</c:v>
                </c:pt>
                <c:pt idx="62">
                  <c:v>121.6026211683</c:v>
                </c:pt>
                <c:pt idx="63">
                  <c:v>54.510673794615897</c:v>
                </c:pt>
                <c:pt idx="64">
                  <c:v>67.826019725720002</c:v>
                </c:pt>
                <c:pt idx="65">
                  <c:v>57.742566080329297</c:v>
                </c:pt>
                <c:pt idx="66">
                  <c:v>-0.63628433577777399</c:v>
                </c:pt>
                <c:pt idx="67">
                  <c:v>78.772058889861</c:v>
                </c:pt>
                <c:pt idx="68">
                  <c:v>-62.777953314768297</c:v>
                </c:pt>
                <c:pt idx="69">
                  <c:v>57.555854239611797</c:v>
                </c:pt>
                <c:pt idx="70">
                  <c:v>88.975512520466793</c:v>
                </c:pt>
                <c:pt idx="71">
                  <c:v>4.9888060016119997</c:v>
                </c:pt>
                <c:pt idx="72">
                  <c:v>-11.3328326804476</c:v>
                </c:pt>
                <c:pt idx="73">
                  <c:v>-24.912182296055001</c:v>
                </c:pt>
                <c:pt idx="74">
                  <c:v>66.591373955892394</c:v>
                </c:pt>
                <c:pt idx="75">
                  <c:v>-53.692958140366798</c:v>
                </c:pt>
                <c:pt idx="76">
                  <c:v>-48.183092719683998</c:v>
                </c:pt>
                <c:pt idx="77">
                  <c:v>54.980009721054202</c:v>
                </c:pt>
                <c:pt idx="78">
                  <c:v>123.39098685842799</c:v>
                </c:pt>
                <c:pt idx="79">
                  <c:v>86.565298557516101</c:v>
                </c:pt>
                <c:pt idx="80">
                  <c:v>59.993949052455598</c:v>
                </c:pt>
                <c:pt idx="81">
                  <c:v>132.41063010371201</c:v>
                </c:pt>
                <c:pt idx="82">
                  <c:v>139.47583451448401</c:v>
                </c:pt>
                <c:pt idx="83">
                  <c:v>139.90149778114301</c:v>
                </c:pt>
                <c:pt idx="84">
                  <c:v>59.171943294119004</c:v>
                </c:pt>
                <c:pt idx="85">
                  <c:v>105.102987680341</c:v>
                </c:pt>
                <c:pt idx="86">
                  <c:v>133.44509764010701</c:v>
                </c:pt>
                <c:pt idx="87">
                  <c:v>56.249255519710502</c:v>
                </c:pt>
                <c:pt idx="88">
                  <c:v>-49.422132751533702</c:v>
                </c:pt>
                <c:pt idx="89">
                  <c:v>99.237329125270904</c:v>
                </c:pt>
                <c:pt idx="90">
                  <c:v>139.12544432516799</c:v>
                </c:pt>
                <c:pt idx="91">
                  <c:v>81.882003159463096</c:v>
                </c:pt>
                <c:pt idx="92">
                  <c:v>139.965360221862</c:v>
                </c:pt>
                <c:pt idx="93">
                  <c:v>53.9269211490735</c:v>
                </c:pt>
                <c:pt idx="94">
                  <c:v>125.01580034364601</c:v>
                </c:pt>
                <c:pt idx="95">
                  <c:v>126.665701880741</c:v>
                </c:pt>
                <c:pt idx="96">
                  <c:v>68.619838226660207</c:v>
                </c:pt>
                <c:pt idx="97">
                  <c:v>61.682014606878496</c:v>
                </c:pt>
                <c:pt idx="98">
                  <c:v>-62.3890517195331</c:v>
                </c:pt>
                <c:pt idx="99">
                  <c:v>51.663336496352997</c:v>
                </c:pt>
                <c:pt idx="100">
                  <c:v>93.924780298618501</c:v>
                </c:pt>
                <c:pt idx="101">
                  <c:v>65.070432165065696</c:v>
                </c:pt>
                <c:pt idx="102">
                  <c:v>116.559300141031</c:v>
                </c:pt>
                <c:pt idx="103">
                  <c:v>60.677737298282899</c:v>
                </c:pt>
                <c:pt idx="104">
                  <c:v>65.775540590902295</c:v>
                </c:pt>
                <c:pt idx="105">
                  <c:v>104.49397556570899</c:v>
                </c:pt>
                <c:pt idx="106">
                  <c:v>83.544078665285397</c:v>
                </c:pt>
                <c:pt idx="107">
                  <c:v>-57.7317279503538</c:v>
                </c:pt>
                <c:pt idx="108">
                  <c:v>58.4160410323693</c:v>
                </c:pt>
                <c:pt idx="109">
                  <c:v>137.91141119881101</c:v>
                </c:pt>
                <c:pt idx="110">
                  <c:v>131.498337768239</c:v>
                </c:pt>
                <c:pt idx="111">
                  <c:v>116.717973260562</c:v>
                </c:pt>
                <c:pt idx="112">
                  <c:v>139.96971853730801</c:v>
                </c:pt>
                <c:pt idx="113">
                  <c:v>109.39835960984</c:v>
                </c:pt>
                <c:pt idx="114">
                  <c:v>83.943421901438796</c:v>
                </c:pt>
                <c:pt idx="115">
                  <c:v>136.176722412011</c:v>
                </c:pt>
                <c:pt idx="116">
                  <c:v>96.817170264462703</c:v>
                </c:pt>
                <c:pt idx="117">
                  <c:v>6.9897765982533002</c:v>
                </c:pt>
                <c:pt idx="118">
                  <c:v>75.206928764465104</c:v>
                </c:pt>
                <c:pt idx="119">
                  <c:v>21.647624299360199</c:v>
                </c:pt>
                <c:pt idx="120">
                  <c:v>-56.649911060502198</c:v>
                </c:pt>
                <c:pt idx="121">
                  <c:v>-60.431478126017197</c:v>
                </c:pt>
                <c:pt idx="122">
                  <c:v>71.513529502949297</c:v>
                </c:pt>
                <c:pt idx="123">
                  <c:v>-40.459919636827998</c:v>
                </c:pt>
                <c:pt idx="124">
                  <c:v>83.319031547002496</c:v>
                </c:pt>
                <c:pt idx="125">
                  <c:v>-1.19155218554392</c:v>
                </c:pt>
                <c:pt idx="126">
                  <c:v>25.6722833554579</c:v>
                </c:pt>
                <c:pt idx="127">
                  <c:v>79.207970125530906</c:v>
                </c:pt>
                <c:pt idx="128">
                  <c:v>90.870245171900507</c:v>
                </c:pt>
                <c:pt idx="129">
                  <c:v>94.416717929000797</c:v>
                </c:pt>
                <c:pt idx="130">
                  <c:v>78.348506511739103</c:v>
                </c:pt>
                <c:pt idx="131">
                  <c:v>125.629607308014</c:v>
                </c:pt>
                <c:pt idx="132">
                  <c:v>96.462512507288196</c:v>
                </c:pt>
                <c:pt idx="133">
                  <c:v>-30.061859941745901</c:v>
                </c:pt>
                <c:pt idx="134">
                  <c:v>62.729502501473597</c:v>
                </c:pt>
                <c:pt idx="135">
                  <c:v>110.287001837307</c:v>
                </c:pt>
                <c:pt idx="136">
                  <c:v>-24.6115860716776</c:v>
                </c:pt>
                <c:pt idx="137">
                  <c:v>48.5532771103314</c:v>
                </c:pt>
                <c:pt idx="138">
                  <c:v>-56.086781159849799</c:v>
                </c:pt>
                <c:pt idx="139">
                  <c:v>-2.2800826350907601</c:v>
                </c:pt>
                <c:pt idx="140">
                  <c:v>77.002394786949594</c:v>
                </c:pt>
                <c:pt idx="141">
                  <c:v>112.922117192098</c:v>
                </c:pt>
                <c:pt idx="142">
                  <c:v>139.559756752109</c:v>
                </c:pt>
                <c:pt idx="143">
                  <c:v>64.020807746421099</c:v>
                </c:pt>
                <c:pt idx="144">
                  <c:v>62.156570172472797</c:v>
                </c:pt>
                <c:pt idx="145">
                  <c:v>32.512162712627898</c:v>
                </c:pt>
                <c:pt idx="146">
                  <c:v>-41.717320381993503</c:v>
                </c:pt>
                <c:pt idx="147">
                  <c:v>96.207481469322403</c:v>
                </c:pt>
                <c:pt idx="148">
                  <c:v>129.55193779659299</c:v>
                </c:pt>
                <c:pt idx="149">
                  <c:v>1.99616558267255</c:v>
                </c:pt>
                <c:pt idx="150">
                  <c:v>113.761789060014</c:v>
                </c:pt>
                <c:pt idx="151">
                  <c:v>51.956337799497497</c:v>
                </c:pt>
                <c:pt idx="152">
                  <c:v>75.241702619564805</c:v>
                </c:pt>
                <c:pt idx="153">
                  <c:v>77.910907397946303</c:v>
                </c:pt>
                <c:pt idx="154">
                  <c:v>79.559300841134998</c:v>
                </c:pt>
                <c:pt idx="155">
                  <c:v>42.6937919670887</c:v>
                </c:pt>
                <c:pt idx="156">
                  <c:v>111.50673474509399</c:v>
                </c:pt>
                <c:pt idx="157">
                  <c:v>134.03857646121</c:v>
                </c:pt>
                <c:pt idx="158">
                  <c:v>117.588790212747</c:v>
                </c:pt>
                <c:pt idx="159">
                  <c:v>63.552849677937601</c:v>
                </c:pt>
                <c:pt idx="160">
                  <c:v>87.170162970812498</c:v>
                </c:pt>
                <c:pt idx="161">
                  <c:v>-31.018825863777302</c:v>
                </c:pt>
                <c:pt idx="162">
                  <c:v>72.407670106206197</c:v>
                </c:pt>
                <c:pt idx="163">
                  <c:v>95.7072748160993</c:v>
                </c:pt>
                <c:pt idx="164">
                  <c:v>-60.372610676638303</c:v>
                </c:pt>
                <c:pt idx="165">
                  <c:v>-3.780597605558</c:v>
                </c:pt>
                <c:pt idx="166">
                  <c:v>131.48715938419599</c:v>
                </c:pt>
                <c:pt idx="167">
                  <c:v>102.09230105573999</c:v>
                </c:pt>
                <c:pt idx="168">
                  <c:v>5.0133164409802697</c:v>
                </c:pt>
                <c:pt idx="169">
                  <c:v>-15.788208702952099</c:v>
                </c:pt>
                <c:pt idx="170">
                  <c:v>41.846593966193801</c:v>
                </c:pt>
                <c:pt idx="171">
                  <c:v>106.247154369234</c:v>
                </c:pt>
                <c:pt idx="172">
                  <c:v>114.411313615868</c:v>
                </c:pt>
                <c:pt idx="173">
                  <c:v>76.9573175022729</c:v>
                </c:pt>
                <c:pt idx="174">
                  <c:v>87.533517258257902</c:v>
                </c:pt>
                <c:pt idx="175">
                  <c:v>107.073089432133</c:v>
                </c:pt>
                <c:pt idx="176">
                  <c:v>-50.9975430897208</c:v>
                </c:pt>
                <c:pt idx="177">
                  <c:v>62.770454156247801</c:v>
                </c:pt>
                <c:pt idx="178">
                  <c:v>-56.4798447840667</c:v>
                </c:pt>
                <c:pt idx="179">
                  <c:v>87.005981284508806</c:v>
                </c:pt>
                <c:pt idx="180">
                  <c:v>124.105119020163</c:v>
                </c:pt>
                <c:pt idx="181">
                  <c:v>62.302279741771699</c:v>
                </c:pt>
                <c:pt idx="182">
                  <c:v>102.06868215999999</c:v>
                </c:pt>
                <c:pt idx="183">
                  <c:v>79.848974852422401</c:v>
                </c:pt>
                <c:pt idx="184">
                  <c:v>65.436822122738903</c:v>
                </c:pt>
                <c:pt idx="185">
                  <c:v>120.526394312896</c:v>
                </c:pt>
                <c:pt idx="186">
                  <c:v>55.258056283144803</c:v>
                </c:pt>
                <c:pt idx="187">
                  <c:v>131.04566489247</c:v>
                </c:pt>
                <c:pt idx="188">
                  <c:v>69.492394798422893</c:v>
                </c:pt>
                <c:pt idx="189">
                  <c:v>106.88004751665601</c:v>
                </c:pt>
                <c:pt idx="190">
                  <c:v>-57.043143743976103</c:v>
                </c:pt>
                <c:pt idx="191">
                  <c:v>125.66359601328701</c:v>
                </c:pt>
                <c:pt idx="192">
                  <c:v>103.250049676245</c:v>
                </c:pt>
                <c:pt idx="193">
                  <c:v>-36.028617503040898</c:v>
                </c:pt>
                <c:pt idx="194">
                  <c:v>93.078478444994303</c:v>
                </c:pt>
                <c:pt idx="195">
                  <c:v>-54.2755341028193</c:v>
                </c:pt>
                <c:pt idx="196">
                  <c:v>116.117291236592</c:v>
                </c:pt>
                <c:pt idx="197">
                  <c:v>109.064437188879</c:v>
                </c:pt>
                <c:pt idx="198">
                  <c:v>120.340975830893</c:v>
                </c:pt>
                <c:pt idx="199">
                  <c:v>96.060609100383402</c:v>
                </c:pt>
                <c:pt idx="200">
                  <c:v>40.1320865104992</c:v>
                </c:pt>
                <c:pt idx="201">
                  <c:v>77.338036700040206</c:v>
                </c:pt>
                <c:pt idx="202">
                  <c:v>78.928290808113204</c:v>
                </c:pt>
                <c:pt idx="203">
                  <c:v>-48.069734502619298</c:v>
                </c:pt>
                <c:pt idx="204">
                  <c:v>65.395915412838093</c:v>
                </c:pt>
                <c:pt idx="205">
                  <c:v>87.191323132086495</c:v>
                </c:pt>
                <c:pt idx="206">
                  <c:v>64.884419919378502</c:v>
                </c:pt>
                <c:pt idx="207">
                  <c:v>68.527817611776896</c:v>
                </c:pt>
                <c:pt idx="208">
                  <c:v>8.5997779218112598</c:v>
                </c:pt>
                <c:pt idx="209">
                  <c:v>-30.6993515263554</c:v>
                </c:pt>
                <c:pt idx="210">
                  <c:v>55.711748662235998</c:v>
                </c:pt>
                <c:pt idx="211">
                  <c:v>-60.317821584882402</c:v>
                </c:pt>
                <c:pt idx="212">
                  <c:v>94.083880519397297</c:v>
                </c:pt>
                <c:pt idx="213">
                  <c:v>122.524548514941</c:v>
                </c:pt>
                <c:pt idx="214">
                  <c:v>104.06492970420101</c:v>
                </c:pt>
                <c:pt idx="215">
                  <c:v>68.625622984600795</c:v>
                </c:pt>
                <c:pt idx="216">
                  <c:v>79.301815130855005</c:v>
                </c:pt>
                <c:pt idx="217">
                  <c:v>139.60646029747701</c:v>
                </c:pt>
                <c:pt idx="218">
                  <c:v>136.07206533637299</c:v>
                </c:pt>
                <c:pt idx="219">
                  <c:v>63.572786592750496</c:v>
                </c:pt>
                <c:pt idx="220">
                  <c:v>139.65659696606701</c:v>
                </c:pt>
                <c:pt idx="221">
                  <c:v>-45.1315346838906</c:v>
                </c:pt>
                <c:pt idx="222">
                  <c:v>134.53952295331999</c:v>
                </c:pt>
                <c:pt idx="223">
                  <c:v>-32.114984607651699</c:v>
                </c:pt>
                <c:pt idx="224">
                  <c:v>96.251040144253096</c:v>
                </c:pt>
                <c:pt idx="225">
                  <c:v>58.155368174087002</c:v>
                </c:pt>
                <c:pt idx="226">
                  <c:v>54.7036118515216</c:v>
                </c:pt>
                <c:pt idx="227">
                  <c:v>23.383742244272302</c:v>
                </c:pt>
                <c:pt idx="228">
                  <c:v>92.9879253041845</c:v>
                </c:pt>
                <c:pt idx="229">
                  <c:v>43.722650393229202</c:v>
                </c:pt>
                <c:pt idx="230">
                  <c:v>-60.690453150193498</c:v>
                </c:pt>
                <c:pt idx="231">
                  <c:v>60.642572451498303</c:v>
                </c:pt>
                <c:pt idx="232">
                  <c:v>-5.91366573496523</c:v>
                </c:pt>
                <c:pt idx="233">
                  <c:v>57.503037448606101</c:v>
                </c:pt>
                <c:pt idx="234">
                  <c:v>65.032301625560393</c:v>
                </c:pt>
                <c:pt idx="235">
                  <c:v>139.66954051291299</c:v>
                </c:pt>
                <c:pt idx="236">
                  <c:v>61.689045372899599</c:v>
                </c:pt>
                <c:pt idx="237">
                  <c:v>62.132874161453799</c:v>
                </c:pt>
                <c:pt idx="238">
                  <c:v>27.931978245283499</c:v>
                </c:pt>
                <c:pt idx="239">
                  <c:v>68.037923640119999</c:v>
                </c:pt>
                <c:pt idx="240">
                  <c:v>92.855342833983599</c:v>
                </c:pt>
                <c:pt idx="241">
                  <c:v>56.336625930212399</c:v>
                </c:pt>
                <c:pt idx="242">
                  <c:v>-56.899315413866603</c:v>
                </c:pt>
                <c:pt idx="243">
                  <c:v>113.00468487057201</c:v>
                </c:pt>
                <c:pt idx="244">
                  <c:v>75.336133785320101</c:v>
                </c:pt>
                <c:pt idx="245">
                  <c:v>85.514154579643105</c:v>
                </c:pt>
                <c:pt idx="246">
                  <c:v>114.913086962403</c:v>
                </c:pt>
                <c:pt idx="247">
                  <c:v>71.033258050250396</c:v>
                </c:pt>
                <c:pt idx="248">
                  <c:v>25.417395822046299</c:v>
                </c:pt>
                <c:pt idx="249">
                  <c:v>63.864475124707504</c:v>
                </c:pt>
                <c:pt idx="250">
                  <c:v>7.9327494772836902</c:v>
                </c:pt>
                <c:pt idx="251">
                  <c:v>99.147236157973794</c:v>
                </c:pt>
                <c:pt idx="252">
                  <c:v>-59.495305445171503</c:v>
                </c:pt>
                <c:pt idx="253">
                  <c:v>68.301261562053199</c:v>
                </c:pt>
                <c:pt idx="254">
                  <c:v>86.851275778113802</c:v>
                </c:pt>
                <c:pt idx="255">
                  <c:v>138.59416745379801</c:v>
                </c:pt>
              </c:numCache>
            </c:numRef>
          </c:xVal>
          <c:yVal>
            <c:numRef>
              <c:f>'test ring gaussian and tilted'!$B$3:$B$258</c:f>
              <c:numCache>
                <c:formatCode>General</c:formatCode>
                <c:ptCount val="256"/>
                <c:pt idx="0">
                  <c:v>51.598114858951398</c:v>
                </c:pt>
                <c:pt idx="1">
                  <c:v>17.302343153369801</c:v>
                </c:pt>
                <c:pt idx="2">
                  <c:v>137.52573260117401</c:v>
                </c:pt>
                <c:pt idx="3">
                  <c:v>109.76775679187899</c:v>
                </c:pt>
                <c:pt idx="4">
                  <c:v>117.662437580396</c:v>
                </c:pt>
                <c:pt idx="5">
                  <c:v>81.576295253805199</c:v>
                </c:pt>
                <c:pt idx="6">
                  <c:v>131.44776546162501</c:v>
                </c:pt>
                <c:pt idx="7">
                  <c:v>68.202669480763305</c:v>
                </c:pt>
                <c:pt idx="8">
                  <c:v>89.960511092712807</c:v>
                </c:pt>
                <c:pt idx="9">
                  <c:v>125.707989308701</c:v>
                </c:pt>
                <c:pt idx="10">
                  <c:v>16.133484192390998</c:v>
                </c:pt>
                <c:pt idx="11">
                  <c:v>-30.301953198576101</c:v>
                </c:pt>
                <c:pt idx="12">
                  <c:v>132.98654896826801</c:v>
                </c:pt>
                <c:pt idx="13">
                  <c:v>-33.338266836768</c:v>
                </c:pt>
                <c:pt idx="14">
                  <c:v>129.300250568595</c:v>
                </c:pt>
                <c:pt idx="15">
                  <c:v>8.3867911806286308</c:v>
                </c:pt>
                <c:pt idx="16">
                  <c:v>30.527449510362</c:v>
                </c:pt>
                <c:pt idx="17">
                  <c:v>75.625326402643495</c:v>
                </c:pt>
                <c:pt idx="18">
                  <c:v>139.69412367897701</c:v>
                </c:pt>
                <c:pt idx="19">
                  <c:v>-36.032258167577503</c:v>
                </c:pt>
                <c:pt idx="20">
                  <c:v>27.464460163796399</c:v>
                </c:pt>
                <c:pt idx="21">
                  <c:v>75.502100046337503</c:v>
                </c:pt>
                <c:pt idx="22">
                  <c:v>114.77309250654901</c:v>
                </c:pt>
                <c:pt idx="23">
                  <c:v>114.238926566476</c:v>
                </c:pt>
                <c:pt idx="24">
                  <c:v>-34.305553766658299</c:v>
                </c:pt>
                <c:pt idx="25">
                  <c:v>92.109307525221396</c:v>
                </c:pt>
                <c:pt idx="26">
                  <c:v>66.937285020044897</c:v>
                </c:pt>
                <c:pt idx="27">
                  <c:v>84.734780287078905</c:v>
                </c:pt>
                <c:pt idx="28">
                  <c:v>94.472833544774105</c:v>
                </c:pt>
                <c:pt idx="29">
                  <c:v>15.3435008810622</c:v>
                </c:pt>
                <c:pt idx="30">
                  <c:v>-31.770311676919899</c:v>
                </c:pt>
                <c:pt idx="31">
                  <c:v>65.150775514009197</c:v>
                </c:pt>
                <c:pt idx="32">
                  <c:v>25.953272336276498</c:v>
                </c:pt>
                <c:pt idx="33">
                  <c:v>-11.3297380773145</c:v>
                </c:pt>
                <c:pt idx="34">
                  <c:v>129.72515541945901</c:v>
                </c:pt>
                <c:pt idx="35">
                  <c:v>33.668002160755698</c:v>
                </c:pt>
                <c:pt idx="36">
                  <c:v>75.124785069415694</c:v>
                </c:pt>
                <c:pt idx="37">
                  <c:v>142.432615134732</c:v>
                </c:pt>
                <c:pt idx="38">
                  <c:v>6.0517540553839</c:v>
                </c:pt>
                <c:pt idx="39">
                  <c:v>90.021143156268593</c:v>
                </c:pt>
                <c:pt idx="40">
                  <c:v>22.645636599938801</c:v>
                </c:pt>
                <c:pt idx="41">
                  <c:v>-16.1167496140582</c:v>
                </c:pt>
                <c:pt idx="42">
                  <c:v>87.5533617901025</c:v>
                </c:pt>
                <c:pt idx="43">
                  <c:v>77.632048953178995</c:v>
                </c:pt>
                <c:pt idx="44">
                  <c:v>121.70154657955599</c:v>
                </c:pt>
                <c:pt idx="45">
                  <c:v>-3.0728013312956799</c:v>
                </c:pt>
                <c:pt idx="46">
                  <c:v>-28.5552200296104</c:v>
                </c:pt>
                <c:pt idx="47">
                  <c:v>34.6288889709394</c:v>
                </c:pt>
                <c:pt idx="48">
                  <c:v>106.94110910800001</c:v>
                </c:pt>
                <c:pt idx="49">
                  <c:v>27.360065411737502</c:v>
                </c:pt>
                <c:pt idx="50">
                  <c:v>26.196864328117599</c:v>
                </c:pt>
                <c:pt idx="51">
                  <c:v>109.17176078379001</c:v>
                </c:pt>
                <c:pt idx="52">
                  <c:v>87.941045124697396</c:v>
                </c:pt>
                <c:pt idx="53">
                  <c:v>86.401537715186294</c:v>
                </c:pt>
                <c:pt idx="54">
                  <c:v>122.350030836446</c:v>
                </c:pt>
                <c:pt idx="55">
                  <c:v>-1.31962089245432</c:v>
                </c:pt>
                <c:pt idx="56">
                  <c:v>90.514691742837798</c:v>
                </c:pt>
                <c:pt idx="57">
                  <c:v>43.429651665282101</c:v>
                </c:pt>
                <c:pt idx="58">
                  <c:v>112.91052947590801</c:v>
                </c:pt>
                <c:pt idx="59">
                  <c:v>-21.489121724061899</c:v>
                </c:pt>
                <c:pt idx="60">
                  <c:v>-24.8025126453411</c:v>
                </c:pt>
                <c:pt idx="61">
                  <c:v>139.713267266793</c:v>
                </c:pt>
                <c:pt idx="62">
                  <c:v>-34.858760745378603</c:v>
                </c:pt>
                <c:pt idx="63">
                  <c:v>31.205500004776901</c:v>
                </c:pt>
                <c:pt idx="64">
                  <c:v>78.802634224496799</c:v>
                </c:pt>
                <c:pt idx="65">
                  <c:v>4.5197721108883302</c:v>
                </c:pt>
                <c:pt idx="66">
                  <c:v>22.773384707366599</c:v>
                </c:pt>
                <c:pt idx="67">
                  <c:v>4.0974893427941899</c:v>
                </c:pt>
                <c:pt idx="68">
                  <c:v>96.074346311335006</c:v>
                </c:pt>
                <c:pt idx="69">
                  <c:v>27.696321139579101</c:v>
                </c:pt>
                <c:pt idx="70">
                  <c:v>28.986942242707499</c:v>
                </c:pt>
                <c:pt idx="71">
                  <c:v>25.129613526722601</c:v>
                </c:pt>
                <c:pt idx="72">
                  <c:v>139.168447632436</c:v>
                </c:pt>
                <c:pt idx="73">
                  <c:v>20.098254860353201</c:v>
                </c:pt>
                <c:pt idx="74">
                  <c:v>12.2316138360731</c:v>
                </c:pt>
                <c:pt idx="75">
                  <c:v>52.839390628175103</c:v>
                </c:pt>
                <c:pt idx="76">
                  <c:v>114.672412678592</c:v>
                </c:pt>
                <c:pt idx="77">
                  <c:v>9.2002677914734097</c:v>
                </c:pt>
                <c:pt idx="78">
                  <c:v>139.17805396466099</c:v>
                </c:pt>
                <c:pt idx="79">
                  <c:v>4.9215349635481598</c:v>
                </c:pt>
                <c:pt idx="80">
                  <c:v>34.636489084495402</c:v>
                </c:pt>
                <c:pt idx="81">
                  <c:v>122.11289216947399</c:v>
                </c:pt>
                <c:pt idx="82">
                  <c:v>119.903685731557</c:v>
                </c:pt>
                <c:pt idx="83">
                  <c:v>137.68305345309199</c:v>
                </c:pt>
                <c:pt idx="84">
                  <c:v>11.9529606076585</c:v>
                </c:pt>
                <c:pt idx="85">
                  <c:v>109.81813196927899</c:v>
                </c:pt>
                <c:pt idx="86">
                  <c:v>92.149662789000999</c:v>
                </c:pt>
                <c:pt idx="87">
                  <c:v>56.863060443057996</c:v>
                </c:pt>
                <c:pt idx="88">
                  <c:v>39.508526001564299</c:v>
                </c:pt>
                <c:pt idx="89">
                  <c:v>-5.8208757924208596</c:v>
                </c:pt>
                <c:pt idx="90">
                  <c:v>86.174376325295498</c:v>
                </c:pt>
                <c:pt idx="91">
                  <c:v>-22.203166689859</c:v>
                </c:pt>
                <c:pt idx="92">
                  <c:v>121.19271843528099</c:v>
                </c:pt>
                <c:pt idx="93">
                  <c:v>101.972509600202</c:v>
                </c:pt>
                <c:pt idx="94">
                  <c:v>118.67617173907</c:v>
                </c:pt>
                <c:pt idx="95">
                  <c:v>135.33350692879199</c:v>
                </c:pt>
                <c:pt idx="96">
                  <c:v>-31.171194979070499</c:v>
                </c:pt>
                <c:pt idx="97">
                  <c:v>9.7437310725238397</c:v>
                </c:pt>
                <c:pt idx="98">
                  <c:v>75.154535503562201</c:v>
                </c:pt>
                <c:pt idx="99">
                  <c:v>5.2114911720991604</c:v>
                </c:pt>
                <c:pt idx="100">
                  <c:v>28.898382768046801</c:v>
                </c:pt>
                <c:pt idx="101">
                  <c:v>-12.226538764694499</c:v>
                </c:pt>
                <c:pt idx="102">
                  <c:v>-18.774941048070801</c:v>
                </c:pt>
                <c:pt idx="103">
                  <c:v>76.680163793266502</c:v>
                </c:pt>
                <c:pt idx="104">
                  <c:v>139.64100486313899</c:v>
                </c:pt>
                <c:pt idx="105">
                  <c:v>93.820228604309705</c:v>
                </c:pt>
                <c:pt idx="106">
                  <c:v>139.30693377894099</c:v>
                </c:pt>
                <c:pt idx="107">
                  <c:v>58.308313467512399</c:v>
                </c:pt>
                <c:pt idx="108">
                  <c:v>14.637583721126701</c:v>
                </c:pt>
                <c:pt idx="109">
                  <c:v>105.27322186127</c:v>
                </c:pt>
                <c:pt idx="110">
                  <c:v>139.809228614522</c:v>
                </c:pt>
                <c:pt idx="111">
                  <c:v>82.162400692014103</c:v>
                </c:pt>
                <c:pt idx="112">
                  <c:v>139.79761949116099</c:v>
                </c:pt>
                <c:pt idx="113">
                  <c:v>-18.9685045111449</c:v>
                </c:pt>
                <c:pt idx="114">
                  <c:v>-26.5815024118005</c:v>
                </c:pt>
                <c:pt idx="115">
                  <c:v>133.45536011667599</c:v>
                </c:pt>
                <c:pt idx="116">
                  <c:v>26.0890974727848</c:v>
                </c:pt>
                <c:pt idx="117">
                  <c:v>141.82068974690799</c:v>
                </c:pt>
                <c:pt idx="118">
                  <c:v>-7.8952609491892503</c:v>
                </c:pt>
                <c:pt idx="119">
                  <c:v>130.830131712454</c:v>
                </c:pt>
                <c:pt idx="120">
                  <c:v>57.746435858281103</c:v>
                </c:pt>
                <c:pt idx="121">
                  <c:v>77.401322702030996</c:v>
                </c:pt>
                <c:pt idx="122">
                  <c:v>120.781187690493</c:v>
                </c:pt>
                <c:pt idx="123">
                  <c:v>128.05531702248999</c:v>
                </c:pt>
                <c:pt idx="124">
                  <c:v>25.934812307758701</c:v>
                </c:pt>
                <c:pt idx="125">
                  <c:v>16.811305654471202</c:v>
                </c:pt>
                <c:pt idx="126">
                  <c:v>24.590568130175399</c:v>
                </c:pt>
                <c:pt idx="127">
                  <c:v>22.236723992055499</c:v>
                </c:pt>
                <c:pt idx="128">
                  <c:v>124.907207820206</c:v>
                </c:pt>
                <c:pt idx="129">
                  <c:v>2.88570714248866</c:v>
                </c:pt>
                <c:pt idx="130">
                  <c:v>6.2979173742611403</c:v>
                </c:pt>
                <c:pt idx="131">
                  <c:v>-48.022874736303599</c:v>
                </c:pt>
                <c:pt idx="132">
                  <c:v>-34.462023670566602</c:v>
                </c:pt>
                <c:pt idx="133">
                  <c:v>27.8782484349295</c:v>
                </c:pt>
                <c:pt idx="134">
                  <c:v>24.052246051153499</c:v>
                </c:pt>
                <c:pt idx="135">
                  <c:v>132.941471973559</c:v>
                </c:pt>
                <c:pt idx="136">
                  <c:v>28.510336556301901</c:v>
                </c:pt>
                <c:pt idx="137">
                  <c:v>7.5976897071371301</c:v>
                </c:pt>
                <c:pt idx="138">
                  <c:v>100.117422963625</c:v>
                </c:pt>
                <c:pt idx="139">
                  <c:v>19.663660262895</c:v>
                </c:pt>
                <c:pt idx="140">
                  <c:v>137.11347376680499</c:v>
                </c:pt>
                <c:pt idx="141">
                  <c:v>-44.613382900461701</c:v>
                </c:pt>
                <c:pt idx="142">
                  <c:v>96.249468080114895</c:v>
                </c:pt>
                <c:pt idx="143">
                  <c:v>-10.649010858543299</c:v>
                </c:pt>
                <c:pt idx="144">
                  <c:v>-26.617924835220201</c:v>
                </c:pt>
                <c:pt idx="145">
                  <c:v>131.654272253854</c:v>
                </c:pt>
                <c:pt idx="146">
                  <c:v>130.30374407564301</c:v>
                </c:pt>
                <c:pt idx="147">
                  <c:v>-1.8321404972017701</c:v>
                </c:pt>
                <c:pt idx="148">
                  <c:v>133.91923260546801</c:v>
                </c:pt>
                <c:pt idx="149">
                  <c:v>18.121824248562302</c:v>
                </c:pt>
                <c:pt idx="150">
                  <c:v>75.508257815799894</c:v>
                </c:pt>
                <c:pt idx="151">
                  <c:v>12.3149028565264</c:v>
                </c:pt>
                <c:pt idx="152">
                  <c:v>139.99815712495399</c:v>
                </c:pt>
                <c:pt idx="153">
                  <c:v>29.7224198571442</c:v>
                </c:pt>
                <c:pt idx="154">
                  <c:v>13.311788424651599</c:v>
                </c:pt>
                <c:pt idx="155">
                  <c:v>123.231007015505</c:v>
                </c:pt>
                <c:pt idx="156">
                  <c:v>75.550592056380594</c:v>
                </c:pt>
                <c:pt idx="157">
                  <c:v>112.320656885895</c:v>
                </c:pt>
                <c:pt idx="158">
                  <c:v>-29.5605169811042</c:v>
                </c:pt>
                <c:pt idx="159">
                  <c:v>66.834108628217805</c:v>
                </c:pt>
                <c:pt idx="160">
                  <c:v>22.2032421207407</c:v>
                </c:pt>
                <c:pt idx="161">
                  <c:v>31.283623227199701</c:v>
                </c:pt>
                <c:pt idx="162">
                  <c:v>17.285971835460099</c:v>
                </c:pt>
                <c:pt idx="163">
                  <c:v>107.83694872353</c:v>
                </c:pt>
                <c:pt idx="164">
                  <c:v>76.265777635427597</c:v>
                </c:pt>
                <c:pt idx="165">
                  <c:v>16.486854083985399</c:v>
                </c:pt>
                <c:pt idx="166">
                  <c:v>127.461996568293</c:v>
                </c:pt>
                <c:pt idx="167">
                  <c:v>95.459549199048098</c:v>
                </c:pt>
                <c:pt idx="168">
                  <c:v>142.06867332728001</c:v>
                </c:pt>
                <c:pt idx="169">
                  <c:v>23.3701313673937</c:v>
                </c:pt>
                <c:pt idx="170">
                  <c:v>38.736922162208998</c:v>
                </c:pt>
                <c:pt idx="171">
                  <c:v>-24.347714212893599</c:v>
                </c:pt>
                <c:pt idx="172">
                  <c:v>-4.1591158148989704</c:v>
                </c:pt>
                <c:pt idx="173">
                  <c:v>113.871578914425</c:v>
                </c:pt>
                <c:pt idx="174">
                  <c:v>-30.895207320892599</c:v>
                </c:pt>
                <c:pt idx="175">
                  <c:v>-7.7862990106238898</c:v>
                </c:pt>
                <c:pt idx="176">
                  <c:v>45.138099100348803</c:v>
                </c:pt>
                <c:pt idx="177">
                  <c:v>75.932954630132201</c:v>
                </c:pt>
                <c:pt idx="178">
                  <c:v>112.161678519258</c:v>
                </c:pt>
                <c:pt idx="179">
                  <c:v>115.67182195802</c:v>
                </c:pt>
                <c:pt idx="180">
                  <c:v>109.780780301668</c:v>
                </c:pt>
                <c:pt idx="181">
                  <c:v>75.829295626820794</c:v>
                </c:pt>
                <c:pt idx="182">
                  <c:v>137.52218424966</c:v>
                </c:pt>
                <c:pt idx="183">
                  <c:v>139.51260516412199</c:v>
                </c:pt>
                <c:pt idx="184">
                  <c:v>25.527659948195801</c:v>
                </c:pt>
                <c:pt idx="185">
                  <c:v>94.641496666679899</c:v>
                </c:pt>
                <c:pt idx="186">
                  <c:v>26.393897376178401</c:v>
                </c:pt>
                <c:pt idx="187">
                  <c:v>134.14835395775299</c:v>
                </c:pt>
                <c:pt idx="188">
                  <c:v>130.64992434263499</c:v>
                </c:pt>
                <c:pt idx="189">
                  <c:v>-35.632015385930202</c:v>
                </c:pt>
                <c:pt idx="190">
                  <c:v>51.389403512454997</c:v>
                </c:pt>
                <c:pt idx="191">
                  <c:v>130.21800587121299</c:v>
                </c:pt>
                <c:pt idx="192">
                  <c:v>27.039852314084801</c:v>
                </c:pt>
                <c:pt idx="193">
                  <c:v>131.411112071405</c:v>
                </c:pt>
                <c:pt idx="194">
                  <c:v>14.485069551020899</c:v>
                </c:pt>
                <c:pt idx="195">
                  <c:v>102.287589364528</c:v>
                </c:pt>
                <c:pt idx="196">
                  <c:v>67.283849434762402</c:v>
                </c:pt>
                <c:pt idx="197">
                  <c:v>-16.506226986425901</c:v>
                </c:pt>
                <c:pt idx="198">
                  <c:v>-37.704725741606197</c:v>
                </c:pt>
                <c:pt idx="199">
                  <c:v>93.369294223868593</c:v>
                </c:pt>
                <c:pt idx="200">
                  <c:v>122.327338837886</c:v>
                </c:pt>
                <c:pt idx="201">
                  <c:v>83.151029669208796</c:v>
                </c:pt>
                <c:pt idx="202">
                  <c:v>-16.336094396205201</c:v>
                </c:pt>
                <c:pt idx="203">
                  <c:v>112.08492959634999</c:v>
                </c:pt>
                <c:pt idx="204">
                  <c:v>6.4719659984957199</c:v>
                </c:pt>
                <c:pt idx="205">
                  <c:v>129.64371934089399</c:v>
                </c:pt>
                <c:pt idx="206">
                  <c:v>77.675310319906401</c:v>
                </c:pt>
                <c:pt idx="207">
                  <c:v>31.557846110366398</c:v>
                </c:pt>
                <c:pt idx="208">
                  <c:v>135.668006788322</c:v>
                </c:pt>
                <c:pt idx="209">
                  <c:v>33.925526248854901</c:v>
                </c:pt>
                <c:pt idx="210">
                  <c:v>70.923838462730998</c:v>
                </c:pt>
                <c:pt idx="211">
                  <c:v>104.20239552847301</c:v>
                </c:pt>
                <c:pt idx="212">
                  <c:v>-37.498956979953199</c:v>
                </c:pt>
                <c:pt idx="213">
                  <c:v>91.688732657797999</c:v>
                </c:pt>
                <c:pt idx="214">
                  <c:v>24.784933081842301</c:v>
                </c:pt>
                <c:pt idx="215">
                  <c:v>139.73789684688001</c:v>
                </c:pt>
                <c:pt idx="216">
                  <c:v>1.28430896299497</c:v>
                </c:pt>
                <c:pt idx="217">
                  <c:v>137.77547785162599</c:v>
                </c:pt>
                <c:pt idx="218">
                  <c:v>138.70740620047599</c:v>
                </c:pt>
                <c:pt idx="219">
                  <c:v>11.6386760722751</c:v>
                </c:pt>
                <c:pt idx="220">
                  <c:v>111.435845979749</c:v>
                </c:pt>
                <c:pt idx="221">
                  <c:v>114.14013707004</c:v>
                </c:pt>
                <c:pt idx="222">
                  <c:v>139.71786936756899</c:v>
                </c:pt>
                <c:pt idx="223">
                  <c:v>127.82685437433</c:v>
                </c:pt>
                <c:pt idx="224">
                  <c:v>139.67009619059201</c:v>
                </c:pt>
                <c:pt idx="225">
                  <c:v>83.560450676409602</c:v>
                </c:pt>
                <c:pt idx="226">
                  <c:v>47.709471603663097</c:v>
                </c:pt>
                <c:pt idx="227">
                  <c:v>28.165982205889101</c:v>
                </c:pt>
                <c:pt idx="228">
                  <c:v>11.714861888764499</c:v>
                </c:pt>
                <c:pt idx="229">
                  <c:v>34.080755469306197</c:v>
                </c:pt>
                <c:pt idx="230">
                  <c:v>89.271784597279805</c:v>
                </c:pt>
                <c:pt idx="231">
                  <c:v>27.164736277465501</c:v>
                </c:pt>
                <c:pt idx="232">
                  <c:v>141.88596757928801</c:v>
                </c:pt>
                <c:pt idx="233">
                  <c:v>-28.681934806670899</c:v>
                </c:pt>
                <c:pt idx="234">
                  <c:v>75.513362372481794</c:v>
                </c:pt>
                <c:pt idx="235">
                  <c:v>102.518443452949</c:v>
                </c:pt>
                <c:pt idx="236">
                  <c:v>-9.39036989098053</c:v>
                </c:pt>
                <c:pt idx="237">
                  <c:v>22.7838434357563</c:v>
                </c:pt>
                <c:pt idx="238">
                  <c:v>27.3546903746414</c:v>
                </c:pt>
                <c:pt idx="239">
                  <c:v>-27.179019863174599</c:v>
                </c:pt>
                <c:pt idx="240">
                  <c:v>113.578932601147</c:v>
                </c:pt>
                <c:pt idx="241">
                  <c:v>2.7196225436554098</c:v>
                </c:pt>
                <c:pt idx="242">
                  <c:v>75.769785992983401</c:v>
                </c:pt>
                <c:pt idx="243">
                  <c:v>104.34266454279501</c:v>
                </c:pt>
                <c:pt idx="244">
                  <c:v>-14.139572951709001</c:v>
                </c:pt>
                <c:pt idx="245">
                  <c:v>111.451984724125</c:v>
                </c:pt>
                <c:pt idx="246">
                  <c:v>88.691746206672093</c:v>
                </c:pt>
                <c:pt idx="247">
                  <c:v>-30.421050241852701</c:v>
                </c:pt>
                <c:pt idx="248">
                  <c:v>29.2440052897479</c:v>
                </c:pt>
                <c:pt idx="249">
                  <c:v>79.592288267897302</c:v>
                </c:pt>
                <c:pt idx="250">
                  <c:v>143.275064096384</c:v>
                </c:pt>
                <c:pt idx="251">
                  <c:v>-26.954226581759901</c:v>
                </c:pt>
                <c:pt idx="252">
                  <c:v>58.528749045707997</c:v>
                </c:pt>
                <c:pt idx="253">
                  <c:v>0.11425929053744199</c:v>
                </c:pt>
                <c:pt idx="254">
                  <c:v>30.748055267737701</c:v>
                </c:pt>
                <c:pt idx="255">
                  <c:v>135.96027812386501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18200"/>
        <c:axId val="126221336"/>
      </c:scatterChart>
      <c:valAx>
        <c:axId val="126218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21336"/>
        <c:crosses val="autoZero"/>
        <c:crossBetween val="midCat"/>
      </c:valAx>
      <c:valAx>
        <c:axId val="12622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18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11</xdr:col>
      <xdr:colOff>548640</xdr:colOff>
      <xdr:row>15</xdr:row>
      <xdr:rowOff>167640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0"/>
  <sheetViews>
    <sheetView tabSelected="1" topLeftCell="A515" workbookViewId="0">
      <selection activeCell="D530" sqref="D530"/>
    </sheetView>
  </sheetViews>
  <sheetFormatPr defaultRowHeight="15.6" x14ac:dyDescent="0.3"/>
  <cols>
    <col min="1" max="1" width="10.69921875" bestFit="1" customWidth="1"/>
  </cols>
  <sheetData>
    <row r="1" spans="1:3" x14ac:dyDescent="0.3">
      <c r="A1" t="s">
        <v>0</v>
      </c>
    </row>
    <row r="2" spans="1:3" x14ac:dyDescent="0.3">
      <c r="A2">
        <v>256</v>
      </c>
      <c r="B2">
        <v>2</v>
      </c>
      <c r="C2" t="s">
        <v>7</v>
      </c>
    </row>
    <row r="3" spans="1:3" x14ac:dyDescent="0.3">
      <c r="A3">
        <v>53.998447553225297</v>
      </c>
      <c r="B3">
        <v>51.598114858951398</v>
      </c>
      <c r="C3">
        <v>0</v>
      </c>
    </row>
    <row r="4" spans="1:3" x14ac:dyDescent="0.3">
      <c r="A4">
        <v>12.980290133235499</v>
      </c>
      <c r="B4">
        <v>17.302343153369801</v>
      </c>
      <c r="C4">
        <f>C3+1</f>
        <v>1</v>
      </c>
    </row>
    <row r="5" spans="1:3" x14ac:dyDescent="0.3">
      <c r="A5">
        <v>128.37750197683701</v>
      </c>
      <c r="B5">
        <v>137.52573260117401</v>
      </c>
      <c r="C5">
        <f t="shared" ref="C5:C68" si="0">C4+1</f>
        <v>2</v>
      </c>
    </row>
    <row r="6" spans="1:3" x14ac:dyDescent="0.3">
      <c r="A6">
        <v>-47.506304580804098</v>
      </c>
      <c r="B6">
        <v>109.76775679187899</v>
      </c>
      <c r="C6">
        <f t="shared" si="0"/>
        <v>3</v>
      </c>
    </row>
    <row r="7" spans="1:3" x14ac:dyDescent="0.3">
      <c r="A7">
        <v>46.507186814351499</v>
      </c>
      <c r="B7">
        <v>117.662437580396</v>
      </c>
      <c r="C7">
        <f t="shared" si="0"/>
        <v>4</v>
      </c>
    </row>
    <row r="8" spans="1:3" x14ac:dyDescent="0.3">
      <c r="A8">
        <v>97.193830009106094</v>
      </c>
      <c r="B8">
        <v>81.576295253805199</v>
      </c>
      <c r="C8">
        <f t="shared" si="0"/>
        <v>5</v>
      </c>
    </row>
    <row r="9" spans="1:3" x14ac:dyDescent="0.3">
      <c r="A9">
        <v>18.531905932980099</v>
      </c>
      <c r="B9">
        <v>131.44776546162501</v>
      </c>
      <c r="C9">
        <f t="shared" si="0"/>
        <v>6</v>
      </c>
    </row>
    <row r="10" spans="1:3" x14ac:dyDescent="0.3">
      <c r="A10">
        <v>69.640311792751007</v>
      </c>
      <c r="B10">
        <v>68.202669480763305</v>
      </c>
      <c r="C10">
        <f t="shared" si="0"/>
        <v>7</v>
      </c>
    </row>
    <row r="11" spans="1:3" x14ac:dyDescent="0.3">
      <c r="A11">
        <v>136.03667973098501</v>
      </c>
      <c r="B11">
        <v>89.960511092712807</v>
      </c>
      <c r="C11">
        <f t="shared" si="0"/>
        <v>8</v>
      </c>
    </row>
    <row r="12" spans="1:3" x14ac:dyDescent="0.3">
      <c r="A12">
        <v>76.598271536838396</v>
      </c>
      <c r="B12">
        <v>125.707989308701</v>
      </c>
      <c r="C12">
        <f t="shared" si="0"/>
        <v>9</v>
      </c>
    </row>
    <row r="13" spans="1:3" x14ac:dyDescent="0.3">
      <c r="A13">
        <v>109.381932837164</v>
      </c>
      <c r="B13">
        <v>16.133484192390998</v>
      </c>
      <c r="C13">
        <f t="shared" si="0"/>
        <v>10</v>
      </c>
    </row>
    <row r="14" spans="1:3" x14ac:dyDescent="0.3">
      <c r="A14">
        <v>75.604667754868998</v>
      </c>
      <c r="B14">
        <v>-30.301953198576101</v>
      </c>
      <c r="C14">
        <f t="shared" si="0"/>
        <v>11</v>
      </c>
    </row>
    <row r="15" spans="1:3" x14ac:dyDescent="0.3">
      <c r="A15">
        <v>69.802268203095807</v>
      </c>
      <c r="B15">
        <v>132.98654896826801</v>
      </c>
      <c r="C15">
        <f t="shared" si="0"/>
        <v>12</v>
      </c>
    </row>
    <row r="16" spans="1:3" x14ac:dyDescent="0.3">
      <c r="A16">
        <v>84.691457446523202</v>
      </c>
      <c r="B16">
        <v>-33.338266836768</v>
      </c>
      <c r="C16">
        <f t="shared" si="0"/>
        <v>13</v>
      </c>
    </row>
    <row r="17" spans="1:3" x14ac:dyDescent="0.3">
      <c r="A17">
        <v>37.559912363430499</v>
      </c>
      <c r="B17">
        <v>129.300250568595</v>
      </c>
      <c r="C17">
        <f t="shared" si="0"/>
        <v>14</v>
      </c>
    </row>
    <row r="18" spans="1:3" x14ac:dyDescent="0.3">
      <c r="A18">
        <v>87.717534565812599</v>
      </c>
      <c r="B18">
        <v>8.3867911806286308</v>
      </c>
      <c r="C18">
        <f t="shared" si="0"/>
        <v>15</v>
      </c>
    </row>
    <row r="19" spans="1:3" x14ac:dyDescent="0.3">
      <c r="A19">
        <v>43.927358312445598</v>
      </c>
      <c r="B19">
        <v>30.527449510362</v>
      </c>
      <c r="C19">
        <f t="shared" si="0"/>
        <v>16</v>
      </c>
    </row>
    <row r="20" spans="1:3" x14ac:dyDescent="0.3">
      <c r="A20">
        <v>136.34068564129399</v>
      </c>
      <c r="B20">
        <v>75.625326402643495</v>
      </c>
      <c r="C20">
        <f t="shared" si="0"/>
        <v>17</v>
      </c>
    </row>
    <row r="21" spans="1:3" x14ac:dyDescent="0.3">
      <c r="A21">
        <v>129.12422472925701</v>
      </c>
      <c r="B21">
        <v>139.69412367897701</v>
      </c>
      <c r="C21">
        <f t="shared" si="0"/>
        <v>18</v>
      </c>
    </row>
    <row r="22" spans="1:3" x14ac:dyDescent="0.3">
      <c r="A22">
        <v>106.40361679433001</v>
      </c>
      <c r="B22">
        <v>-36.032258167577503</v>
      </c>
      <c r="C22">
        <f t="shared" si="0"/>
        <v>19</v>
      </c>
    </row>
    <row r="23" spans="1:3" x14ac:dyDescent="0.3">
      <c r="A23">
        <v>-33.753144266000398</v>
      </c>
      <c r="B23">
        <v>27.464460163796399</v>
      </c>
      <c r="C23">
        <f t="shared" si="0"/>
        <v>20</v>
      </c>
    </row>
    <row r="24" spans="1:3" x14ac:dyDescent="0.3">
      <c r="A24">
        <v>55.33133189454</v>
      </c>
      <c r="B24">
        <v>75.502100046337503</v>
      </c>
      <c r="C24">
        <f t="shared" si="0"/>
        <v>21</v>
      </c>
    </row>
    <row r="25" spans="1:3" x14ac:dyDescent="0.3">
      <c r="A25">
        <v>139.695093871061</v>
      </c>
      <c r="B25">
        <v>114.77309250654901</v>
      </c>
      <c r="C25">
        <f t="shared" si="0"/>
        <v>22</v>
      </c>
    </row>
    <row r="26" spans="1:3" x14ac:dyDescent="0.3">
      <c r="A26">
        <v>109.41535859287301</v>
      </c>
      <c r="B26">
        <v>114.238926566476</v>
      </c>
      <c r="C26">
        <f t="shared" si="0"/>
        <v>23</v>
      </c>
    </row>
    <row r="27" spans="1:3" x14ac:dyDescent="0.3">
      <c r="A27">
        <v>92.412300941025705</v>
      </c>
      <c r="B27">
        <v>-34.305553766658299</v>
      </c>
      <c r="C27">
        <f t="shared" si="0"/>
        <v>24</v>
      </c>
    </row>
    <row r="28" spans="1:3" x14ac:dyDescent="0.3">
      <c r="A28">
        <v>139.00661019600199</v>
      </c>
      <c r="B28">
        <v>92.109307525221396</v>
      </c>
      <c r="C28">
        <f t="shared" si="0"/>
        <v>25</v>
      </c>
    </row>
    <row r="29" spans="1:3" x14ac:dyDescent="0.3">
      <c r="A29">
        <v>-56.715094979422098</v>
      </c>
      <c r="B29">
        <v>66.937285020044897</v>
      </c>
      <c r="C29">
        <f t="shared" si="0"/>
        <v>26</v>
      </c>
    </row>
    <row r="30" spans="1:3" x14ac:dyDescent="0.3">
      <c r="A30">
        <v>-56.901382035951698</v>
      </c>
      <c r="B30">
        <v>84.734780287078905</v>
      </c>
      <c r="C30">
        <f t="shared" si="0"/>
        <v>27</v>
      </c>
    </row>
    <row r="31" spans="1:3" x14ac:dyDescent="0.3">
      <c r="A31">
        <v>131.71670616734301</v>
      </c>
      <c r="B31">
        <v>94.472833544774105</v>
      </c>
      <c r="C31">
        <f t="shared" si="0"/>
        <v>28</v>
      </c>
    </row>
    <row r="32" spans="1:3" x14ac:dyDescent="0.3">
      <c r="A32">
        <v>60.140609637306703</v>
      </c>
      <c r="B32">
        <v>15.3435008810622</v>
      </c>
      <c r="C32">
        <f t="shared" si="0"/>
        <v>29</v>
      </c>
    </row>
    <row r="33" spans="1:3" x14ac:dyDescent="0.3">
      <c r="A33">
        <v>75.967462103190499</v>
      </c>
      <c r="B33">
        <v>-31.770311676919899</v>
      </c>
      <c r="C33">
        <f t="shared" si="0"/>
        <v>30</v>
      </c>
    </row>
    <row r="34" spans="1:3" x14ac:dyDescent="0.3">
      <c r="A34">
        <v>135.29806328340101</v>
      </c>
      <c r="B34">
        <v>65.150775514009197</v>
      </c>
      <c r="C34">
        <f t="shared" si="0"/>
        <v>31</v>
      </c>
    </row>
    <row r="35" spans="1:3" x14ac:dyDescent="0.3">
      <c r="A35">
        <v>-17.4780146149768</v>
      </c>
      <c r="B35">
        <v>25.953272336276498</v>
      </c>
      <c r="C35">
        <f t="shared" si="0"/>
        <v>32</v>
      </c>
    </row>
    <row r="36" spans="1:3" x14ac:dyDescent="0.3">
      <c r="A36">
        <v>62.815858810376298</v>
      </c>
      <c r="B36">
        <v>-11.3297380773145</v>
      </c>
      <c r="C36">
        <f t="shared" si="0"/>
        <v>33</v>
      </c>
    </row>
    <row r="37" spans="1:3" x14ac:dyDescent="0.3">
      <c r="A37">
        <v>88.040024033122407</v>
      </c>
      <c r="B37">
        <v>129.72515541945901</v>
      </c>
      <c r="C37">
        <f t="shared" si="0"/>
        <v>34</v>
      </c>
    </row>
    <row r="38" spans="1:3" x14ac:dyDescent="0.3">
      <c r="A38">
        <v>-39.7389880964665</v>
      </c>
      <c r="B38">
        <v>33.668002160755698</v>
      </c>
      <c r="C38">
        <f t="shared" si="0"/>
        <v>35</v>
      </c>
    </row>
    <row r="39" spans="1:3" x14ac:dyDescent="0.3">
      <c r="A39">
        <v>136.134173982611</v>
      </c>
      <c r="B39">
        <v>75.124785069415694</v>
      </c>
      <c r="C39">
        <f t="shared" si="0"/>
        <v>36</v>
      </c>
    </row>
    <row r="40" spans="1:3" x14ac:dyDescent="0.3">
      <c r="A40">
        <v>1.37740126263597</v>
      </c>
      <c r="B40">
        <v>142.432615134732</v>
      </c>
      <c r="C40">
        <f t="shared" si="0"/>
        <v>37</v>
      </c>
    </row>
    <row r="41" spans="1:3" x14ac:dyDescent="0.3">
      <c r="A41">
        <v>44.5765056671667</v>
      </c>
      <c r="B41">
        <v>6.0517540553839</v>
      </c>
      <c r="C41">
        <f t="shared" si="0"/>
        <v>38</v>
      </c>
    </row>
    <row r="42" spans="1:3" x14ac:dyDescent="0.3">
      <c r="A42">
        <v>131.847196402131</v>
      </c>
      <c r="B42">
        <v>90.021143156268593</v>
      </c>
      <c r="C42">
        <f t="shared" si="0"/>
        <v>39</v>
      </c>
    </row>
    <row r="43" spans="1:3" x14ac:dyDescent="0.3">
      <c r="A43">
        <v>91.362116082509701</v>
      </c>
      <c r="B43">
        <v>22.645636599938801</v>
      </c>
      <c r="C43">
        <f t="shared" si="0"/>
        <v>40</v>
      </c>
    </row>
    <row r="44" spans="1:3" x14ac:dyDescent="0.3">
      <c r="A44">
        <v>69.728271102317095</v>
      </c>
      <c r="B44">
        <v>-16.1167496140582</v>
      </c>
      <c r="C44">
        <f t="shared" si="0"/>
        <v>41</v>
      </c>
    </row>
    <row r="45" spans="1:3" x14ac:dyDescent="0.3">
      <c r="A45">
        <v>54.230585831678098</v>
      </c>
      <c r="B45">
        <v>87.5533617901025</v>
      </c>
      <c r="C45">
        <f t="shared" si="0"/>
        <v>42</v>
      </c>
    </row>
    <row r="46" spans="1:3" x14ac:dyDescent="0.3">
      <c r="A46">
        <v>64.427821994577499</v>
      </c>
      <c r="B46">
        <v>77.632048953178995</v>
      </c>
      <c r="C46">
        <f t="shared" si="0"/>
        <v>43</v>
      </c>
    </row>
    <row r="47" spans="1:3" x14ac:dyDescent="0.3">
      <c r="A47">
        <v>75.653925518951397</v>
      </c>
      <c r="B47">
        <v>121.70154657955599</v>
      </c>
      <c r="C47">
        <f t="shared" si="0"/>
        <v>44</v>
      </c>
    </row>
    <row r="48" spans="1:3" x14ac:dyDescent="0.3">
      <c r="A48">
        <v>68.727886511861996</v>
      </c>
      <c r="B48">
        <v>-3.0728013312956799</v>
      </c>
      <c r="C48">
        <f t="shared" si="0"/>
        <v>45</v>
      </c>
    </row>
    <row r="49" spans="1:3" x14ac:dyDescent="0.3">
      <c r="A49">
        <v>87.836596816817007</v>
      </c>
      <c r="B49">
        <v>-28.5552200296104</v>
      </c>
      <c r="C49">
        <f t="shared" si="0"/>
        <v>46</v>
      </c>
    </row>
    <row r="50" spans="1:3" x14ac:dyDescent="0.3">
      <c r="A50">
        <v>-38.305325500374899</v>
      </c>
      <c r="B50">
        <v>34.6288889709394</v>
      </c>
      <c r="C50">
        <f t="shared" si="0"/>
        <v>47</v>
      </c>
    </row>
    <row r="51" spans="1:3" x14ac:dyDescent="0.3">
      <c r="A51">
        <v>82.118283746241502</v>
      </c>
      <c r="B51">
        <v>106.94110910800001</v>
      </c>
      <c r="C51">
        <f t="shared" si="0"/>
        <v>48</v>
      </c>
    </row>
    <row r="52" spans="1:3" x14ac:dyDescent="0.3">
      <c r="A52">
        <v>90.315058333083996</v>
      </c>
      <c r="B52">
        <v>27.360065411737502</v>
      </c>
      <c r="C52">
        <f t="shared" si="0"/>
        <v>49</v>
      </c>
    </row>
    <row r="53" spans="1:3" x14ac:dyDescent="0.3">
      <c r="A53">
        <v>92.706834304392601</v>
      </c>
      <c r="B53">
        <v>26.196864328117599</v>
      </c>
      <c r="C53">
        <f t="shared" si="0"/>
        <v>50</v>
      </c>
    </row>
    <row r="54" spans="1:3" x14ac:dyDescent="0.3">
      <c r="A54">
        <v>53.264574679772799</v>
      </c>
      <c r="B54">
        <v>109.17176078379001</v>
      </c>
      <c r="C54">
        <f t="shared" si="0"/>
        <v>51</v>
      </c>
    </row>
    <row r="55" spans="1:3" x14ac:dyDescent="0.3">
      <c r="A55">
        <v>117.470967746326</v>
      </c>
      <c r="B55">
        <v>87.941045124697396</v>
      </c>
      <c r="C55">
        <f t="shared" si="0"/>
        <v>52</v>
      </c>
    </row>
    <row r="56" spans="1:3" x14ac:dyDescent="0.3">
      <c r="A56">
        <v>-58.313378913515798</v>
      </c>
      <c r="B56">
        <v>86.401537715186294</v>
      </c>
      <c r="C56">
        <f t="shared" si="0"/>
        <v>53</v>
      </c>
    </row>
    <row r="57" spans="1:3" x14ac:dyDescent="0.3">
      <c r="A57">
        <v>108.237160531822</v>
      </c>
      <c r="B57">
        <v>122.350030836446</v>
      </c>
      <c r="C57">
        <f t="shared" si="0"/>
        <v>54</v>
      </c>
    </row>
    <row r="58" spans="1:3" x14ac:dyDescent="0.3">
      <c r="A58">
        <v>61.239600478163098</v>
      </c>
      <c r="B58">
        <v>-1.31962089245432</v>
      </c>
      <c r="C58">
        <f t="shared" si="0"/>
        <v>55</v>
      </c>
    </row>
    <row r="59" spans="1:3" x14ac:dyDescent="0.3">
      <c r="A59">
        <v>77.497331236341495</v>
      </c>
      <c r="B59">
        <v>90.514691742837798</v>
      </c>
      <c r="C59">
        <f t="shared" si="0"/>
        <v>56</v>
      </c>
    </row>
    <row r="60" spans="1:3" x14ac:dyDescent="0.3">
      <c r="A60">
        <v>34.646198700451102</v>
      </c>
      <c r="B60">
        <v>43.429651665282101</v>
      </c>
      <c r="C60">
        <f t="shared" si="0"/>
        <v>57</v>
      </c>
    </row>
    <row r="61" spans="1:3" x14ac:dyDescent="0.3">
      <c r="A61">
        <v>137.949923634811</v>
      </c>
      <c r="B61">
        <v>112.91052947590801</v>
      </c>
      <c r="C61">
        <f t="shared" si="0"/>
        <v>58</v>
      </c>
    </row>
    <row r="62" spans="1:3" x14ac:dyDescent="0.3">
      <c r="A62">
        <v>76.798739154480302</v>
      </c>
      <c r="B62">
        <v>-21.489121724061899</v>
      </c>
      <c r="C62">
        <f t="shared" si="0"/>
        <v>59</v>
      </c>
    </row>
    <row r="63" spans="1:3" x14ac:dyDescent="0.3">
      <c r="A63">
        <v>59.666423715158601</v>
      </c>
      <c r="B63">
        <v>-24.8025126453411</v>
      </c>
      <c r="C63">
        <f t="shared" si="0"/>
        <v>60</v>
      </c>
    </row>
    <row r="64" spans="1:3" x14ac:dyDescent="0.3">
      <c r="A64">
        <v>139.99534584829701</v>
      </c>
      <c r="B64">
        <v>139.713267266793</v>
      </c>
      <c r="C64">
        <f t="shared" si="0"/>
        <v>61</v>
      </c>
    </row>
    <row r="65" spans="1:3" x14ac:dyDescent="0.3">
      <c r="A65">
        <v>121.6026211683</v>
      </c>
      <c r="B65">
        <v>-34.858760745378603</v>
      </c>
      <c r="C65">
        <f t="shared" si="0"/>
        <v>62</v>
      </c>
    </row>
    <row r="66" spans="1:3" x14ac:dyDescent="0.3">
      <c r="A66">
        <v>54.510673794615897</v>
      </c>
      <c r="B66">
        <v>31.205500004776901</v>
      </c>
      <c r="C66">
        <f t="shared" si="0"/>
        <v>63</v>
      </c>
    </row>
    <row r="67" spans="1:3" x14ac:dyDescent="0.3">
      <c r="A67">
        <v>67.826019725720002</v>
      </c>
      <c r="B67">
        <v>78.802634224496799</v>
      </c>
      <c r="C67">
        <f t="shared" si="0"/>
        <v>64</v>
      </c>
    </row>
    <row r="68" spans="1:3" x14ac:dyDescent="0.3">
      <c r="A68">
        <v>57.742566080329297</v>
      </c>
      <c r="B68">
        <v>4.5197721108883302</v>
      </c>
      <c r="C68">
        <f t="shared" si="0"/>
        <v>65</v>
      </c>
    </row>
    <row r="69" spans="1:3" x14ac:dyDescent="0.3">
      <c r="A69">
        <v>-0.63628433577777399</v>
      </c>
      <c r="B69">
        <v>22.773384707366599</v>
      </c>
      <c r="C69">
        <f t="shared" ref="C69:C132" si="1">C68+1</f>
        <v>66</v>
      </c>
    </row>
    <row r="70" spans="1:3" x14ac:dyDescent="0.3">
      <c r="A70">
        <v>78.772058889861</v>
      </c>
      <c r="B70">
        <v>4.0974893427941899</v>
      </c>
      <c r="C70">
        <f t="shared" si="1"/>
        <v>67</v>
      </c>
    </row>
    <row r="71" spans="1:3" x14ac:dyDescent="0.3">
      <c r="A71">
        <v>-62.777953314768297</v>
      </c>
      <c r="B71">
        <v>96.074346311335006</v>
      </c>
      <c r="C71">
        <f t="shared" si="1"/>
        <v>68</v>
      </c>
    </row>
    <row r="72" spans="1:3" x14ac:dyDescent="0.3">
      <c r="A72">
        <v>57.555854239611797</v>
      </c>
      <c r="B72">
        <v>27.696321139579101</v>
      </c>
      <c r="C72">
        <f t="shared" si="1"/>
        <v>69</v>
      </c>
    </row>
    <row r="73" spans="1:3" x14ac:dyDescent="0.3">
      <c r="A73">
        <v>88.975512520466793</v>
      </c>
      <c r="B73">
        <v>28.986942242707499</v>
      </c>
      <c r="C73">
        <f t="shared" si="1"/>
        <v>70</v>
      </c>
    </row>
    <row r="74" spans="1:3" x14ac:dyDescent="0.3">
      <c r="A74">
        <v>4.9888060016119997</v>
      </c>
      <c r="B74">
        <v>25.129613526722601</v>
      </c>
      <c r="C74">
        <f t="shared" si="1"/>
        <v>71</v>
      </c>
    </row>
    <row r="75" spans="1:3" x14ac:dyDescent="0.3">
      <c r="A75">
        <v>-11.3328326804476</v>
      </c>
      <c r="B75">
        <v>139.168447632436</v>
      </c>
      <c r="C75">
        <f t="shared" si="1"/>
        <v>72</v>
      </c>
    </row>
    <row r="76" spans="1:3" x14ac:dyDescent="0.3">
      <c r="A76">
        <v>-24.912182296055001</v>
      </c>
      <c r="B76">
        <v>20.098254860353201</v>
      </c>
      <c r="C76">
        <f t="shared" si="1"/>
        <v>73</v>
      </c>
    </row>
    <row r="77" spans="1:3" x14ac:dyDescent="0.3">
      <c r="A77">
        <v>66.591373955892394</v>
      </c>
      <c r="B77">
        <v>12.2316138360731</v>
      </c>
      <c r="C77">
        <f t="shared" si="1"/>
        <v>74</v>
      </c>
    </row>
    <row r="78" spans="1:3" x14ac:dyDescent="0.3">
      <c r="A78">
        <v>-53.692958140366798</v>
      </c>
      <c r="B78">
        <v>52.839390628175103</v>
      </c>
      <c r="C78">
        <f t="shared" si="1"/>
        <v>75</v>
      </c>
    </row>
    <row r="79" spans="1:3" x14ac:dyDescent="0.3">
      <c r="A79">
        <v>-48.183092719683998</v>
      </c>
      <c r="B79">
        <v>114.672412678592</v>
      </c>
      <c r="C79">
        <f t="shared" si="1"/>
        <v>76</v>
      </c>
    </row>
    <row r="80" spans="1:3" x14ac:dyDescent="0.3">
      <c r="A80">
        <v>54.980009721054202</v>
      </c>
      <c r="B80">
        <v>9.2002677914734097</v>
      </c>
      <c r="C80">
        <f t="shared" si="1"/>
        <v>77</v>
      </c>
    </row>
    <row r="81" spans="1:3" x14ac:dyDescent="0.3">
      <c r="A81">
        <v>123.39098685842799</v>
      </c>
      <c r="B81">
        <v>139.17805396466099</v>
      </c>
      <c r="C81">
        <f t="shared" si="1"/>
        <v>78</v>
      </c>
    </row>
    <row r="82" spans="1:3" x14ac:dyDescent="0.3">
      <c r="A82">
        <v>86.565298557516101</v>
      </c>
      <c r="B82">
        <v>4.9215349635481598</v>
      </c>
      <c r="C82">
        <f t="shared" si="1"/>
        <v>79</v>
      </c>
    </row>
    <row r="83" spans="1:3" x14ac:dyDescent="0.3">
      <c r="A83">
        <v>59.993949052455598</v>
      </c>
      <c r="B83">
        <v>34.636489084495402</v>
      </c>
      <c r="C83">
        <f t="shared" si="1"/>
        <v>80</v>
      </c>
    </row>
    <row r="84" spans="1:3" x14ac:dyDescent="0.3">
      <c r="A84">
        <v>132.41063010371201</v>
      </c>
      <c r="B84">
        <v>122.11289216947399</v>
      </c>
      <c r="C84">
        <f t="shared" si="1"/>
        <v>81</v>
      </c>
    </row>
    <row r="85" spans="1:3" x14ac:dyDescent="0.3">
      <c r="A85">
        <v>139.47583451448401</v>
      </c>
      <c r="B85">
        <v>119.903685731557</v>
      </c>
      <c r="C85">
        <f t="shared" si="1"/>
        <v>82</v>
      </c>
    </row>
    <row r="86" spans="1:3" x14ac:dyDescent="0.3">
      <c r="A86">
        <v>139.90149778114301</v>
      </c>
      <c r="B86">
        <v>137.68305345309199</v>
      </c>
      <c r="C86">
        <f t="shared" si="1"/>
        <v>83</v>
      </c>
    </row>
    <row r="87" spans="1:3" x14ac:dyDescent="0.3">
      <c r="A87">
        <v>59.171943294119004</v>
      </c>
      <c r="B87">
        <v>11.9529606076585</v>
      </c>
      <c r="C87">
        <f t="shared" si="1"/>
        <v>84</v>
      </c>
    </row>
    <row r="88" spans="1:3" x14ac:dyDescent="0.3">
      <c r="A88">
        <v>105.102987680341</v>
      </c>
      <c r="B88">
        <v>109.81813196927899</v>
      </c>
      <c r="C88">
        <f t="shared" si="1"/>
        <v>85</v>
      </c>
    </row>
    <row r="89" spans="1:3" x14ac:dyDescent="0.3">
      <c r="A89">
        <v>133.44509764010701</v>
      </c>
      <c r="B89">
        <v>92.149662789000999</v>
      </c>
      <c r="C89">
        <f t="shared" si="1"/>
        <v>86</v>
      </c>
    </row>
    <row r="90" spans="1:3" x14ac:dyDescent="0.3">
      <c r="A90">
        <v>56.249255519710502</v>
      </c>
      <c r="B90">
        <v>56.863060443057996</v>
      </c>
      <c r="C90">
        <f t="shared" si="1"/>
        <v>87</v>
      </c>
    </row>
    <row r="91" spans="1:3" x14ac:dyDescent="0.3">
      <c r="A91">
        <v>-49.422132751533702</v>
      </c>
      <c r="B91">
        <v>39.508526001564299</v>
      </c>
      <c r="C91">
        <f t="shared" si="1"/>
        <v>88</v>
      </c>
    </row>
    <row r="92" spans="1:3" x14ac:dyDescent="0.3">
      <c r="A92">
        <v>99.237329125270904</v>
      </c>
      <c r="B92">
        <v>-5.8208757924208596</v>
      </c>
      <c r="C92">
        <f t="shared" si="1"/>
        <v>89</v>
      </c>
    </row>
    <row r="93" spans="1:3" x14ac:dyDescent="0.3">
      <c r="A93">
        <v>139.12544432516799</v>
      </c>
      <c r="B93">
        <v>86.174376325295498</v>
      </c>
      <c r="C93">
        <f t="shared" si="1"/>
        <v>90</v>
      </c>
    </row>
    <row r="94" spans="1:3" x14ac:dyDescent="0.3">
      <c r="A94">
        <v>81.882003159463096</v>
      </c>
      <c r="B94">
        <v>-22.203166689859</v>
      </c>
      <c r="C94">
        <f t="shared" si="1"/>
        <v>91</v>
      </c>
    </row>
    <row r="95" spans="1:3" x14ac:dyDescent="0.3">
      <c r="A95">
        <v>139.965360221862</v>
      </c>
      <c r="B95">
        <v>121.19271843528099</v>
      </c>
      <c r="C95">
        <f t="shared" si="1"/>
        <v>92</v>
      </c>
    </row>
    <row r="96" spans="1:3" x14ac:dyDescent="0.3">
      <c r="A96">
        <v>53.9269211490735</v>
      </c>
      <c r="B96">
        <v>101.972509600202</v>
      </c>
      <c r="C96">
        <f t="shared" si="1"/>
        <v>93</v>
      </c>
    </row>
    <row r="97" spans="1:3" x14ac:dyDescent="0.3">
      <c r="A97">
        <v>125.01580034364601</v>
      </c>
      <c r="B97">
        <v>118.67617173907</v>
      </c>
      <c r="C97">
        <f t="shared" si="1"/>
        <v>94</v>
      </c>
    </row>
    <row r="98" spans="1:3" x14ac:dyDescent="0.3">
      <c r="A98">
        <v>126.665701880741</v>
      </c>
      <c r="B98">
        <v>135.33350692879199</v>
      </c>
      <c r="C98">
        <f t="shared" si="1"/>
        <v>95</v>
      </c>
    </row>
    <row r="99" spans="1:3" x14ac:dyDescent="0.3">
      <c r="A99">
        <v>68.619838226660207</v>
      </c>
      <c r="B99">
        <v>-31.171194979070499</v>
      </c>
      <c r="C99">
        <f t="shared" si="1"/>
        <v>96</v>
      </c>
    </row>
    <row r="100" spans="1:3" x14ac:dyDescent="0.3">
      <c r="A100">
        <v>61.682014606878496</v>
      </c>
      <c r="B100">
        <v>9.7437310725238397</v>
      </c>
      <c r="C100">
        <f t="shared" si="1"/>
        <v>97</v>
      </c>
    </row>
    <row r="101" spans="1:3" x14ac:dyDescent="0.3">
      <c r="A101">
        <v>-62.3890517195331</v>
      </c>
      <c r="B101">
        <v>75.154535503562201</v>
      </c>
      <c r="C101">
        <f t="shared" si="1"/>
        <v>98</v>
      </c>
    </row>
    <row r="102" spans="1:3" x14ac:dyDescent="0.3">
      <c r="A102">
        <v>51.663336496352997</v>
      </c>
      <c r="B102">
        <v>5.2114911720991604</v>
      </c>
      <c r="C102">
        <f t="shared" si="1"/>
        <v>99</v>
      </c>
    </row>
    <row r="103" spans="1:3" x14ac:dyDescent="0.3">
      <c r="A103">
        <v>93.924780298618501</v>
      </c>
      <c r="B103">
        <v>28.898382768046801</v>
      </c>
      <c r="C103">
        <f t="shared" si="1"/>
        <v>100</v>
      </c>
    </row>
    <row r="104" spans="1:3" x14ac:dyDescent="0.3">
      <c r="A104">
        <v>65.070432165065696</v>
      </c>
      <c r="B104">
        <v>-12.226538764694499</v>
      </c>
      <c r="C104">
        <f t="shared" si="1"/>
        <v>101</v>
      </c>
    </row>
    <row r="105" spans="1:3" x14ac:dyDescent="0.3">
      <c r="A105">
        <v>116.559300141031</v>
      </c>
      <c r="B105">
        <v>-18.774941048070801</v>
      </c>
      <c r="C105">
        <f t="shared" si="1"/>
        <v>102</v>
      </c>
    </row>
    <row r="106" spans="1:3" x14ac:dyDescent="0.3">
      <c r="A106">
        <v>60.677737298282899</v>
      </c>
      <c r="B106">
        <v>76.680163793266502</v>
      </c>
      <c r="C106">
        <f t="shared" si="1"/>
        <v>103</v>
      </c>
    </row>
    <row r="107" spans="1:3" x14ac:dyDescent="0.3">
      <c r="A107">
        <v>65.775540590902295</v>
      </c>
      <c r="B107">
        <v>139.64100486313899</v>
      </c>
      <c r="C107">
        <f t="shared" si="1"/>
        <v>104</v>
      </c>
    </row>
    <row r="108" spans="1:3" x14ac:dyDescent="0.3">
      <c r="A108">
        <v>104.49397556570899</v>
      </c>
      <c r="B108">
        <v>93.820228604309705</v>
      </c>
      <c r="C108">
        <f t="shared" si="1"/>
        <v>105</v>
      </c>
    </row>
    <row r="109" spans="1:3" x14ac:dyDescent="0.3">
      <c r="A109">
        <v>83.544078665285397</v>
      </c>
      <c r="B109">
        <v>139.30693377894099</v>
      </c>
      <c r="C109">
        <f t="shared" si="1"/>
        <v>106</v>
      </c>
    </row>
    <row r="110" spans="1:3" x14ac:dyDescent="0.3">
      <c r="A110">
        <v>-57.7317279503538</v>
      </c>
      <c r="B110">
        <v>58.308313467512399</v>
      </c>
      <c r="C110">
        <f t="shared" si="1"/>
        <v>107</v>
      </c>
    </row>
    <row r="111" spans="1:3" x14ac:dyDescent="0.3">
      <c r="A111">
        <v>58.4160410323693</v>
      </c>
      <c r="B111">
        <v>14.637583721126701</v>
      </c>
      <c r="C111">
        <f t="shared" si="1"/>
        <v>108</v>
      </c>
    </row>
    <row r="112" spans="1:3" x14ac:dyDescent="0.3">
      <c r="A112">
        <v>137.91141119881101</v>
      </c>
      <c r="B112">
        <v>105.27322186127</v>
      </c>
      <c r="C112">
        <f t="shared" si="1"/>
        <v>109</v>
      </c>
    </row>
    <row r="113" spans="1:3" x14ac:dyDescent="0.3">
      <c r="A113">
        <v>131.498337768239</v>
      </c>
      <c r="B113">
        <v>139.809228614522</v>
      </c>
      <c r="C113">
        <f t="shared" si="1"/>
        <v>110</v>
      </c>
    </row>
    <row r="114" spans="1:3" x14ac:dyDescent="0.3">
      <c r="A114">
        <v>116.717973260562</v>
      </c>
      <c r="B114">
        <v>82.162400692014103</v>
      </c>
      <c r="C114">
        <f t="shared" si="1"/>
        <v>111</v>
      </c>
    </row>
    <row r="115" spans="1:3" x14ac:dyDescent="0.3">
      <c r="A115">
        <v>139.96971853730801</v>
      </c>
      <c r="B115">
        <v>139.79761949116099</v>
      </c>
      <c r="C115">
        <f t="shared" si="1"/>
        <v>112</v>
      </c>
    </row>
    <row r="116" spans="1:3" x14ac:dyDescent="0.3">
      <c r="A116">
        <v>109.39835960984</v>
      </c>
      <c r="B116">
        <v>-18.9685045111449</v>
      </c>
      <c r="C116">
        <f t="shared" si="1"/>
        <v>113</v>
      </c>
    </row>
    <row r="117" spans="1:3" x14ac:dyDescent="0.3">
      <c r="A117">
        <v>83.943421901438796</v>
      </c>
      <c r="B117">
        <v>-26.5815024118005</v>
      </c>
      <c r="C117">
        <f t="shared" si="1"/>
        <v>114</v>
      </c>
    </row>
    <row r="118" spans="1:3" x14ac:dyDescent="0.3">
      <c r="A118">
        <v>136.176722412011</v>
      </c>
      <c r="B118">
        <v>133.45536011667599</v>
      </c>
      <c r="C118">
        <f t="shared" si="1"/>
        <v>115</v>
      </c>
    </row>
    <row r="119" spans="1:3" x14ac:dyDescent="0.3">
      <c r="A119">
        <v>96.817170264462703</v>
      </c>
      <c r="B119">
        <v>26.0890974727848</v>
      </c>
      <c r="C119">
        <f t="shared" si="1"/>
        <v>116</v>
      </c>
    </row>
    <row r="120" spans="1:3" x14ac:dyDescent="0.3">
      <c r="A120">
        <v>6.9897765982533002</v>
      </c>
      <c r="B120">
        <v>141.82068974690799</v>
      </c>
      <c r="C120">
        <f t="shared" si="1"/>
        <v>117</v>
      </c>
    </row>
    <row r="121" spans="1:3" x14ac:dyDescent="0.3">
      <c r="A121">
        <v>75.206928764465104</v>
      </c>
      <c r="B121">
        <v>-7.8952609491892503</v>
      </c>
      <c r="C121">
        <f t="shared" si="1"/>
        <v>118</v>
      </c>
    </row>
    <row r="122" spans="1:3" x14ac:dyDescent="0.3">
      <c r="A122">
        <v>21.647624299360199</v>
      </c>
      <c r="B122">
        <v>130.830131712454</v>
      </c>
      <c r="C122">
        <f t="shared" si="1"/>
        <v>119</v>
      </c>
    </row>
    <row r="123" spans="1:3" x14ac:dyDescent="0.3">
      <c r="A123">
        <v>-56.649911060502198</v>
      </c>
      <c r="B123">
        <v>57.746435858281103</v>
      </c>
      <c r="C123">
        <f t="shared" si="1"/>
        <v>120</v>
      </c>
    </row>
    <row r="124" spans="1:3" x14ac:dyDescent="0.3">
      <c r="A124">
        <v>-60.431478126017197</v>
      </c>
      <c r="B124">
        <v>77.401322702030996</v>
      </c>
      <c r="C124">
        <f t="shared" si="1"/>
        <v>121</v>
      </c>
    </row>
    <row r="125" spans="1:3" x14ac:dyDescent="0.3">
      <c r="A125">
        <v>71.513529502949297</v>
      </c>
      <c r="B125">
        <v>120.781187690493</v>
      </c>
      <c r="C125">
        <f t="shared" si="1"/>
        <v>122</v>
      </c>
    </row>
    <row r="126" spans="1:3" x14ac:dyDescent="0.3">
      <c r="A126">
        <v>-40.459919636827998</v>
      </c>
      <c r="B126">
        <v>128.05531702248999</v>
      </c>
      <c r="C126">
        <f t="shared" si="1"/>
        <v>123</v>
      </c>
    </row>
    <row r="127" spans="1:3" x14ac:dyDescent="0.3">
      <c r="A127">
        <v>83.319031547002496</v>
      </c>
      <c r="B127">
        <v>25.934812307758701</v>
      </c>
      <c r="C127">
        <f t="shared" si="1"/>
        <v>124</v>
      </c>
    </row>
    <row r="128" spans="1:3" x14ac:dyDescent="0.3">
      <c r="A128">
        <v>-1.19155218554392</v>
      </c>
      <c r="B128">
        <v>16.811305654471202</v>
      </c>
      <c r="C128">
        <f t="shared" si="1"/>
        <v>125</v>
      </c>
    </row>
    <row r="129" spans="1:3" x14ac:dyDescent="0.3">
      <c r="A129">
        <v>25.6722833554579</v>
      </c>
      <c r="B129">
        <v>24.590568130175399</v>
      </c>
      <c r="C129">
        <f t="shared" si="1"/>
        <v>126</v>
      </c>
    </row>
    <row r="130" spans="1:3" x14ac:dyDescent="0.3">
      <c r="A130">
        <v>79.207970125530906</v>
      </c>
      <c r="B130">
        <v>22.236723992055499</v>
      </c>
      <c r="C130">
        <f t="shared" si="1"/>
        <v>127</v>
      </c>
    </row>
    <row r="131" spans="1:3" x14ac:dyDescent="0.3">
      <c r="A131">
        <v>90.870245171900507</v>
      </c>
      <c r="B131">
        <v>124.907207820206</v>
      </c>
      <c r="C131">
        <f t="shared" si="1"/>
        <v>128</v>
      </c>
    </row>
    <row r="132" spans="1:3" x14ac:dyDescent="0.3">
      <c r="A132">
        <v>94.416717929000797</v>
      </c>
      <c r="B132">
        <v>2.88570714248866</v>
      </c>
      <c r="C132">
        <f t="shared" si="1"/>
        <v>129</v>
      </c>
    </row>
    <row r="133" spans="1:3" x14ac:dyDescent="0.3">
      <c r="A133">
        <v>78.348506511739103</v>
      </c>
      <c r="B133">
        <v>6.2979173742611403</v>
      </c>
      <c r="C133">
        <f t="shared" ref="C133:C196" si="2">C132+1</f>
        <v>130</v>
      </c>
    </row>
    <row r="134" spans="1:3" x14ac:dyDescent="0.3">
      <c r="A134">
        <v>125.629607308014</v>
      </c>
      <c r="B134">
        <v>-48.022874736303599</v>
      </c>
      <c r="C134">
        <f t="shared" si="2"/>
        <v>131</v>
      </c>
    </row>
    <row r="135" spans="1:3" x14ac:dyDescent="0.3">
      <c r="A135">
        <v>96.462512507288196</v>
      </c>
      <c r="B135">
        <v>-34.462023670566602</v>
      </c>
      <c r="C135">
        <f t="shared" si="2"/>
        <v>132</v>
      </c>
    </row>
    <row r="136" spans="1:3" x14ac:dyDescent="0.3">
      <c r="A136">
        <v>-30.061859941745901</v>
      </c>
      <c r="B136">
        <v>27.8782484349295</v>
      </c>
      <c r="C136">
        <f t="shared" si="2"/>
        <v>133</v>
      </c>
    </row>
    <row r="137" spans="1:3" x14ac:dyDescent="0.3">
      <c r="A137">
        <v>62.729502501473597</v>
      </c>
      <c r="B137">
        <v>24.052246051153499</v>
      </c>
      <c r="C137">
        <f t="shared" si="2"/>
        <v>134</v>
      </c>
    </row>
    <row r="138" spans="1:3" x14ac:dyDescent="0.3">
      <c r="A138">
        <v>110.287001837307</v>
      </c>
      <c r="B138">
        <v>132.941471973559</v>
      </c>
      <c r="C138">
        <f t="shared" si="2"/>
        <v>135</v>
      </c>
    </row>
    <row r="139" spans="1:3" x14ac:dyDescent="0.3">
      <c r="A139">
        <v>-24.6115860716776</v>
      </c>
      <c r="B139">
        <v>28.510336556301901</v>
      </c>
      <c r="C139">
        <f t="shared" si="2"/>
        <v>136</v>
      </c>
    </row>
    <row r="140" spans="1:3" x14ac:dyDescent="0.3">
      <c r="A140">
        <v>48.5532771103314</v>
      </c>
      <c r="B140">
        <v>7.5976897071371301</v>
      </c>
      <c r="C140">
        <f t="shared" si="2"/>
        <v>137</v>
      </c>
    </row>
    <row r="141" spans="1:3" x14ac:dyDescent="0.3">
      <c r="A141">
        <v>-56.086781159849799</v>
      </c>
      <c r="B141">
        <v>100.117422963625</v>
      </c>
      <c r="C141">
        <f t="shared" si="2"/>
        <v>138</v>
      </c>
    </row>
    <row r="142" spans="1:3" x14ac:dyDescent="0.3">
      <c r="A142">
        <v>-2.2800826350907601</v>
      </c>
      <c r="B142">
        <v>19.663660262895</v>
      </c>
      <c r="C142">
        <f t="shared" si="2"/>
        <v>139</v>
      </c>
    </row>
    <row r="143" spans="1:3" x14ac:dyDescent="0.3">
      <c r="A143">
        <v>77.002394786949594</v>
      </c>
      <c r="B143">
        <v>137.11347376680499</v>
      </c>
      <c r="C143">
        <f t="shared" si="2"/>
        <v>140</v>
      </c>
    </row>
    <row r="144" spans="1:3" x14ac:dyDescent="0.3">
      <c r="A144">
        <v>112.922117192098</v>
      </c>
      <c r="B144">
        <v>-44.613382900461701</v>
      </c>
      <c r="C144">
        <f t="shared" si="2"/>
        <v>141</v>
      </c>
    </row>
    <row r="145" spans="1:3" x14ac:dyDescent="0.3">
      <c r="A145">
        <v>139.559756752109</v>
      </c>
      <c r="B145">
        <v>96.249468080114895</v>
      </c>
      <c r="C145">
        <f t="shared" si="2"/>
        <v>142</v>
      </c>
    </row>
    <row r="146" spans="1:3" x14ac:dyDescent="0.3">
      <c r="A146">
        <v>64.020807746421099</v>
      </c>
      <c r="B146">
        <v>-10.649010858543299</v>
      </c>
      <c r="C146">
        <f t="shared" si="2"/>
        <v>143</v>
      </c>
    </row>
    <row r="147" spans="1:3" x14ac:dyDescent="0.3">
      <c r="A147">
        <v>62.156570172472797</v>
      </c>
      <c r="B147">
        <v>-26.617924835220201</v>
      </c>
      <c r="C147">
        <f t="shared" si="2"/>
        <v>144</v>
      </c>
    </row>
    <row r="148" spans="1:3" x14ac:dyDescent="0.3">
      <c r="A148">
        <v>32.512162712627898</v>
      </c>
      <c r="B148">
        <v>131.654272253854</v>
      </c>
      <c r="C148">
        <f t="shared" si="2"/>
        <v>145</v>
      </c>
    </row>
    <row r="149" spans="1:3" x14ac:dyDescent="0.3">
      <c r="A149">
        <v>-41.717320381993503</v>
      </c>
      <c r="B149">
        <v>130.30374407564301</v>
      </c>
      <c r="C149">
        <f t="shared" si="2"/>
        <v>146</v>
      </c>
    </row>
    <row r="150" spans="1:3" x14ac:dyDescent="0.3">
      <c r="A150">
        <v>96.207481469322403</v>
      </c>
      <c r="B150">
        <v>-1.8321404972017701</v>
      </c>
      <c r="C150">
        <f t="shared" si="2"/>
        <v>147</v>
      </c>
    </row>
    <row r="151" spans="1:3" x14ac:dyDescent="0.3">
      <c r="A151">
        <v>129.55193779659299</v>
      </c>
      <c r="B151">
        <v>133.91923260546801</v>
      </c>
      <c r="C151">
        <f t="shared" si="2"/>
        <v>148</v>
      </c>
    </row>
    <row r="152" spans="1:3" x14ac:dyDescent="0.3">
      <c r="A152">
        <v>1.99616558267255</v>
      </c>
      <c r="B152">
        <v>18.121824248562302</v>
      </c>
      <c r="C152">
        <f t="shared" si="2"/>
        <v>149</v>
      </c>
    </row>
    <row r="153" spans="1:3" x14ac:dyDescent="0.3">
      <c r="A153">
        <v>113.761789060014</v>
      </c>
      <c r="B153">
        <v>75.508257815799894</v>
      </c>
      <c r="C153">
        <f t="shared" si="2"/>
        <v>150</v>
      </c>
    </row>
    <row r="154" spans="1:3" x14ac:dyDescent="0.3">
      <c r="A154">
        <v>51.956337799497497</v>
      </c>
      <c r="B154">
        <v>12.3149028565264</v>
      </c>
      <c r="C154">
        <f t="shared" si="2"/>
        <v>151</v>
      </c>
    </row>
    <row r="155" spans="1:3" x14ac:dyDescent="0.3">
      <c r="A155">
        <v>75.241702619564805</v>
      </c>
      <c r="B155">
        <v>139.99815712495399</v>
      </c>
      <c r="C155">
        <f t="shared" si="2"/>
        <v>152</v>
      </c>
    </row>
    <row r="156" spans="1:3" x14ac:dyDescent="0.3">
      <c r="A156">
        <v>77.910907397946303</v>
      </c>
      <c r="B156">
        <v>29.7224198571442</v>
      </c>
      <c r="C156">
        <f t="shared" si="2"/>
        <v>153</v>
      </c>
    </row>
    <row r="157" spans="1:3" x14ac:dyDescent="0.3">
      <c r="A157">
        <v>79.559300841134998</v>
      </c>
      <c r="B157">
        <v>13.311788424651599</v>
      </c>
      <c r="C157">
        <f t="shared" si="2"/>
        <v>154</v>
      </c>
    </row>
    <row r="158" spans="1:3" x14ac:dyDescent="0.3">
      <c r="A158">
        <v>42.6937919670887</v>
      </c>
      <c r="B158">
        <v>123.231007015505</v>
      </c>
      <c r="C158">
        <f t="shared" si="2"/>
        <v>155</v>
      </c>
    </row>
    <row r="159" spans="1:3" x14ac:dyDescent="0.3">
      <c r="A159">
        <v>111.50673474509399</v>
      </c>
      <c r="B159">
        <v>75.550592056380594</v>
      </c>
      <c r="C159">
        <f t="shared" si="2"/>
        <v>156</v>
      </c>
    </row>
    <row r="160" spans="1:3" x14ac:dyDescent="0.3">
      <c r="A160">
        <v>134.03857646121</v>
      </c>
      <c r="B160">
        <v>112.320656885895</v>
      </c>
      <c r="C160">
        <f t="shared" si="2"/>
        <v>157</v>
      </c>
    </row>
    <row r="161" spans="1:3" x14ac:dyDescent="0.3">
      <c r="A161">
        <v>117.588790212747</v>
      </c>
      <c r="B161">
        <v>-29.5605169811042</v>
      </c>
      <c r="C161">
        <f t="shared" si="2"/>
        <v>158</v>
      </c>
    </row>
    <row r="162" spans="1:3" x14ac:dyDescent="0.3">
      <c r="A162">
        <v>63.552849677937601</v>
      </c>
      <c r="B162">
        <v>66.834108628217805</v>
      </c>
      <c r="C162">
        <f t="shared" si="2"/>
        <v>159</v>
      </c>
    </row>
    <row r="163" spans="1:3" x14ac:dyDescent="0.3">
      <c r="A163">
        <v>87.170162970812498</v>
      </c>
      <c r="B163">
        <v>22.2032421207407</v>
      </c>
      <c r="C163">
        <f t="shared" si="2"/>
        <v>160</v>
      </c>
    </row>
    <row r="164" spans="1:3" x14ac:dyDescent="0.3">
      <c r="A164">
        <v>-31.018825863777302</v>
      </c>
      <c r="B164">
        <v>31.283623227199701</v>
      </c>
      <c r="C164">
        <f t="shared" si="2"/>
        <v>161</v>
      </c>
    </row>
    <row r="165" spans="1:3" x14ac:dyDescent="0.3">
      <c r="A165">
        <v>72.407670106206197</v>
      </c>
      <c r="B165">
        <v>17.285971835460099</v>
      </c>
      <c r="C165">
        <f t="shared" si="2"/>
        <v>162</v>
      </c>
    </row>
    <row r="166" spans="1:3" x14ac:dyDescent="0.3">
      <c r="A166">
        <v>95.7072748160993</v>
      </c>
      <c r="B166">
        <v>107.83694872353</v>
      </c>
      <c r="C166">
        <f t="shared" si="2"/>
        <v>163</v>
      </c>
    </row>
    <row r="167" spans="1:3" x14ac:dyDescent="0.3">
      <c r="A167">
        <v>-60.372610676638303</v>
      </c>
      <c r="B167">
        <v>76.265777635427597</v>
      </c>
      <c r="C167">
        <f t="shared" si="2"/>
        <v>164</v>
      </c>
    </row>
    <row r="168" spans="1:3" x14ac:dyDescent="0.3">
      <c r="A168">
        <v>-3.780597605558</v>
      </c>
      <c r="B168">
        <v>16.486854083985399</v>
      </c>
      <c r="C168">
        <f t="shared" si="2"/>
        <v>165</v>
      </c>
    </row>
    <row r="169" spans="1:3" x14ac:dyDescent="0.3">
      <c r="A169">
        <v>131.48715938419599</v>
      </c>
      <c r="B169">
        <v>127.461996568293</v>
      </c>
      <c r="C169">
        <f t="shared" si="2"/>
        <v>166</v>
      </c>
    </row>
    <row r="170" spans="1:3" x14ac:dyDescent="0.3">
      <c r="A170">
        <v>102.09230105573999</v>
      </c>
      <c r="B170">
        <v>95.459549199048098</v>
      </c>
      <c r="C170">
        <f t="shared" si="2"/>
        <v>167</v>
      </c>
    </row>
    <row r="171" spans="1:3" x14ac:dyDescent="0.3">
      <c r="A171">
        <v>5.0133164409802697</v>
      </c>
      <c r="B171">
        <v>142.06867332728001</v>
      </c>
      <c r="C171">
        <f t="shared" si="2"/>
        <v>168</v>
      </c>
    </row>
    <row r="172" spans="1:3" x14ac:dyDescent="0.3">
      <c r="A172">
        <v>-15.788208702952099</v>
      </c>
      <c r="B172">
        <v>23.3701313673937</v>
      </c>
      <c r="C172">
        <f t="shared" si="2"/>
        <v>169</v>
      </c>
    </row>
    <row r="173" spans="1:3" x14ac:dyDescent="0.3">
      <c r="A173">
        <v>41.846593966193801</v>
      </c>
      <c r="B173">
        <v>38.736922162208998</v>
      </c>
      <c r="C173">
        <f t="shared" si="2"/>
        <v>170</v>
      </c>
    </row>
    <row r="174" spans="1:3" x14ac:dyDescent="0.3">
      <c r="A174">
        <v>106.247154369234</v>
      </c>
      <c r="B174">
        <v>-24.347714212893599</v>
      </c>
      <c r="C174">
        <f t="shared" si="2"/>
        <v>171</v>
      </c>
    </row>
    <row r="175" spans="1:3" x14ac:dyDescent="0.3">
      <c r="A175">
        <v>114.411313615868</v>
      </c>
      <c r="B175">
        <v>-4.1591158148989704</v>
      </c>
      <c r="C175">
        <f t="shared" si="2"/>
        <v>172</v>
      </c>
    </row>
    <row r="176" spans="1:3" x14ac:dyDescent="0.3">
      <c r="A176">
        <v>76.9573175022729</v>
      </c>
      <c r="B176">
        <v>113.871578914425</v>
      </c>
      <c r="C176">
        <f t="shared" si="2"/>
        <v>173</v>
      </c>
    </row>
    <row r="177" spans="1:3" x14ac:dyDescent="0.3">
      <c r="A177">
        <v>87.533517258257902</v>
      </c>
      <c r="B177">
        <v>-30.895207320892599</v>
      </c>
      <c r="C177">
        <f t="shared" si="2"/>
        <v>174</v>
      </c>
    </row>
    <row r="178" spans="1:3" x14ac:dyDescent="0.3">
      <c r="A178">
        <v>107.073089432133</v>
      </c>
      <c r="B178">
        <v>-7.7862990106238898</v>
      </c>
      <c r="C178">
        <f t="shared" si="2"/>
        <v>175</v>
      </c>
    </row>
    <row r="179" spans="1:3" x14ac:dyDescent="0.3">
      <c r="A179">
        <v>-50.9975430897208</v>
      </c>
      <c r="B179">
        <v>45.138099100348803</v>
      </c>
      <c r="C179">
        <f t="shared" si="2"/>
        <v>176</v>
      </c>
    </row>
    <row r="180" spans="1:3" x14ac:dyDescent="0.3">
      <c r="A180">
        <v>62.770454156247801</v>
      </c>
      <c r="B180">
        <v>75.932954630132201</v>
      </c>
      <c r="C180">
        <f t="shared" si="2"/>
        <v>177</v>
      </c>
    </row>
    <row r="181" spans="1:3" x14ac:dyDescent="0.3">
      <c r="A181">
        <v>-56.4798447840667</v>
      </c>
      <c r="B181">
        <v>112.161678519258</v>
      </c>
      <c r="C181">
        <f t="shared" si="2"/>
        <v>178</v>
      </c>
    </row>
    <row r="182" spans="1:3" x14ac:dyDescent="0.3">
      <c r="A182">
        <v>87.005981284508806</v>
      </c>
      <c r="B182">
        <v>115.67182195802</v>
      </c>
      <c r="C182">
        <f t="shared" si="2"/>
        <v>179</v>
      </c>
    </row>
    <row r="183" spans="1:3" x14ac:dyDescent="0.3">
      <c r="A183">
        <v>124.105119020163</v>
      </c>
      <c r="B183">
        <v>109.780780301668</v>
      </c>
      <c r="C183">
        <f t="shared" si="2"/>
        <v>180</v>
      </c>
    </row>
    <row r="184" spans="1:3" x14ac:dyDescent="0.3">
      <c r="A184">
        <v>62.302279741771699</v>
      </c>
      <c r="B184">
        <v>75.829295626820794</v>
      </c>
      <c r="C184">
        <f t="shared" si="2"/>
        <v>181</v>
      </c>
    </row>
    <row r="185" spans="1:3" x14ac:dyDescent="0.3">
      <c r="A185">
        <v>102.06868215999999</v>
      </c>
      <c r="B185">
        <v>137.52218424966</v>
      </c>
      <c r="C185">
        <f t="shared" si="2"/>
        <v>182</v>
      </c>
    </row>
    <row r="186" spans="1:3" x14ac:dyDescent="0.3">
      <c r="A186">
        <v>79.848974852422401</v>
      </c>
      <c r="B186">
        <v>139.51260516412199</v>
      </c>
      <c r="C186">
        <f t="shared" si="2"/>
        <v>183</v>
      </c>
    </row>
    <row r="187" spans="1:3" x14ac:dyDescent="0.3">
      <c r="A187">
        <v>65.436822122738903</v>
      </c>
      <c r="B187">
        <v>25.527659948195801</v>
      </c>
      <c r="C187">
        <f t="shared" si="2"/>
        <v>184</v>
      </c>
    </row>
    <row r="188" spans="1:3" x14ac:dyDescent="0.3">
      <c r="A188">
        <v>120.526394312896</v>
      </c>
      <c r="B188">
        <v>94.641496666679899</v>
      </c>
      <c r="C188">
        <f t="shared" si="2"/>
        <v>185</v>
      </c>
    </row>
    <row r="189" spans="1:3" x14ac:dyDescent="0.3">
      <c r="A189">
        <v>55.258056283144803</v>
      </c>
      <c r="B189">
        <v>26.393897376178401</v>
      </c>
      <c r="C189">
        <f t="shared" si="2"/>
        <v>186</v>
      </c>
    </row>
    <row r="190" spans="1:3" x14ac:dyDescent="0.3">
      <c r="A190">
        <v>131.04566489247</v>
      </c>
      <c r="B190">
        <v>134.14835395775299</v>
      </c>
      <c r="C190">
        <f t="shared" si="2"/>
        <v>187</v>
      </c>
    </row>
    <row r="191" spans="1:3" x14ac:dyDescent="0.3">
      <c r="A191">
        <v>69.492394798422893</v>
      </c>
      <c r="B191">
        <v>130.64992434263499</v>
      </c>
      <c r="C191">
        <f t="shared" si="2"/>
        <v>188</v>
      </c>
    </row>
    <row r="192" spans="1:3" x14ac:dyDescent="0.3">
      <c r="A192">
        <v>106.88004751665601</v>
      </c>
      <c r="B192">
        <v>-35.632015385930202</v>
      </c>
      <c r="C192">
        <f t="shared" si="2"/>
        <v>189</v>
      </c>
    </row>
    <row r="193" spans="1:3" x14ac:dyDescent="0.3">
      <c r="A193">
        <v>-57.043143743976103</v>
      </c>
      <c r="B193">
        <v>51.389403512454997</v>
      </c>
      <c r="C193">
        <f t="shared" si="2"/>
        <v>190</v>
      </c>
    </row>
    <row r="194" spans="1:3" x14ac:dyDescent="0.3">
      <c r="A194">
        <v>125.66359601328701</v>
      </c>
      <c r="B194">
        <v>130.21800587121299</v>
      </c>
      <c r="C194">
        <f t="shared" si="2"/>
        <v>191</v>
      </c>
    </row>
    <row r="195" spans="1:3" x14ac:dyDescent="0.3">
      <c r="A195">
        <v>103.250049676245</v>
      </c>
      <c r="B195">
        <v>27.039852314084801</v>
      </c>
      <c r="C195">
        <f t="shared" si="2"/>
        <v>192</v>
      </c>
    </row>
    <row r="196" spans="1:3" x14ac:dyDescent="0.3">
      <c r="A196">
        <v>-36.028617503040898</v>
      </c>
      <c r="B196">
        <v>131.411112071405</v>
      </c>
      <c r="C196">
        <f t="shared" si="2"/>
        <v>193</v>
      </c>
    </row>
    <row r="197" spans="1:3" x14ac:dyDescent="0.3">
      <c r="A197">
        <v>93.078478444994303</v>
      </c>
      <c r="B197">
        <v>14.485069551020899</v>
      </c>
      <c r="C197">
        <f t="shared" ref="C197:C258" si="3">C196+1</f>
        <v>194</v>
      </c>
    </row>
    <row r="198" spans="1:3" x14ac:dyDescent="0.3">
      <c r="A198">
        <v>-54.2755341028193</v>
      </c>
      <c r="B198">
        <v>102.287589364528</v>
      </c>
      <c r="C198">
        <f t="shared" si="3"/>
        <v>195</v>
      </c>
    </row>
    <row r="199" spans="1:3" x14ac:dyDescent="0.3">
      <c r="A199">
        <v>116.117291236592</v>
      </c>
      <c r="B199">
        <v>67.283849434762402</v>
      </c>
      <c r="C199">
        <f t="shared" si="3"/>
        <v>196</v>
      </c>
    </row>
    <row r="200" spans="1:3" x14ac:dyDescent="0.3">
      <c r="A200">
        <v>109.064437188879</v>
      </c>
      <c r="B200">
        <v>-16.506226986425901</v>
      </c>
      <c r="C200">
        <f t="shared" si="3"/>
        <v>197</v>
      </c>
    </row>
    <row r="201" spans="1:3" x14ac:dyDescent="0.3">
      <c r="A201">
        <v>120.340975830893</v>
      </c>
      <c r="B201">
        <v>-37.704725741606197</v>
      </c>
      <c r="C201">
        <f t="shared" si="3"/>
        <v>198</v>
      </c>
    </row>
    <row r="202" spans="1:3" x14ac:dyDescent="0.3">
      <c r="A202">
        <v>96.060609100383402</v>
      </c>
      <c r="B202">
        <v>93.369294223868593</v>
      </c>
      <c r="C202">
        <f t="shared" si="3"/>
        <v>199</v>
      </c>
    </row>
    <row r="203" spans="1:3" x14ac:dyDescent="0.3">
      <c r="A203">
        <v>40.1320865104992</v>
      </c>
      <c r="B203">
        <v>122.327338837886</v>
      </c>
      <c r="C203">
        <f t="shared" si="3"/>
        <v>200</v>
      </c>
    </row>
    <row r="204" spans="1:3" x14ac:dyDescent="0.3">
      <c r="A204">
        <v>77.338036700040206</v>
      </c>
      <c r="B204">
        <v>83.151029669208796</v>
      </c>
      <c r="C204">
        <f t="shared" si="3"/>
        <v>201</v>
      </c>
    </row>
    <row r="205" spans="1:3" x14ac:dyDescent="0.3">
      <c r="A205">
        <v>78.928290808113204</v>
      </c>
      <c r="B205">
        <v>-16.336094396205201</v>
      </c>
      <c r="C205">
        <f t="shared" si="3"/>
        <v>202</v>
      </c>
    </row>
    <row r="206" spans="1:3" x14ac:dyDescent="0.3">
      <c r="A206">
        <v>-48.069734502619298</v>
      </c>
      <c r="B206">
        <v>112.08492959634999</v>
      </c>
      <c r="C206">
        <f t="shared" si="3"/>
        <v>203</v>
      </c>
    </row>
    <row r="207" spans="1:3" x14ac:dyDescent="0.3">
      <c r="A207">
        <v>65.395915412838093</v>
      </c>
      <c r="B207">
        <v>6.4719659984957199</v>
      </c>
      <c r="C207">
        <f t="shared" si="3"/>
        <v>204</v>
      </c>
    </row>
    <row r="208" spans="1:3" x14ac:dyDescent="0.3">
      <c r="A208">
        <v>87.191323132086495</v>
      </c>
      <c r="B208">
        <v>129.64371934089399</v>
      </c>
      <c r="C208">
        <f t="shared" si="3"/>
        <v>205</v>
      </c>
    </row>
    <row r="209" spans="1:3" x14ac:dyDescent="0.3">
      <c r="A209">
        <v>64.884419919378502</v>
      </c>
      <c r="B209">
        <v>77.675310319906401</v>
      </c>
      <c r="C209">
        <f t="shared" si="3"/>
        <v>206</v>
      </c>
    </row>
    <row r="210" spans="1:3" x14ac:dyDescent="0.3">
      <c r="A210">
        <v>68.527817611776896</v>
      </c>
      <c r="B210">
        <v>31.557846110366398</v>
      </c>
      <c r="C210">
        <f t="shared" si="3"/>
        <v>207</v>
      </c>
    </row>
    <row r="211" spans="1:3" x14ac:dyDescent="0.3">
      <c r="A211">
        <v>8.5997779218112598</v>
      </c>
      <c r="B211">
        <v>135.668006788322</v>
      </c>
      <c r="C211">
        <f t="shared" si="3"/>
        <v>208</v>
      </c>
    </row>
    <row r="212" spans="1:3" x14ac:dyDescent="0.3">
      <c r="A212">
        <v>-30.6993515263554</v>
      </c>
      <c r="B212">
        <v>33.925526248854901</v>
      </c>
      <c r="C212">
        <f t="shared" si="3"/>
        <v>209</v>
      </c>
    </row>
    <row r="213" spans="1:3" x14ac:dyDescent="0.3">
      <c r="A213">
        <v>55.711748662235998</v>
      </c>
      <c r="B213">
        <v>70.923838462730998</v>
      </c>
      <c r="C213">
        <f t="shared" si="3"/>
        <v>210</v>
      </c>
    </row>
    <row r="214" spans="1:3" x14ac:dyDescent="0.3">
      <c r="A214">
        <v>-60.317821584882402</v>
      </c>
      <c r="B214">
        <v>104.20239552847301</v>
      </c>
      <c r="C214">
        <f t="shared" si="3"/>
        <v>211</v>
      </c>
    </row>
    <row r="215" spans="1:3" x14ac:dyDescent="0.3">
      <c r="A215">
        <v>94.083880519397297</v>
      </c>
      <c r="B215">
        <v>-37.498956979953199</v>
      </c>
      <c r="C215">
        <f t="shared" si="3"/>
        <v>212</v>
      </c>
    </row>
    <row r="216" spans="1:3" x14ac:dyDescent="0.3">
      <c r="A216">
        <v>122.524548514941</v>
      </c>
      <c r="B216">
        <v>91.688732657797999</v>
      </c>
      <c r="C216">
        <f t="shared" si="3"/>
        <v>213</v>
      </c>
    </row>
    <row r="217" spans="1:3" x14ac:dyDescent="0.3">
      <c r="A217">
        <v>104.06492970420101</v>
      </c>
      <c r="B217">
        <v>24.784933081842301</v>
      </c>
      <c r="C217">
        <f t="shared" si="3"/>
        <v>214</v>
      </c>
    </row>
    <row r="218" spans="1:3" x14ac:dyDescent="0.3">
      <c r="A218">
        <v>68.625622984600795</v>
      </c>
      <c r="B218">
        <v>139.73789684688001</v>
      </c>
      <c r="C218">
        <f t="shared" si="3"/>
        <v>215</v>
      </c>
    </row>
    <row r="219" spans="1:3" x14ac:dyDescent="0.3">
      <c r="A219">
        <v>79.301815130855005</v>
      </c>
      <c r="B219">
        <v>1.28430896299497</v>
      </c>
      <c r="C219">
        <f t="shared" si="3"/>
        <v>216</v>
      </c>
    </row>
    <row r="220" spans="1:3" x14ac:dyDescent="0.3">
      <c r="A220">
        <v>139.60646029747701</v>
      </c>
      <c r="B220">
        <v>137.77547785162599</v>
      </c>
      <c r="C220">
        <f t="shared" si="3"/>
        <v>217</v>
      </c>
    </row>
    <row r="221" spans="1:3" x14ac:dyDescent="0.3">
      <c r="A221">
        <v>136.07206533637299</v>
      </c>
      <c r="B221">
        <v>138.70740620047599</v>
      </c>
      <c r="C221">
        <f t="shared" si="3"/>
        <v>218</v>
      </c>
    </row>
    <row r="222" spans="1:3" x14ac:dyDescent="0.3">
      <c r="A222">
        <v>63.572786592750496</v>
      </c>
      <c r="B222">
        <v>11.6386760722751</v>
      </c>
      <c r="C222">
        <f t="shared" si="3"/>
        <v>219</v>
      </c>
    </row>
    <row r="223" spans="1:3" x14ac:dyDescent="0.3">
      <c r="A223">
        <v>139.65659696606701</v>
      </c>
      <c r="B223">
        <v>111.435845979749</v>
      </c>
      <c r="C223">
        <f t="shared" si="3"/>
        <v>220</v>
      </c>
    </row>
    <row r="224" spans="1:3" x14ac:dyDescent="0.3">
      <c r="A224">
        <v>-45.1315346838906</v>
      </c>
      <c r="B224">
        <v>114.14013707004</v>
      </c>
      <c r="C224">
        <f t="shared" si="3"/>
        <v>221</v>
      </c>
    </row>
    <row r="225" spans="1:3" x14ac:dyDescent="0.3">
      <c r="A225">
        <v>134.53952295331999</v>
      </c>
      <c r="B225">
        <v>139.71786936756899</v>
      </c>
      <c r="C225">
        <f t="shared" si="3"/>
        <v>222</v>
      </c>
    </row>
    <row r="226" spans="1:3" x14ac:dyDescent="0.3">
      <c r="A226">
        <v>-32.114984607651699</v>
      </c>
      <c r="B226">
        <v>127.82685437433</v>
      </c>
      <c r="C226">
        <f t="shared" si="3"/>
        <v>223</v>
      </c>
    </row>
    <row r="227" spans="1:3" x14ac:dyDescent="0.3">
      <c r="A227">
        <v>96.251040144253096</v>
      </c>
      <c r="B227">
        <v>139.67009619059201</v>
      </c>
      <c r="C227">
        <f t="shared" si="3"/>
        <v>224</v>
      </c>
    </row>
    <row r="228" spans="1:3" x14ac:dyDescent="0.3">
      <c r="A228">
        <v>58.155368174087002</v>
      </c>
      <c r="B228">
        <v>83.560450676409602</v>
      </c>
      <c r="C228">
        <f t="shared" si="3"/>
        <v>225</v>
      </c>
    </row>
    <row r="229" spans="1:3" x14ac:dyDescent="0.3">
      <c r="A229">
        <v>54.7036118515216</v>
      </c>
      <c r="B229">
        <v>47.709471603663097</v>
      </c>
      <c r="C229">
        <f t="shared" si="3"/>
        <v>226</v>
      </c>
    </row>
    <row r="230" spans="1:3" x14ac:dyDescent="0.3">
      <c r="A230">
        <v>23.383742244272302</v>
      </c>
      <c r="B230">
        <v>28.165982205889101</v>
      </c>
      <c r="C230">
        <f t="shared" si="3"/>
        <v>227</v>
      </c>
    </row>
    <row r="231" spans="1:3" x14ac:dyDescent="0.3">
      <c r="A231">
        <v>92.9879253041845</v>
      </c>
      <c r="B231">
        <v>11.714861888764499</v>
      </c>
      <c r="C231">
        <f t="shared" si="3"/>
        <v>228</v>
      </c>
    </row>
    <row r="232" spans="1:3" x14ac:dyDescent="0.3">
      <c r="A232">
        <v>43.722650393229202</v>
      </c>
      <c r="B232">
        <v>34.080755469306197</v>
      </c>
      <c r="C232">
        <f t="shared" si="3"/>
        <v>229</v>
      </c>
    </row>
    <row r="233" spans="1:3" x14ac:dyDescent="0.3">
      <c r="A233">
        <v>-60.690453150193498</v>
      </c>
      <c r="B233">
        <v>89.271784597279805</v>
      </c>
      <c r="C233">
        <f t="shared" si="3"/>
        <v>230</v>
      </c>
    </row>
    <row r="234" spans="1:3" x14ac:dyDescent="0.3">
      <c r="A234">
        <v>60.642572451498303</v>
      </c>
      <c r="B234">
        <v>27.164736277465501</v>
      </c>
      <c r="C234">
        <f t="shared" si="3"/>
        <v>231</v>
      </c>
    </row>
    <row r="235" spans="1:3" x14ac:dyDescent="0.3">
      <c r="A235">
        <v>-5.91366573496523</v>
      </c>
      <c r="B235">
        <v>141.88596757928801</v>
      </c>
      <c r="C235">
        <f t="shared" si="3"/>
        <v>232</v>
      </c>
    </row>
    <row r="236" spans="1:3" x14ac:dyDescent="0.3">
      <c r="A236">
        <v>57.503037448606101</v>
      </c>
      <c r="B236">
        <v>-28.681934806670899</v>
      </c>
      <c r="C236">
        <f t="shared" si="3"/>
        <v>233</v>
      </c>
    </row>
    <row r="237" spans="1:3" x14ac:dyDescent="0.3">
      <c r="A237">
        <v>65.032301625560393</v>
      </c>
      <c r="B237">
        <v>75.513362372481794</v>
      </c>
      <c r="C237">
        <f t="shared" si="3"/>
        <v>234</v>
      </c>
    </row>
    <row r="238" spans="1:3" x14ac:dyDescent="0.3">
      <c r="A238">
        <v>139.66954051291299</v>
      </c>
      <c r="B238">
        <v>102.518443452949</v>
      </c>
      <c r="C238">
        <f t="shared" si="3"/>
        <v>235</v>
      </c>
    </row>
    <row r="239" spans="1:3" x14ac:dyDescent="0.3">
      <c r="A239">
        <v>61.689045372899599</v>
      </c>
      <c r="B239">
        <v>-9.39036989098053</v>
      </c>
      <c r="C239">
        <f t="shared" si="3"/>
        <v>236</v>
      </c>
    </row>
    <row r="240" spans="1:3" x14ac:dyDescent="0.3">
      <c r="A240">
        <v>62.132874161453799</v>
      </c>
      <c r="B240">
        <v>22.7838434357563</v>
      </c>
      <c r="C240">
        <f t="shared" si="3"/>
        <v>237</v>
      </c>
    </row>
    <row r="241" spans="1:3" x14ac:dyDescent="0.3">
      <c r="A241">
        <v>27.931978245283499</v>
      </c>
      <c r="B241">
        <v>27.3546903746414</v>
      </c>
      <c r="C241">
        <f t="shared" si="3"/>
        <v>238</v>
      </c>
    </row>
    <row r="242" spans="1:3" x14ac:dyDescent="0.3">
      <c r="A242">
        <v>68.037923640119999</v>
      </c>
      <c r="B242">
        <v>-27.179019863174599</v>
      </c>
      <c r="C242">
        <f t="shared" si="3"/>
        <v>239</v>
      </c>
    </row>
    <row r="243" spans="1:3" x14ac:dyDescent="0.3">
      <c r="A243">
        <v>92.855342833983599</v>
      </c>
      <c r="B243">
        <v>113.578932601147</v>
      </c>
      <c r="C243">
        <f t="shared" si="3"/>
        <v>240</v>
      </c>
    </row>
    <row r="244" spans="1:3" x14ac:dyDescent="0.3">
      <c r="A244">
        <v>56.336625930212399</v>
      </c>
      <c r="B244">
        <v>2.7196225436554098</v>
      </c>
      <c r="C244">
        <f t="shared" si="3"/>
        <v>241</v>
      </c>
    </row>
    <row r="245" spans="1:3" x14ac:dyDescent="0.3">
      <c r="A245">
        <v>-56.899315413866603</v>
      </c>
      <c r="B245">
        <v>75.769785992983401</v>
      </c>
      <c r="C245">
        <f t="shared" si="3"/>
        <v>242</v>
      </c>
    </row>
    <row r="246" spans="1:3" x14ac:dyDescent="0.3">
      <c r="A246">
        <v>113.00468487057201</v>
      </c>
      <c r="B246">
        <v>104.34266454279501</v>
      </c>
      <c r="C246">
        <f t="shared" si="3"/>
        <v>243</v>
      </c>
    </row>
    <row r="247" spans="1:3" x14ac:dyDescent="0.3">
      <c r="A247">
        <v>75.336133785320101</v>
      </c>
      <c r="B247">
        <v>-14.139572951709001</v>
      </c>
      <c r="C247">
        <f t="shared" si="3"/>
        <v>244</v>
      </c>
    </row>
    <row r="248" spans="1:3" x14ac:dyDescent="0.3">
      <c r="A248">
        <v>85.514154579643105</v>
      </c>
      <c r="B248">
        <v>111.451984724125</v>
      </c>
      <c r="C248">
        <f t="shared" si="3"/>
        <v>245</v>
      </c>
    </row>
    <row r="249" spans="1:3" x14ac:dyDescent="0.3">
      <c r="A249">
        <v>114.913086962403</v>
      </c>
      <c r="B249">
        <v>88.691746206672093</v>
      </c>
      <c r="C249">
        <f t="shared" si="3"/>
        <v>246</v>
      </c>
    </row>
    <row r="250" spans="1:3" x14ac:dyDescent="0.3">
      <c r="A250">
        <v>71.033258050250396</v>
      </c>
      <c r="B250">
        <v>-30.421050241852701</v>
      </c>
      <c r="C250">
        <f t="shared" si="3"/>
        <v>247</v>
      </c>
    </row>
    <row r="251" spans="1:3" x14ac:dyDescent="0.3">
      <c r="A251">
        <v>25.417395822046299</v>
      </c>
      <c r="B251">
        <v>29.2440052897479</v>
      </c>
      <c r="C251">
        <f t="shared" si="3"/>
        <v>248</v>
      </c>
    </row>
    <row r="252" spans="1:3" x14ac:dyDescent="0.3">
      <c r="A252">
        <v>63.864475124707504</v>
      </c>
      <c r="B252">
        <v>79.592288267897302</v>
      </c>
      <c r="C252">
        <f t="shared" si="3"/>
        <v>249</v>
      </c>
    </row>
    <row r="253" spans="1:3" x14ac:dyDescent="0.3">
      <c r="A253">
        <v>7.9327494772836902</v>
      </c>
      <c r="B253">
        <v>143.275064096384</v>
      </c>
      <c r="C253">
        <f t="shared" si="3"/>
        <v>250</v>
      </c>
    </row>
    <row r="254" spans="1:3" x14ac:dyDescent="0.3">
      <c r="A254">
        <v>99.147236157973794</v>
      </c>
      <c r="B254">
        <v>-26.954226581759901</v>
      </c>
      <c r="C254">
        <f t="shared" si="3"/>
        <v>251</v>
      </c>
    </row>
    <row r="255" spans="1:3" x14ac:dyDescent="0.3">
      <c r="A255">
        <v>-59.495305445171503</v>
      </c>
      <c r="B255">
        <v>58.528749045707997</v>
      </c>
      <c r="C255">
        <f t="shared" si="3"/>
        <v>252</v>
      </c>
    </row>
    <row r="256" spans="1:3" x14ac:dyDescent="0.3">
      <c r="A256">
        <v>68.301261562053199</v>
      </c>
      <c r="B256">
        <v>0.11425929053744199</v>
      </c>
      <c r="C256">
        <f t="shared" si="3"/>
        <v>253</v>
      </c>
    </row>
    <row r="257" spans="1:5" x14ac:dyDescent="0.3">
      <c r="A257">
        <v>86.851275778113802</v>
      </c>
      <c r="B257">
        <v>30.748055267737701</v>
      </c>
      <c r="C257">
        <f t="shared" si="3"/>
        <v>254</v>
      </c>
    </row>
    <row r="258" spans="1:5" x14ac:dyDescent="0.3">
      <c r="A258">
        <v>138.59416745379801</v>
      </c>
      <c r="B258">
        <v>135.96027812386501</v>
      </c>
      <c r="C258">
        <f t="shared" si="3"/>
        <v>255</v>
      </c>
    </row>
    <row r="260" spans="1:5" x14ac:dyDescent="0.3">
      <c r="A260" t="s">
        <v>1</v>
      </c>
      <c r="B260" t="s">
        <v>2</v>
      </c>
    </row>
    <row r="261" spans="1:5" x14ac:dyDescent="0.3">
      <c r="A261">
        <v>2</v>
      </c>
      <c r="B261">
        <v>2</v>
      </c>
    </row>
    <row r="262" spans="1:5" x14ac:dyDescent="0.3">
      <c r="A262">
        <f>A3</f>
        <v>53.998447553225297</v>
      </c>
      <c r="B262">
        <f>B3</f>
        <v>51.598114858951398</v>
      </c>
    </row>
    <row r="263" spans="1:5" x14ac:dyDescent="0.3">
      <c r="A263">
        <f>A229-0.1</f>
        <v>54.603611851521599</v>
      </c>
      <c r="B263">
        <f>B229-0.1</f>
        <v>47.609471603663096</v>
      </c>
    </row>
    <row r="264" spans="1:5" x14ac:dyDescent="0.3">
      <c r="A264" t="s">
        <v>4</v>
      </c>
      <c r="B264" t="s">
        <v>5</v>
      </c>
      <c r="C264" t="s">
        <v>3</v>
      </c>
    </row>
    <row r="265" spans="1:5" x14ac:dyDescent="0.3">
      <c r="A265">
        <f>A262-A263</f>
        <v>-0.60516429829630169</v>
      </c>
      <c r="B265">
        <f>B262-B263</f>
        <v>3.9886432552883022</v>
      </c>
      <c r="C265">
        <f>SUMPRODUCT(A265:B265,A265:B265)</f>
        <v>16.27549884588932</v>
      </c>
    </row>
    <row r="267" spans="1:5" x14ac:dyDescent="0.3">
      <c r="A267" t="s">
        <v>4</v>
      </c>
      <c r="B267" t="s">
        <v>5</v>
      </c>
      <c r="C267" t="s">
        <v>3</v>
      </c>
      <c r="D267" t="s">
        <v>6</v>
      </c>
      <c r="E267" t="s">
        <v>7</v>
      </c>
    </row>
    <row r="268" spans="1:5" x14ac:dyDescent="0.3">
      <c r="A268">
        <f>A3-A$262</f>
        <v>0</v>
      </c>
      <c r="B268">
        <f>B3-B$262</f>
        <v>0</v>
      </c>
      <c r="C268">
        <f>SUMPRODUCT(A268:B268,A268:B268)</f>
        <v>0</v>
      </c>
      <c r="D268" t="b">
        <f>C268&lt;C$265</f>
        <v>1</v>
      </c>
      <c r="E268">
        <v>0</v>
      </c>
    </row>
    <row r="269" spans="1:5" x14ac:dyDescent="0.3">
      <c r="A269">
        <f t="shared" ref="A269:B269" si="4">A4-A$262</f>
        <v>-41.018157419989798</v>
      </c>
      <c r="B269">
        <f t="shared" si="4"/>
        <v>-34.2957717055816</v>
      </c>
      <c r="C269">
        <f t="shared" ref="C269:C332" si="5">SUMPRODUCT(A269:B269,A269:B269)</f>
        <v>2858.6891950124354</v>
      </c>
      <c r="D269" t="b">
        <f t="shared" ref="D269:D332" si="6">C269&lt;C$265</f>
        <v>0</v>
      </c>
      <c r="E269">
        <f>E268+1</f>
        <v>1</v>
      </c>
    </row>
    <row r="270" spans="1:5" x14ac:dyDescent="0.3">
      <c r="A270">
        <f t="shared" ref="A270:B270" si="7">A5-A$262</f>
        <v>74.379054423611706</v>
      </c>
      <c r="B270">
        <f t="shared" si="7"/>
        <v>85.927617742222623</v>
      </c>
      <c r="C270">
        <f t="shared" si="5"/>
        <v>12915.799227804124</v>
      </c>
      <c r="D270" t="b">
        <f t="shared" si="6"/>
        <v>0</v>
      </c>
      <c r="E270">
        <f t="shared" ref="E270:E333" si="8">E269+1</f>
        <v>2</v>
      </c>
    </row>
    <row r="271" spans="1:5" x14ac:dyDescent="0.3">
      <c r="A271">
        <f t="shared" ref="A271:B271" si="9">A6-A$262</f>
        <v>-101.50475213402939</v>
      </c>
      <c r="B271">
        <f t="shared" si="9"/>
        <v>58.169641932927597</v>
      </c>
      <c r="C271">
        <f t="shared" si="5"/>
        <v>13686.921948395753</v>
      </c>
      <c r="D271" t="b">
        <f t="shared" si="6"/>
        <v>0</v>
      </c>
      <c r="E271">
        <f t="shared" si="8"/>
        <v>3</v>
      </c>
    </row>
    <row r="272" spans="1:5" x14ac:dyDescent="0.3">
      <c r="A272">
        <f t="shared" ref="A272:B272" si="10">A7-A$262</f>
        <v>-7.4912607388737982</v>
      </c>
      <c r="B272">
        <f t="shared" si="10"/>
        <v>66.064322721444597</v>
      </c>
      <c r="C272">
        <f t="shared" si="5"/>
        <v>4420.6137241009728</v>
      </c>
      <c r="D272" t="b">
        <f t="shared" si="6"/>
        <v>0</v>
      </c>
      <c r="E272">
        <f t="shared" si="8"/>
        <v>4</v>
      </c>
    </row>
    <row r="273" spans="1:5" x14ac:dyDescent="0.3">
      <c r="A273">
        <f t="shared" ref="A273:B273" si="11">A8-A$262</f>
        <v>43.195382455880797</v>
      </c>
      <c r="B273">
        <f t="shared" si="11"/>
        <v>29.978180394853801</v>
      </c>
      <c r="C273">
        <f t="shared" si="5"/>
        <v>2764.5323652962115</v>
      </c>
      <c r="D273" t="b">
        <f t="shared" si="6"/>
        <v>0</v>
      </c>
      <c r="E273">
        <f t="shared" si="8"/>
        <v>5</v>
      </c>
    </row>
    <row r="274" spans="1:5" x14ac:dyDescent="0.3">
      <c r="A274">
        <f t="shared" ref="A274:B274" si="12">A9-A$262</f>
        <v>-35.466541620245195</v>
      </c>
      <c r="B274">
        <f t="shared" si="12"/>
        <v>79.84965060267362</v>
      </c>
      <c r="C274">
        <f t="shared" si="5"/>
        <v>7633.8422758696406</v>
      </c>
      <c r="D274" t="b">
        <f t="shared" si="6"/>
        <v>0</v>
      </c>
      <c r="E274">
        <f t="shared" si="8"/>
        <v>6</v>
      </c>
    </row>
    <row r="275" spans="1:5" x14ac:dyDescent="0.3">
      <c r="A275">
        <f t="shared" ref="A275:B275" si="13">A10-A$262</f>
        <v>15.641864239525709</v>
      </c>
      <c r="B275">
        <f t="shared" si="13"/>
        <v>16.604554621811907</v>
      </c>
      <c r="C275">
        <f t="shared" si="5"/>
        <v>520.37915107648837</v>
      </c>
      <c r="D275" t="b">
        <f t="shared" si="6"/>
        <v>0</v>
      </c>
      <c r="E275">
        <f t="shared" si="8"/>
        <v>7</v>
      </c>
    </row>
    <row r="276" spans="1:5" x14ac:dyDescent="0.3">
      <c r="A276">
        <f t="shared" ref="A276:B276" si="14">A11-A$262</f>
        <v>82.03823217775971</v>
      </c>
      <c r="B276">
        <f t="shared" si="14"/>
        <v>38.362396233761409</v>
      </c>
      <c r="C276">
        <f t="shared" si="5"/>
        <v>8201.9449836481199</v>
      </c>
      <c r="D276" t="b">
        <f t="shared" si="6"/>
        <v>0</v>
      </c>
      <c r="E276">
        <f t="shared" si="8"/>
        <v>8</v>
      </c>
    </row>
    <row r="277" spans="1:5" x14ac:dyDescent="0.3">
      <c r="A277">
        <f t="shared" ref="A277:B277" si="15">A12-A$262</f>
        <v>22.599823983613099</v>
      </c>
      <c r="B277">
        <f t="shared" si="15"/>
        <v>74.109874449749611</v>
      </c>
      <c r="C277">
        <f t="shared" si="5"/>
        <v>6003.0255350479438</v>
      </c>
      <c r="D277" t="b">
        <f t="shared" si="6"/>
        <v>0</v>
      </c>
      <c r="E277">
        <f t="shared" si="8"/>
        <v>9</v>
      </c>
    </row>
    <row r="278" spans="1:5" x14ac:dyDescent="0.3">
      <c r="A278">
        <f t="shared" ref="A278:B278" si="16">A13-A$262</f>
        <v>55.383485283938704</v>
      </c>
      <c r="B278">
        <f t="shared" si="16"/>
        <v>-35.464630666560396</v>
      </c>
      <c r="C278">
        <f t="shared" si="5"/>
        <v>4325.0704705117914</v>
      </c>
      <c r="D278" t="b">
        <f t="shared" si="6"/>
        <v>0</v>
      </c>
      <c r="E278">
        <f t="shared" si="8"/>
        <v>10</v>
      </c>
    </row>
    <row r="279" spans="1:5" x14ac:dyDescent="0.3">
      <c r="A279">
        <f t="shared" ref="A279:B279" si="17">A14-A$262</f>
        <v>21.606220201643701</v>
      </c>
      <c r="B279">
        <f t="shared" si="17"/>
        <v>-81.900068057527506</v>
      </c>
      <c r="C279">
        <f t="shared" si="5"/>
        <v>7174.4498992295539</v>
      </c>
      <c r="D279" t="b">
        <f t="shared" si="6"/>
        <v>0</v>
      </c>
      <c r="E279">
        <f t="shared" si="8"/>
        <v>11</v>
      </c>
    </row>
    <row r="280" spans="1:5" x14ac:dyDescent="0.3">
      <c r="A280">
        <f t="shared" ref="A280:B280" si="18">A15-A$262</f>
        <v>15.803820649870509</v>
      </c>
      <c r="B280">
        <f t="shared" si="18"/>
        <v>81.38843410931662</v>
      </c>
      <c r="C280">
        <f t="shared" si="5"/>
        <v>6873.837953899847</v>
      </c>
      <c r="D280" t="b">
        <f t="shared" si="6"/>
        <v>0</v>
      </c>
      <c r="E280">
        <f t="shared" si="8"/>
        <v>12</v>
      </c>
    </row>
    <row r="281" spans="1:5" x14ac:dyDescent="0.3">
      <c r="A281">
        <f t="shared" ref="A281:B281" si="19">A16-A$262</f>
        <v>30.693009893297905</v>
      </c>
      <c r="B281">
        <f t="shared" si="19"/>
        <v>-84.936381695719405</v>
      </c>
      <c r="C281">
        <f t="shared" si="5"/>
        <v>8156.2497918710214</v>
      </c>
      <c r="D281" t="b">
        <f t="shared" si="6"/>
        <v>0</v>
      </c>
      <c r="E281">
        <f t="shared" si="8"/>
        <v>13</v>
      </c>
    </row>
    <row r="282" spans="1:5" x14ac:dyDescent="0.3">
      <c r="A282">
        <f t="shared" ref="A282:B282" si="20">A17-A$262</f>
        <v>-16.438535189794798</v>
      </c>
      <c r="B282">
        <f t="shared" si="20"/>
        <v>77.702135709643613</v>
      </c>
      <c r="C282">
        <f t="shared" si="5"/>
        <v>6307.8473330259949</v>
      </c>
      <c r="D282" t="b">
        <f t="shared" si="6"/>
        <v>0</v>
      </c>
      <c r="E282">
        <f t="shared" si="8"/>
        <v>14</v>
      </c>
    </row>
    <row r="283" spans="1:5" x14ac:dyDescent="0.3">
      <c r="A283">
        <f t="shared" ref="A283:B283" si="21">A18-A$262</f>
        <v>33.719087012587302</v>
      </c>
      <c r="B283">
        <f t="shared" si="21"/>
        <v>-43.211323678322771</v>
      </c>
      <c r="C283">
        <f t="shared" si="5"/>
        <v>3004.1953229952119</v>
      </c>
      <c r="D283" t="b">
        <f t="shared" si="6"/>
        <v>0</v>
      </c>
      <c r="E283">
        <f t="shared" si="8"/>
        <v>15</v>
      </c>
    </row>
    <row r="284" spans="1:5" x14ac:dyDescent="0.3">
      <c r="A284">
        <f t="shared" ref="A284:B284" si="22">A19-A$262</f>
        <v>-10.071089240779699</v>
      </c>
      <c r="B284">
        <f t="shared" si="22"/>
        <v>-21.070665348589397</v>
      </c>
      <c r="C284">
        <f t="shared" si="5"/>
        <v>545.39977672799455</v>
      </c>
      <c r="D284" t="b">
        <f t="shared" si="6"/>
        <v>0</v>
      </c>
      <c r="E284">
        <f t="shared" si="8"/>
        <v>16</v>
      </c>
    </row>
    <row r="285" spans="1:5" x14ac:dyDescent="0.3">
      <c r="A285">
        <f t="shared" ref="A285:B285" si="23">A20-A$262</f>
        <v>82.342238088068683</v>
      </c>
      <c r="B285">
        <f t="shared" si="23"/>
        <v>24.027211543692097</v>
      </c>
      <c r="C285">
        <f t="shared" si="5"/>
        <v>7357.5510679175195</v>
      </c>
      <c r="D285" t="b">
        <f t="shared" si="6"/>
        <v>0</v>
      </c>
      <c r="E285">
        <f t="shared" si="8"/>
        <v>17</v>
      </c>
    </row>
    <row r="286" spans="1:5" x14ac:dyDescent="0.3">
      <c r="A286">
        <f t="shared" ref="A286:B286" si="24">A21-A$262</f>
        <v>75.125777176031704</v>
      </c>
      <c r="B286">
        <f t="shared" si="24"/>
        <v>88.096008820025617</v>
      </c>
      <c r="C286">
        <f t="shared" si="5"/>
        <v>13404.789166320797</v>
      </c>
      <c r="D286" t="b">
        <f t="shared" si="6"/>
        <v>0</v>
      </c>
      <c r="E286">
        <f t="shared" si="8"/>
        <v>18</v>
      </c>
    </row>
    <row r="287" spans="1:5" x14ac:dyDescent="0.3">
      <c r="A287">
        <f t="shared" ref="A287:B287" si="25">A22-A$262</f>
        <v>52.405169241104709</v>
      </c>
      <c r="B287">
        <f t="shared" si="25"/>
        <v>-87.6303730265289</v>
      </c>
      <c r="C287">
        <f t="shared" si="5"/>
        <v>10425.384039957431</v>
      </c>
      <c r="D287" t="b">
        <f t="shared" si="6"/>
        <v>0</v>
      </c>
      <c r="E287">
        <f t="shared" si="8"/>
        <v>19</v>
      </c>
    </row>
    <row r="288" spans="1:5" x14ac:dyDescent="0.3">
      <c r="A288">
        <f t="shared" ref="A288:B288" si="26">A23-A$262</f>
        <v>-87.751591819225695</v>
      </c>
      <c r="B288">
        <f t="shared" si="26"/>
        <v>-24.133654695154998</v>
      </c>
      <c r="C288">
        <f t="shared" si="5"/>
        <v>8282.7751557529737</v>
      </c>
      <c r="D288" t="b">
        <f t="shared" si="6"/>
        <v>0</v>
      </c>
      <c r="E288">
        <f t="shared" si="8"/>
        <v>20</v>
      </c>
    </row>
    <row r="289" spans="1:5" x14ac:dyDescent="0.3">
      <c r="A289">
        <f t="shared" ref="A289:B289" si="27">A24-A$262</f>
        <v>1.3328843413147027</v>
      </c>
      <c r="B289">
        <f t="shared" si="27"/>
        <v>23.903985187386105</v>
      </c>
      <c r="C289">
        <f t="shared" si="5"/>
        <v>573.17708850609631</v>
      </c>
      <c r="D289" t="b">
        <f t="shared" si="6"/>
        <v>0</v>
      </c>
      <c r="E289">
        <f t="shared" si="8"/>
        <v>21</v>
      </c>
    </row>
    <row r="290" spans="1:5" x14ac:dyDescent="0.3">
      <c r="A290">
        <f t="shared" ref="A290:B290" si="28">A25-A$262</f>
        <v>85.6966463178357</v>
      </c>
      <c r="B290">
        <f t="shared" si="28"/>
        <v>63.174977647597608</v>
      </c>
      <c r="C290">
        <f t="shared" si="5"/>
        <v>11334.992990898681</v>
      </c>
      <c r="D290" t="b">
        <f t="shared" si="6"/>
        <v>0</v>
      </c>
      <c r="E290">
        <f t="shared" si="8"/>
        <v>22</v>
      </c>
    </row>
    <row r="291" spans="1:5" x14ac:dyDescent="0.3">
      <c r="A291">
        <f t="shared" ref="A291:B291" si="29">A26-A$262</f>
        <v>55.416911039647708</v>
      </c>
      <c r="B291">
        <f t="shared" si="29"/>
        <v>62.640811707524598</v>
      </c>
      <c r="C291">
        <f t="shared" si="5"/>
        <v>6994.9053205537784</v>
      </c>
      <c r="D291" t="b">
        <f t="shared" si="6"/>
        <v>0</v>
      </c>
      <c r="E291">
        <f t="shared" si="8"/>
        <v>23</v>
      </c>
    </row>
    <row r="292" spans="1:5" x14ac:dyDescent="0.3">
      <c r="A292">
        <f t="shared" ref="A292:B292" si="30">A27-A$262</f>
        <v>38.413853387800408</v>
      </c>
      <c r="B292">
        <f t="shared" si="30"/>
        <v>-85.903668625609697</v>
      </c>
      <c r="C292">
        <f t="shared" si="5"/>
        <v>8855.0644154379843</v>
      </c>
      <c r="D292" t="b">
        <f t="shared" si="6"/>
        <v>0</v>
      </c>
      <c r="E292">
        <f t="shared" si="8"/>
        <v>24</v>
      </c>
    </row>
    <row r="293" spans="1:5" x14ac:dyDescent="0.3">
      <c r="A293">
        <f t="shared" ref="A293:B293" si="31">A28-A$262</f>
        <v>85.008162642776682</v>
      </c>
      <c r="B293">
        <f t="shared" si="31"/>
        <v>40.511192666269999</v>
      </c>
      <c r="C293">
        <f t="shared" si="5"/>
        <v>8867.5444471444207</v>
      </c>
      <c r="D293" t="b">
        <f t="shared" si="6"/>
        <v>0</v>
      </c>
      <c r="E293">
        <f t="shared" si="8"/>
        <v>25</v>
      </c>
    </row>
    <row r="294" spans="1:5" x14ac:dyDescent="0.3">
      <c r="A294">
        <f t="shared" ref="A294:B294" si="32">A29-A$262</f>
        <v>-110.71354253264739</v>
      </c>
      <c r="B294">
        <f t="shared" si="32"/>
        <v>15.339170161093499</v>
      </c>
      <c r="C294">
        <f t="shared" si="5"/>
        <v>12492.778641359306</v>
      </c>
      <c r="D294" t="b">
        <f t="shared" si="6"/>
        <v>0</v>
      </c>
      <c r="E294">
        <f t="shared" si="8"/>
        <v>26</v>
      </c>
    </row>
    <row r="295" spans="1:5" x14ac:dyDescent="0.3">
      <c r="A295">
        <f t="shared" ref="A295:B295" si="33">A30-A$262</f>
        <v>-110.89982958917699</v>
      </c>
      <c r="B295">
        <f t="shared" si="33"/>
        <v>33.136665428127507</v>
      </c>
      <c r="C295">
        <f t="shared" si="5"/>
        <v>13396.810798604158</v>
      </c>
      <c r="D295" t="b">
        <f t="shared" si="6"/>
        <v>0</v>
      </c>
      <c r="E295">
        <f t="shared" si="8"/>
        <v>27</v>
      </c>
    </row>
    <row r="296" spans="1:5" x14ac:dyDescent="0.3">
      <c r="A296">
        <f t="shared" ref="A296:B296" si="34">A31-A$262</f>
        <v>77.718258614117701</v>
      </c>
      <c r="B296">
        <f t="shared" si="34"/>
        <v>42.874718685822707</v>
      </c>
      <c r="C296">
        <f t="shared" si="5"/>
        <v>7878.3692243993155</v>
      </c>
      <c r="D296" t="b">
        <f t="shared" si="6"/>
        <v>0</v>
      </c>
      <c r="E296">
        <f t="shared" si="8"/>
        <v>28</v>
      </c>
    </row>
    <row r="297" spans="1:5" x14ac:dyDescent="0.3">
      <c r="A297">
        <f t="shared" ref="A297:B297" si="35">A32-A$262</f>
        <v>6.1421620840814057</v>
      </c>
      <c r="B297">
        <f t="shared" si="35"/>
        <v>-36.2546139778892</v>
      </c>
      <c r="C297">
        <f t="shared" si="5"/>
        <v>1352.123189752886</v>
      </c>
      <c r="D297" t="b">
        <f t="shared" si="6"/>
        <v>0</v>
      </c>
      <c r="E297">
        <f t="shared" si="8"/>
        <v>29</v>
      </c>
    </row>
    <row r="298" spans="1:5" x14ac:dyDescent="0.3">
      <c r="A298">
        <f t="shared" ref="A298:B298" si="36">A33-A$262</f>
        <v>21.969014549965202</v>
      </c>
      <c r="B298">
        <f t="shared" si="36"/>
        <v>-83.368426535871293</v>
      </c>
      <c r="C298">
        <f t="shared" si="5"/>
        <v>7432.9321433635514</v>
      </c>
      <c r="D298" t="b">
        <f t="shared" si="6"/>
        <v>0</v>
      </c>
      <c r="E298">
        <f t="shared" si="8"/>
        <v>30</v>
      </c>
    </row>
    <row r="299" spans="1:5" x14ac:dyDescent="0.3">
      <c r="A299">
        <f t="shared" ref="A299:B299" si="37">A34-A$262</f>
        <v>81.299615730175702</v>
      </c>
      <c r="B299">
        <f t="shared" si="37"/>
        <v>13.552660655057799</v>
      </c>
      <c r="C299">
        <f t="shared" si="5"/>
        <v>6793.3021287053843</v>
      </c>
      <c r="D299" t="b">
        <f t="shared" si="6"/>
        <v>0</v>
      </c>
      <c r="E299">
        <f t="shared" si="8"/>
        <v>31</v>
      </c>
    </row>
    <row r="300" spans="1:5" x14ac:dyDescent="0.3">
      <c r="A300">
        <f t="shared" ref="A300:B300" si="38">A35-A$262</f>
        <v>-71.47646216820209</v>
      </c>
      <c r="B300">
        <f t="shared" si="38"/>
        <v>-25.644842522674899</v>
      </c>
      <c r="C300">
        <f t="shared" si="5"/>
        <v>5766.5425920952193</v>
      </c>
      <c r="D300" t="b">
        <f t="shared" si="6"/>
        <v>0</v>
      </c>
      <c r="E300">
        <f t="shared" si="8"/>
        <v>32</v>
      </c>
    </row>
    <row r="301" spans="1:5" x14ac:dyDescent="0.3">
      <c r="A301">
        <f t="shared" ref="A301:B301" si="39">A36-A$262</f>
        <v>8.8174112571510008</v>
      </c>
      <c r="B301">
        <f t="shared" si="39"/>
        <v>-62.9278529362659</v>
      </c>
      <c r="C301">
        <f t="shared" si="5"/>
        <v>4037.661416446042</v>
      </c>
      <c r="D301" t="b">
        <f t="shared" si="6"/>
        <v>0</v>
      </c>
      <c r="E301">
        <f t="shared" si="8"/>
        <v>33</v>
      </c>
    </row>
    <row r="302" spans="1:5" x14ac:dyDescent="0.3">
      <c r="A302">
        <f t="shared" ref="A302:B302" si="40">A37-A$262</f>
        <v>34.04157647989711</v>
      </c>
      <c r="B302">
        <f t="shared" si="40"/>
        <v>78.127040560507623</v>
      </c>
      <c r="C302">
        <f t="shared" si="5"/>
        <v>7262.6633959798874</v>
      </c>
      <c r="D302" t="b">
        <f t="shared" si="6"/>
        <v>0</v>
      </c>
      <c r="E302">
        <f t="shared" si="8"/>
        <v>34</v>
      </c>
    </row>
    <row r="303" spans="1:5" x14ac:dyDescent="0.3">
      <c r="A303">
        <f t="shared" ref="A303:B303" si="41">A38-A$262</f>
        <v>-93.737435649691804</v>
      </c>
      <c r="B303">
        <f t="shared" si="41"/>
        <v>-17.9301126981957</v>
      </c>
      <c r="C303">
        <f t="shared" si="5"/>
        <v>9108.1957835501107</v>
      </c>
      <c r="D303" t="b">
        <f t="shared" si="6"/>
        <v>0</v>
      </c>
      <c r="E303">
        <f t="shared" si="8"/>
        <v>35</v>
      </c>
    </row>
    <row r="304" spans="1:5" x14ac:dyDescent="0.3">
      <c r="A304">
        <f t="shared" ref="A304:B304" si="42">A39-A$262</f>
        <v>82.135726429385699</v>
      </c>
      <c r="B304">
        <f t="shared" si="42"/>
        <v>23.526670210464296</v>
      </c>
      <c r="C304">
        <f t="shared" si="5"/>
        <v>7299.781767274837</v>
      </c>
      <c r="D304" t="b">
        <f t="shared" si="6"/>
        <v>0</v>
      </c>
      <c r="E304">
        <f t="shared" si="8"/>
        <v>36</v>
      </c>
    </row>
    <row r="305" spans="1:5" x14ac:dyDescent="0.3">
      <c r="A305">
        <f t="shared" ref="A305:B305" si="43">A40-A$262</f>
        <v>-52.621046290589327</v>
      </c>
      <c r="B305">
        <f t="shared" si="43"/>
        <v>90.834500275780613</v>
      </c>
      <c r="C305">
        <f t="shared" si="5"/>
        <v>11019.880953067133</v>
      </c>
      <c r="D305" t="b">
        <f t="shared" si="6"/>
        <v>0</v>
      </c>
      <c r="E305">
        <f t="shared" si="8"/>
        <v>37</v>
      </c>
    </row>
    <row r="306" spans="1:5" x14ac:dyDescent="0.3">
      <c r="A306">
        <f t="shared" ref="A306:B306" si="44">A41-A$262</f>
        <v>-9.4219418860585975</v>
      </c>
      <c r="B306">
        <f t="shared" si="44"/>
        <v>-45.546360803567495</v>
      </c>
      <c r="C306">
        <f t="shared" si="5"/>
        <v>2163.2439713530148</v>
      </c>
      <c r="D306" t="b">
        <f t="shared" si="6"/>
        <v>0</v>
      </c>
      <c r="E306">
        <f t="shared" si="8"/>
        <v>38</v>
      </c>
    </row>
    <row r="307" spans="1:5" x14ac:dyDescent="0.3">
      <c r="A307">
        <f t="shared" ref="A307:B307" si="45">A42-A$262</f>
        <v>77.8487488489057</v>
      </c>
      <c r="B307">
        <f t="shared" si="45"/>
        <v>38.423028297317195</v>
      </c>
      <c r="C307">
        <f t="shared" si="5"/>
        <v>7536.7568008764347</v>
      </c>
      <c r="D307" t="b">
        <f t="shared" si="6"/>
        <v>0</v>
      </c>
      <c r="E307">
        <f t="shared" si="8"/>
        <v>39</v>
      </c>
    </row>
    <row r="308" spans="1:5" x14ac:dyDescent="0.3">
      <c r="A308">
        <f t="shared" ref="A308:B308" si="46">A43-A$262</f>
        <v>37.363668529284404</v>
      </c>
      <c r="B308">
        <f t="shared" si="46"/>
        <v>-28.952478259012597</v>
      </c>
      <c r="C308">
        <f t="shared" si="5"/>
        <v>2234.2897233048352</v>
      </c>
      <c r="D308" t="b">
        <f t="shared" si="6"/>
        <v>0</v>
      </c>
      <c r="E308">
        <f t="shared" si="8"/>
        <v>40</v>
      </c>
    </row>
    <row r="309" spans="1:5" x14ac:dyDescent="0.3">
      <c r="A309">
        <f t="shared" ref="A309:B309" si="47">A44-A$262</f>
        <v>15.729823549091797</v>
      </c>
      <c r="B309">
        <f t="shared" si="47"/>
        <v>-67.714864473009598</v>
      </c>
      <c r="C309">
        <f t="shared" si="5"/>
        <v>4832.7302194836211</v>
      </c>
      <c r="D309" t="b">
        <f t="shared" si="6"/>
        <v>0</v>
      </c>
      <c r="E309">
        <f t="shared" si="8"/>
        <v>41</v>
      </c>
    </row>
    <row r="310" spans="1:5" x14ac:dyDescent="0.3">
      <c r="A310">
        <f t="shared" ref="A310:B310" si="48">A45-A$262</f>
        <v>0.23213827845280122</v>
      </c>
      <c r="B310">
        <f t="shared" si="48"/>
        <v>35.955246931151102</v>
      </c>
      <c r="C310">
        <f t="shared" si="5"/>
        <v>1292.8336700603736</v>
      </c>
      <c r="D310" t="b">
        <f t="shared" si="6"/>
        <v>0</v>
      </c>
      <c r="E310">
        <f t="shared" si="8"/>
        <v>42</v>
      </c>
    </row>
    <row r="311" spans="1:5" x14ac:dyDescent="0.3">
      <c r="A311">
        <f t="shared" ref="A311:B311" si="49">A46-A$262</f>
        <v>10.429374441352202</v>
      </c>
      <c r="B311">
        <f t="shared" si="49"/>
        <v>26.033934094227597</v>
      </c>
      <c r="C311">
        <f t="shared" si="5"/>
        <v>786.53757566051672</v>
      </c>
      <c r="D311" t="b">
        <f t="shared" si="6"/>
        <v>0</v>
      </c>
      <c r="E311">
        <f t="shared" si="8"/>
        <v>43</v>
      </c>
    </row>
    <row r="312" spans="1:5" x14ac:dyDescent="0.3">
      <c r="A312">
        <f t="shared" ref="A312:B312" si="50">A47-A$262</f>
        <v>21.655477965726099</v>
      </c>
      <c r="B312">
        <f t="shared" si="50"/>
        <v>70.10343172060459</v>
      </c>
      <c r="C312">
        <f t="shared" si="5"/>
        <v>5383.4508649295185</v>
      </c>
      <c r="D312" t="b">
        <f t="shared" si="6"/>
        <v>0</v>
      </c>
      <c r="E312">
        <f t="shared" si="8"/>
        <v>44</v>
      </c>
    </row>
    <row r="313" spans="1:5" x14ac:dyDescent="0.3">
      <c r="A313">
        <f t="shared" ref="A313:B313" si="51">A48-A$262</f>
        <v>14.729438958636699</v>
      </c>
      <c r="B313">
        <f t="shared" si="51"/>
        <v>-54.670916190247077</v>
      </c>
      <c r="C313">
        <f t="shared" si="5"/>
        <v>3205.8654491172242</v>
      </c>
      <c r="D313" t="b">
        <f t="shared" si="6"/>
        <v>0</v>
      </c>
      <c r="E313">
        <f t="shared" si="8"/>
        <v>45</v>
      </c>
    </row>
    <row r="314" spans="1:5" x14ac:dyDescent="0.3">
      <c r="A314">
        <f t="shared" ref="A314:B314" si="52">A49-A$262</f>
        <v>33.83814926359171</v>
      </c>
      <c r="B314">
        <f t="shared" si="52"/>
        <v>-80.153334888561801</v>
      </c>
      <c r="C314">
        <f t="shared" si="5"/>
        <v>7569.5774393430511</v>
      </c>
      <c r="D314" t="b">
        <f t="shared" si="6"/>
        <v>0</v>
      </c>
      <c r="E314">
        <f t="shared" si="8"/>
        <v>46</v>
      </c>
    </row>
    <row r="315" spans="1:5" x14ac:dyDescent="0.3">
      <c r="A315">
        <f t="shared" ref="A315:B315" si="53">A50-A$262</f>
        <v>-92.303773053600196</v>
      </c>
      <c r="B315">
        <f t="shared" si="53"/>
        <v>-16.969225888011998</v>
      </c>
      <c r="C315">
        <f t="shared" si="5"/>
        <v>8807.9411471689054</v>
      </c>
      <c r="D315" t="b">
        <f t="shared" si="6"/>
        <v>0</v>
      </c>
      <c r="E315">
        <f t="shared" si="8"/>
        <v>47</v>
      </c>
    </row>
    <row r="316" spans="1:5" x14ac:dyDescent="0.3">
      <c r="A316">
        <f t="shared" ref="A316:B316" si="54">A51-A$262</f>
        <v>28.119836193016205</v>
      </c>
      <c r="B316">
        <f t="shared" si="54"/>
        <v>55.342994249048608</v>
      </c>
      <c r="C316">
        <f t="shared" si="5"/>
        <v>3853.5721999722914</v>
      </c>
      <c r="D316" t="b">
        <f t="shared" si="6"/>
        <v>0</v>
      </c>
      <c r="E316">
        <f t="shared" si="8"/>
        <v>48</v>
      </c>
    </row>
    <row r="317" spans="1:5" x14ac:dyDescent="0.3">
      <c r="A317">
        <f t="shared" ref="A317:B317" si="55">A52-A$262</f>
        <v>36.316610779858699</v>
      </c>
      <c r="B317">
        <f t="shared" si="55"/>
        <v>-24.238049447213896</v>
      </c>
      <c r="C317">
        <f t="shared" si="5"/>
        <v>1906.3792595413349</v>
      </c>
      <c r="D317" t="b">
        <f t="shared" si="6"/>
        <v>0</v>
      </c>
      <c r="E317">
        <f t="shared" si="8"/>
        <v>49</v>
      </c>
    </row>
    <row r="318" spans="1:5" x14ac:dyDescent="0.3">
      <c r="A318">
        <f t="shared" ref="A318:B318" si="56">A53-A$262</f>
        <v>38.708386751167303</v>
      </c>
      <c r="B318">
        <f t="shared" si="56"/>
        <v>-25.401250530833799</v>
      </c>
      <c r="C318">
        <f t="shared" si="5"/>
        <v>2143.5627334081287</v>
      </c>
      <c r="D318" t="b">
        <f t="shared" si="6"/>
        <v>0</v>
      </c>
      <c r="E318">
        <f t="shared" si="8"/>
        <v>50</v>
      </c>
    </row>
    <row r="319" spans="1:5" x14ac:dyDescent="0.3">
      <c r="A319">
        <f t="shared" ref="A319:B319" si="57">A54-A$262</f>
        <v>-0.73387287345249774</v>
      </c>
      <c r="B319">
        <f t="shared" si="57"/>
        <v>57.573645924838608</v>
      </c>
      <c r="C319">
        <f t="shared" si="5"/>
        <v>3315.2632744730749</v>
      </c>
      <c r="D319" t="b">
        <f t="shared" si="6"/>
        <v>0</v>
      </c>
      <c r="E319">
        <f t="shared" si="8"/>
        <v>51</v>
      </c>
    </row>
    <row r="320" spans="1:5" x14ac:dyDescent="0.3">
      <c r="A320">
        <f t="shared" ref="A320:B320" si="58">A55-A$262</f>
        <v>63.472520193100699</v>
      </c>
      <c r="B320">
        <f t="shared" si="58"/>
        <v>36.342930265745998</v>
      </c>
      <c r="C320">
        <f t="shared" si="5"/>
        <v>5349.5693999644527</v>
      </c>
      <c r="D320" t="b">
        <f t="shared" si="6"/>
        <v>0</v>
      </c>
      <c r="E320">
        <f t="shared" si="8"/>
        <v>52</v>
      </c>
    </row>
    <row r="321" spans="1:5" x14ac:dyDescent="0.3">
      <c r="A321">
        <f t="shared" ref="A321:B321" si="59">A56-A$262</f>
        <v>-112.3118264667411</v>
      </c>
      <c r="B321">
        <f t="shared" si="59"/>
        <v>34.803422856234896</v>
      </c>
      <c r="C321">
        <f t="shared" si="5"/>
        <v>13825.224606805259</v>
      </c>
      <c r="D321" t="b">
        <f t="shared" si="6"/>
        <v>0</v>
      </c>
      <c r="E321">
        <f t="shared" si="8"/>
        <v>53</v>
      </c>
    </row>
    <row r="322" spans="1:5" x14ac:dyDescent="0.3">
      <c r="A322">
        <f t="shared" ref="A322:B322" si="60">A57-A$262</f>
        <v>54.238712978596702</v>
      </c>
      <c r="B322">
        <f t="shared" si="60"/>
        <v>70.751915977494605</v>
      </c>
      <c r="C322">
        <f t="shared" si="5"/>
        <v>7947.6716000610504</v>
      </c>
      <c r="D322" t="b">
        <f t="shared" si="6"/>
        <v>0</v>
      </c>
      <c r="E322">
        <f t="shared" si="8"/>
        <v>54</v>
      </c>
    </row>
    <row r="323" spans="1:5" x14ac:dyDescent="0.3">
      <c r="A323">
        <f t="shared" ref="A323:B323" si="61">A58-A$262</f>
        <v>7.2411529249378006</v>
      </c>
      <c r="B323">
        <f t="shared" si="61"/>
        <v>-52.917735751405715</v>
      </c>
      <c r="C323">
        <f t="shared" si="5"/>
        <v>2852.721052737938</v>
      </c>
      <c r="D323" t="b">
        <f t="shared" si="6"/>
        <v>0</v>
      </c>
      <c r="E323">
        <f t="shared" si="8"/>
        <v>55</v>
      </c>
    </row>
    <row r="324" spans="1:5" x14ac:dyDescent="0.3">
      <c r="A324">
        <f t="shared" ref="A324:B324" si="62">A59-A$262</f>
        <v>23.498883683116198</v>
      </c>
      <c r="B324">
        <f t="shared" si="62"/>
        <v>38.9165768838864</v>
      </c>
      <c r="C324">
        <f t="shared" si="5"/>
        <v>2066.6974907120657</v>
      </c>
      <c r="D324" t="b">
        <f t="shared" si="6"/>
        <v>0</v>
      </c>
      <c r="E324">
        <f t="shared" si="8"/>
        <v>56</v>
      </c>
    </row>
    <row r="325" spans="1:5" x14ac:dyDescent="0.3">
      <c r="A325">
        <f t="shared" ref="A325:B325" si="63">A60-A$262</f>
        <v>-19.352248852774196</v>
      </c>
      <c r="B325">
        <f t="shared" si="63"/>
        <v>-8.1684631936692966</v>
      </c>
      <c r="C325">
        <f t="shared" si="5"/>
        <v>441.23332660603018</v>
      </c>
      <c r="D325" t="b">
        <f t="shared" si="6"/>
        <v>0</v>
      </c>
      <c r="E325">
        <f t="shared" si="8"/>
        <v>57</v>
      </c>
    </row>
    <row r="326" spans="1:5" x14ac:dyDescent="0.3">
      <c r="A326">
        <f t="shared" ref="A326:B326" si="64">A61-A$262</f>
        <v>83.951476081585696</v>
      </c>
      <c r="B326">
        <f t="shared" si="64"/>
        <v>61.312414616956609</v>
      </c>
      <c r="C326">
        <f t="shared" si="5"/>
        <v>10807.062522438649</v>
      </c>
      <c r="D326" t="b">
        <f t="shared" si="6"/>
        <v>0</v>
      </c>
      <c r="E326">
        <f t="shared" si="8"/>
        <v>58</v>
      </c>
    </row>
    <row r="327" spans="1:5" x14ac:dyDescent="0.3">
      <c r="A327">
        <f t="shared" ref="A327:B327" si="65">A62-A$262</f>
        <v>22.800291601255005</v>
      </c>
      <c r="B327">
        <f t="shared" si="65"/>
        <v>-73.087236583013294</v>
      </c>
      <c r="C327">
        <f t="shared" si="5"/>
        <v>5861.5974484436165</v>
      </c>
      <c r="D327" t="b">
        <f t="shared" si="6"/>
        <v>0</v>
      </c>
      <c r="E327">
        <f t="shared" si="8"/>
        <v>59</v>
      </c>
    </row>
    <row r="328" spans="1:5" x14ac:dyDescent="0.3">
      <c r="A328">
        <f t="shared" ref="A328:B328" si="66">A63-A$262</f>
        <v>5.6679761619333036</v>
      </c>
      <c r="B328">
        <f t="shared" si="66"/>
        <v>-76.400627504292501</v>
      </c>
      <c r="C328">
        <f t="shared" si="5"/>
        <v>5869.1818368219001</v>
      </c>
      <c r="D328" t="b">
        <f t="shared" si="6"/>
        <v>0</v>
      </c>
      <c r="E328">
        <f t="shared" si="8"/>
        <v>60</v>
      </c>
    </row>
    <row r="329" spans="1:5" x14ac:dyDescent="0.3">
      <c r="A329">
        <f t="shared" ref="A329:B329" si="67">A64-A$262</f>
        <v>85.996898295071702</v>
      </c>
      <c r="B329">
        <f t="shared" si="67"/>
        <v>88.115152407841606</v>
      </c>
      <c r="C329">
        <f t="shared" si="5"/>
        <v>15159.746600230061</v>
      </c>
      <c r="D329" t="b">
        <f t="shared" si="6"/>
        <v>0</v>
      </c>
      <c r="E329">
        <f t="shared" si="8"/>
        <v>61</v>
      </c>
    </row>
    <row r="330" spans="1:5" x14ac:dyDescent="0.3">
      <c r="A330">
        <f t="shared" ref="A330:B330" si="68">A65-A$262</f>
        <v>67.6041736150747</v>
      </c>
      <c r="B330">
        <f t="shared" si="68"/>
        <v>-86.456875604330008</v>
      </c>
      <c r="C330">
        <f t="shared" si="5"/>
        <v>12045.115629439755</v>
      </c>
      <c r="D330" t="b">
        <f t="shared" si="6"/>
        <v>0</v>
      </c>
      <c r="E330">
        <f t="shared" si="8"/>
        <v>62</v>
      </c>
    </row>
    <row r="331" spans="1:5" x14ac:dyDescent="0.3">
      <c r="A331">
        <f t="shared" ref="A331:B331" si="69">A66-A$262</f>
        <v>0.51222624139060002</v>
      </c>
      <c r="B331">
        <f t="shared" si="69"/>
        <v>-20.392614854174496</v>
      </c>
      <c r="C331">
        <f t="shared" si="5"/>
        <v>416.12111631306749</v>
      </c>
      <c r="D331" t="b">
        <f t="shared" si="6"/>
        <v>0</v>
      </c>
      <c r="E331">
        <f t="shared" si="8"/>
        <v>63</v>
      </c>
    </row>
    <row r="332" spans="1:5" x14ac:dyDescent="0.3">
      <c r="A332">
        <f t="shared" ref="A332:B332" si="70">A67-A$262</f>
        <v>13.827572172494705</v>
      </c>
      <c r="B332">
        <f t="shared" si="70"/>
        <v>27.204519365545401</v>
      </c>
      <c r="C332">
        <f t="shared" si="5"/>
        <v>931.28762609588466</v>
      </c>
      <c r="D332" t="b">
        <f t="shared" si="6"/>
        <v>0</v>
      </c>
      <c r="E332">
        <f t="shared" si="8"/>
        <v>64</v>
      </c>
    </row>
    <row r="333" spans="1:5" x14ac:dyDescent="0.3">
      <c r="A333">
        <f t="shared" ref="A333:B333" si="71">A68-A$262</f>
        <v>3.7441185271039998</v>
      </c>
      <c r="B333">
        <f t="shared" si="71"/>
        <v>-47.078342748063065</v>
      </c>
      <c r="C333">
        <f t="shared" ref="C333:C396" si="72">SUMPRODUCT(A333:B333,A333:B333)</f>
        <v>2230.3887794491056</v>
      </c>
      <c r="D333" t="b">
        <f t="shared" ref="D333:D396" si="73">C333&lt;C$265</f>
        <v>0</v>
      </c>
      <c r="E333">
        <f t="shared" si="8"/>
        <v>65</v>
      </c>
    </row>
    <row r="334" spans="1:5" x14ac:dyDescent="0.3">
      <c r="A334">
        <f t="shared" ref="A334:B334" si="74">A69-A$262</f>
        <v>-54.634731889003071</v>
      </c>
      <c r="B334">
        <f t="shared" si="74"/>
        <v>-28.824730151584799</v>
      </c>
      <c r="C334">
        <f t="shared" si="72"/>
        <v>3815.8189968949309</v>
      </c>
      <c r="D334" t="b">
        <f t="shared" si="73"/>
        <v>0</v>
      </c>
      <c r="E334">
        <f t="shared" ref="E334:E397" si="75">E333+1</f>
        <v>66</v>
      </c>
    </row>
    <row r="335" spans="1:5" x14ac:dyDescent="0.3">
      <c r="A335">
        <f t="shared" ref="A335:B335" si="76">A70-A$262</f>
        <v>24.773611336635703</v>
      </c>
      <c r="B335">
        <f t="shared" si="76"/>
        <v>-47.500625516157207</v>
      </c>
      <c r="C335">
        <f t="shared" si="72"/>
        <v>2870.0412430848901</v>
      </c>
      <c r="D335" t="b">
        <f t="shared" si="73"/>
        <v>0</v>
      </c>
      <c r="E335">
        <f t="shared" si="75"/>
        <v>67</v>
      </c>
    </row>
    <row r="336" spans="1:5" x14ac:dyDescent="0.3">
      <c r="A336">
        <f t="shared" ref="A336:B336" si="77">A71-A$262</f>
        <v>-116.7764008679936</v>
      </c>
      <c r="B336">
        <f t="shared" si="77"/>
        <v>44.476231452383608</v>
      </c>
      <c r="C336">
        <f t="shared" si="72"/>
        <v>15614.862963888332</v>
      </c>
      <c r="D336" t="b">
        <f t="shared" si="73"/>
        <v>0</v>
      </c>
      <c r="E336">
        <f t="shared" si="75"/>
        <v>68</v>
      </c>
    </row>
    <row r="337" spans="1:5" x14ac:dyDescent="0.3">
      <c r="A337">
        <f t="shared" ref="A337:B337" si="78">A72-A$262</f>
        <v>3.5574066863864999</v>
      </c>
      <c r="B337">
        <f t="shared" si="78"/>
        <v>-23.901793719372296</v>
      </c>
      <c r="C337">
        <f t="shared" si="72"/>
        <v>583.95088533577234</v>
      </c>
      <c r="D337" t="b">
        <f t="shared" si="73"/>
        <v>0</v>
      </c>
      <c r="E337">
        <f t="shared" si="75"/>
        <v>69</v>
      </c>
    </row>
    <row r="338" spans="1:5" x14ac:dyDescent="0.3">
      <c r="A338">
        <f t="shared" ref="A338:B338" si="79">A73-A$262</f>
        <v>34.977064967241496</v>
      </c>
      <c r="B338">
        <f t="shared" si="79"/>
        <v>-22.611172616243898</v>
      </c>
      <c r="C338">
        <f t="shared" si="72"/>
        <v>1734.6602008042103</v>
      </c>
      <c r="D338" t="b">
        <f t="shared" si="73"/>
        <v>0</v>
      </c>
      <c r="E338">
        <f t="shared" si="75"/>
        <v>70</v>
      </c>
    </row>
    <row r="339" spans="1:5" x14ac:dyDescent="0.3">
      <c r="A339">
        <f t="shared" ref="A339:B339" si="80">A74-A$262</f>
        <v>-49.009641551613299</v>
      </c>
      <c r="B339">
        <f t="shared" si="80"/>
        <v>-26.468501332228797</v>
      </c>
      <c r="C339">
        <f t="shared" si="72"/>
        <v>3102.5265277918184</v>
      </c>
      <c r="D339" t="b">
        <f t="shared" si="73"/>
        <v>0</v>
      </c>
      <c r="E339">
        <f t="shared" si="75"/>
        <v>71</v>
      </c>
    </row>
    <row r="340" spans="1:5" x14ac:dyDescent="0.3">
      <c r="A340">
        <f t="shared" ref="A340:B340" si="81">A75-A$262</f>
        <v>-65.331280233672899</v>
      </c>
      <c r="B340">
        <f t="shared" si="81"/>
        <v>87.570332773484608</v>
      </c>
      <c r="C340">
        <f t="shared" si="72"/>
        <v>11936.739359029532</v>
      </c>
      <c r="D340" t="b">
        <f t="shared" si="73"/>
        <v>0</v>
      </c>
      <c r="E340">
        <f t="shared" si="75"/>
        <v>72</v>
      </c>
    </row>
    <row r="341" spans="1:5" x14ac:dyDescent="0.3">
      <c r="A341">
        <f t="shared" ref="A341:B341" si="82">A76-A$262</f>
        <v>-78.910629849280298</v>
      </c>
      <c r="B341">
        <f t="shared" si="82"/>
        <v>-31.499859998598197</v>
      </c>
      <c r="C341">
        <f t="shared" si="72"/>
        <v>7219.1286831414136</v>
      </c>
      <c r="D341" t="b">
        <f t="shared" si="73"/>
        <v>0</v>
      </c>
      <c r="E341">
        <f t="shared" si="75"/>
        <v>73</v>
      </c>
    </row>
    <row r="342" spans="1:5" x14ac:dyDescent="0.3">
      <c r="A342">
        <f t="shared" ref="A342:B342" si="83">A77-A$262</f>
        <v>12.592926402667096</v>
      </c>
      <c r="B342">
        <f t="shared" si="83"/>
        <v>-39.366501022878296</v>
      </c>
      <c r="C342">
        <f t="shared" si="72"/>
        <v>1708.303198167268</v>
      </c>
      <c r="D342" t="b">
        <f t="shared" si="73"/>
        <v>0</v>
      </c>
      <c r="E342">
        <f t="shared" si="75"/>
        <v>74</v>
      </c>
    </row>
    <row r="343" spans="1:5" x14ac:dyDescent="0.3">
      <c r="A343">
        <f t="shared" ref="A343:B343" si="84">A78-A$262</f>
        <v>-107.69140569359209</v>
      </c>
      <c r="B343">
        <f t="shared" si="84"/>
        <v>1.2412757692237051</v>
      </c>
      <c r="C343">
        <f t="shared" si="72"/>
        <v>11598.979625797099</v>
      </c>
      <c r="D343" t="b">
        <f t="shared" si="73"/>
        <v>0</v>
      </c>
      <c r="E343">
        <f t="shared" si="75"/>
        <v>75</v>
      </c>
    </row>
    <row r="344" spans="1:5" x14ac:dyDescent="0.3">
      <c r="A344">
        <f t="shared" ref="A344:B344" si="85">A79-A$262</f>
        <v>-102.1815402729093</v>
      </c>
      <c r="B344">
        <f t="shared" si="85"/>
        <v>63.074297819640599</v>
      </c>
      <c r="C344">
        <f t="shared" si="72"/>
        <v>14419.434217984905</v>
      </c>
      <c r="D344" t="b">
        <f t="shared" si="73"/>
        <v>0</v>
      </c>
      <c r="E344">
        <f t="shared" si="75"/>
        <v>76</v>
      </c>
    </row>
    <row r="345" spans="1:5" x14ac:dyDescent="0.3">
      <c r="A345">
        <f t="shared" ref="A345:B345" si="86">A80-A$262</f>
        <v>0.98156216782890482</v>
      </c>
      <c r="B345">
        <f t="shared" si="86"/>
        <v>-42.39784706747799</v>
      </c>
      <c r="C345">
        <f t="shared" si="72"/>
        <v>1798.5409002465649</v>
      </c>
      <c r="D345" t="b">
        <f t="shared" si="73"/>
        <v>0</v>
      </c>
      <c r="E345">
        <f t="shared" si="75"/>
        <v>77</v>
      </c>
    </row>
    <row r="346" spans="1:5" x14ac:dyDescent="0.3">
      <c r="A346">
        <f t="shared" ref="A346:B346" si="87">A81-A$262</f>
        <v>69.392539305202689</v>
      </c>
      <c r="B346">
        <f t="shared" si="87"/>
        <v>87.579939105709599</v>
      </c>
      <c r="C346">
        <f t="shared" si="72"/>
        <v>12485.570244983901</v>
      </c>
      <c r="D346" t="b">
        <f t="shared" si="73"/>
        <v>0</v>
      </c>
      <c r="E346">
        <f t="shared" si="75"/>
        <v>78</v>
      </c>
    </row>
    <row r="347" spans="1:5" x14ac:dyDescent="0.3">
      <c r="A347">
        <f t="shared" ref="A347:B347" si="88">A82-A$262</f>
        <v>32.566851004290804</v>
      </c>
      <c r="B347">
        <f t="shared" si="88"/>
        <v>-46.676579895403236</v>
      </c>
      <c r="C347">
        <f t="shared" si="72"/>
        <v>3239.3028950676389</v>
      </c>
      <c r="D347" t="b">
        <f t="shared" si="73"/>
        <v>0</v>
      </c>
      <c r="E347">
        <f t="shared" si="75"/>
        <v>79</v>
      </c>
    </row>
    <row r="348" spans="1:5" x14ac:dyDescent="0.3">
      <c r="A348">
        <f t="shared" ref="A348:B348" si="89">A83-A$262</f>
        <v>5.9955014992303006</v>
      </c>
      <c r="B348">
        <f t="shared" si="89"/>
        <v>-16.961625774455996</v>
      </c>
      <c r="C348">
        <f t="shared" si="72"/>
        <v>323.64278713996271</v>
      </c>
      <c r="D348" t="b">
        <f t="shared" si="73"/>
        <v>0</v>
      </c>
      <c r="E348">
        <f t="shared" si="75"/>
        <v>80</v>
      </c>
    </row>
    <row r="349" spans="1:5" x14ac:dyDescent="0.3">
      <c r="A349">
        <f t="shared" ref="A349:B349" si="90">A84-A$262</f>
        <v>78.412182550486705</v>
      </c>
      <c r="B349">
        <f t="shared" si="90"/>
        <v>70.514777310522589</v>
      </c>
      <c r="C349">
        <f t="shared" si="72"/>
        <v>11120.804191483443</v>
      </c>
      <c r="D349" t="b">
        <f t="shared" si="73"/>
        <v>0</v>
      </c>
      <c r="E349">
        <f t="shared" si="75"/>
        <v>81</v>
      </c>
    </row>
    <row r="350" spans="1:5" x14ac:dyDescent="0.3">
      <c r="A350">
        <f t="shared" ref="A350:B350" si="91">A85-A$262</f>
        <v>85.477386961258702</v>
      </c>
      <c r="B350">
        <f t="shared" si="91"/>
        <v>68.305570872605614</v>
      </c>
      <c r="C350">
        <f t="shared" si="72"/>
        <v>11972.034693957306</v>
      </c>
      <c r="D350" t="b">
        <f t="shared" si="73"/>
        <v>0</v>
      </c>
      <c r="E350">
        <f t="shared" si="75"/>
        <v>82</v>
      </c>
    </row>
    <row r="351" spans="1:5" x14ac:dyDescent="0.3">
      <c r="A351">
        <f t="shared" ref="A351:B351" si="92">A86-A$262</f>
        <v>85.903050227917703</v>
      </c>
      <c r="B351">
        <f t="shared" si="92"/>
        <v>86.084938594140596</v>
      </c>
      <c r="C351">
        <f t="shared" si="72"/>
        <v>14789.950691217109</v>
      </c>
      <c r="D351" t="b">
        <f t="shared" si="73"/>
        <v>0</v>
      </c>
      <c r="E351">
        <f t="shared" si="75"/>
        <v>83</v>
      </c>
    </row>
    <row r="352" spans="1:5" x14ac:dyDescent="0.3">
      <c r="A352">
        <f t="shared" ref="A352:B352" si="93">A87-A$262</f>
        <v>5.1734957408937063</v>
      </c>
      <c r="B352">
        <f t="shared" si="93"/>
        <v>-39.645154251292894</v>
      </c>
      <c r="C352">
        <f t="shared" si="72"/>
        <v>1598.5033137898524</v>
      </c>
      <c r="D352" t="b">
        <f t="shared" si="73"/>
        <v>0</v>
      </c>
      <c r="E352">
        <f t="shared" si="75"/>
        <v>84</v>
      </c>
    </row>
    <row r="353" spans="1:5" x14ac:dyDescent="0.3">
      <c r="A353">
        <f t="shared" ref="A353:B353" si="94">A88-A$262</f>
        <v>51.104540127115705</v>
      </c>
      <c r="B353">
        <f t="shared" si="94"/>
        <v>58.220017110327596</v>
      </c>
      <c r="C353">
        <f t="shared" si="72"/>
        <v>6001.2444139308172</v>
      </c>
      <c r="D353" t="b">
        <f t="shared" si="73"/>
        <v>0</v>
      </c>
      <c r="E353">
        <f t="shared" si="75"/>
        <v>85</v>
      </c>
    </row>
    <row r="354" spans="1:5" x14ac:dyDescent="0.3">
      <c r="A354">
        <f t="shared" ref="A354:B354" si="95">A89-A$262</f>
        <v>79.446650086881704</v>
      </c>
      <c r="B354">
        <f t="shared" si="95"/>
        <v>40.551547930049601</v>
      </c>
      <c r="C354">
        <f t="shared" si="72"/>
        <v>7956.1982495505308</v>
      </c>
      <c r="D354" t="b">
        <f t="shared" si="73"/>
        <v>0</v>
      </c>
      <c r="E354">
        <f t="shared" si="75"/>
        <v>86</v>
      </c>
    </row>
    <row r="355" spans="1:5" x14ac:dyDescent="0.3">
      <c r="A355">
        <f t="shared" ref="A355:B355" si="96">A90-A$262</f>
        <v>2.2508079664852048</v>
      </c>
      <c r="B355">
        <f t="shared" si="96"/>
        <v>5.2649455841065986</v>
      </c>
      <c r="C355">
        <f t="shared" si="72"/>
        <v>32.785788505596834</v>
      </c>
      <c r="D355" t="b">
        <f t="shared" si="73"/>
        <v>0</v>
      </c>
      <c r="E355">
        <f t="shared" si="75"/>
        <v>87</v>
      </c>
    </row>
    <row r="356" spans="1:5" x14ac:dyDescent="0.3">
      <c r="A356">
        <f t="shared" ref="A356:B356" si="97">A91-A$262</f>
        <v>-103.420580304759</v>
      </c>
      <c r="B356">
        <f t="shared" si="97"/>
        <v>-12.089588857387099</v>
      </c>
      <c r="C356">
        <f t="shared" si="72"/>
        <v>10841.974589313762</v>
      </c>
      <c r="D356" t="b">
        <f t="shared" si="73"/>
        <v>0</v>
      </c>
      <c r="E356">
        <f t="shared" si="75"/>
        <v>88</v>
      </c>
    </row>
    <row r="357" spans="1:5" x14ac:dyDescent="0.3">
      <c r="A357">
        <f t="shared" ref="A357:B357" si="98">A92-A$262</f>
        <v>45.238881572045607</v>
      </c>
      <c r="B357">
        <f t="shared" si="98"/>
        <v>-57.418990651372255</v>
      </c>
      <c r="C357">
        <f t="shared" si="72"/>
        <v>5343.4968933119417</v>
      </c>
      <c r="D357" t="b">
        <f t="shared" si="73"/>
        <v>0</v>
      </c>
      <c r="E357">
        <f t="shared" si="75"/>
        <v>89</v>
      </c>
    </row>
    <row r="358" spans="1:5" x14ac:dyDescent="0.3">
      <c r="A358">
        <f t="shared" ref="A358:B358" si="99">A93-A$262</f>
        <v>85.126996771942686</v>
      </c>
      <c r="B358">
        <f t="shared" si="99"/>
        <v>34.5762614663441</v>
      </c>
      <c r="C358">
        <f t="shared" si="72"/>
        <v>8442.1234363993317</v>
      </c>
      <c r="D358" t="b">
        <f t="shared" si="73"/>
        <v>0</v>
      </c>
      <c r="E358">
        <f t="shared" si="75"/>
        <v>90</v>
      </c>
    </row>
    <row r="359" spans="1:5" x14ac:dyDescent="0.3">
      <c r="A359">
        <f t="shared" ref="A359:B359" si="100">A94-A$262</f>
        <v>27.883555606237799</v>
      </c>
      <c r="B359">
        <f t="shared" si="100"/>
        <v>-73.801281548810394</v>
      </c>
      <c r="C359">
        <f t="shared" si="72"/>
        <v>6224.1218314929365</v>
      </c>
      <c r="D359" t="b">
        <f t="shared" si="73"/>
        <v>0</v>
      </c>
      <c r="E359">
        <f t="shared" si="75"/>
        <v>91</v>
      </c>
    </row>
    <row r="360" spans="1:5" x14ac:dyDescent="0.3">
      <c r="A360">
        <f t="shared" ref="A360:B360" si="101">A95-A$262</f>
        <v>85.966912668636695</v>
      </c>
      <c r="B360">
        <f t="shared" si="101"/>
        <v>69.594603576329604</v>
      </c>
      <c r="C360">
        <f t="shared" si="72"/>
        <v>12233.718920723477</v>
      </c>
      <c r="D360" t="b">
        <f t="shared" si="73"/>
        <v>0</v>
      </c>
      <c r="E360">
        <f t="shared" si="75"/>
        <v>92</v>
      </c>
    </row>
    <row r="361" spans="1:5" x14ac:dyDescent="0.3">
      <c r="A361">
        <f t="shared" ref="A361:B361" si="102">A96-A$262</f>
        <v>-7.1526404151796896E-2</v>
      </c>
      <c r="B361">
        <f t="shared" si="102"/>
        <v>50.374394741250605</v>
      </c>
      <c r="C361">
        <f t="shared" si="72"/>
        <v>2537.5847615738271</v>
      </c>
      <c r="D361" t="b">
        <f t="shared" si="73"/>
        <v>0</v>
      </c>
      <c r="E361">
        <f t="shared" si="75"/>
        <v>93</v>
      </c>
    </row>
    <row r="362" spans="1:5" x14ac:dyDescent="0.3">
      <c r="A362">
        <f t="shared" ref="A362:B362" si="103">A97-A$262</f>
        <v>71.017352790420716</v>
      </c>
      <c r="B362">
        <f t="shared" si="103"/>
        <v>67.078056880118595</v>
      </c>
      <c r="C362">
        <f t="shared" si="72"/>
        <v>9542.9301121715034</v>
      </c>
      <c r="D362" t="b">
        <f t="shared" si="73"/>
        <v>0</v>
      </c>
      <c r="E362">
        <f t="shared" si="75"/>
        <v>94</v>
      </c>
    </row>
    <row r="363" spans="1:5" x14ac:dyDescent="0.3">
      <c r="A363">
        <f t="shared" ref="A363:B363" si="104">A98-A$262</f>
        <v>72.667254327515707</v>
      </c>
      <c r="B363">
        <f t="shared" si="104"/>
        <v>83.7353920698406</v>
      </c>
      <c r="C363">
        <f t="shared" si="72"/>
        <v>12292.145736589773</v>
      </c>
      <c r="D363" t="b">
        <f t="shared" si="73"/>
        <v>0</v>
      </c>
      <c r="E363">
        <f t="shared" si="75"/>
        <v>95</v>
      </c>
    </row>
    <row r="364" spans="1:5" x14ac:dyDescent="0.3">
      <c r="A364">
        <f t="shared" ref="A364:B364" si="105">A99-A$262</f>
        <v>14.62139067343491</v>
      </c>
      <c r="B364">
        <f t="shared" si="105"/>
        <v>-82.769309838021897</v>
      </c>
      <c r="C364">
        <f t="shared" si="72"/>
        <v>7064.5437162876779</v>
      </c>
      <c r="D364" t="b">
        <f t="shared" si="73"/>
        <v>0</v>
      </c>
      <c r="E364">
        <f t="shared" si="75"/>
        <v>96</v>
      </c>
    </row>
    <row r="365" spans="1:5" x14ac:dyDescent="0.3">
      <c r="A365">
        <f t="shared" ref="A365:B365" si="106">A100-A$262</f>
        <v>7.6835670536531993</v>
      </c>
      <c r="B365">
        <f t="shared" si="106"/>
        <v>-41.854383786427562</v>
      </c>
      <c r="C365">
        <f t="shared" si="72"/>
        <v>1810.8266448095553</v>
      </c>
      <c r="D365" t="b">
        <f t="shared" si="73"/>
        <v>0</v>
      </c>
      <c r="E365">
        <f t="shared" si="75"/>
        <v>97</v>
      </c>
    </row>
    <row r="366" spans="1:5" x14ac:dyDescent="0.3">
      <c r="A366">
        <f t="shared" ref="A366:B366" si="107">A101-A$262</f>
        <v>-116.38749927275839</v>
      </c>
      <c r="B366">
        <f t="shared" si="107"/>
        <v>23.556420644610803</v>
      </c>
      <c r="C366">
        <f t="shared" si="72"/>
        <v>14100.954940552181</v>
      </c>
      <c r="D366" t="b">
        <f t="shared" si="73"/>
        <v>0</v>
      </c>
      <c r="E366">
        <f t="shared" si="75"/>
        <v>98</v>
      </c>
    </row>
    <row r="367" spans="1:5" x14ac:dyDescent="0.3">
      <c r="A367">
        <f t="shared" ref="A367:B367" si="108">A102-A$262</f>
        <v>-2.3351110568723001</v>
      </c>
      <c r="B367">
        <f t="shared" si="108"/>
        <v>-46.386623686852239</v>
      </c>
      <c r="C367">
        <f t="shared" si="72"/>
        <v>2157.1716007135688</v>
      </c>
      <c r="D367" t="b">
        <f t="shared" si="73"/>
        <v>0</v>
      </c>
      <c r="E367">
        <f t="shared" si="75"/>
        <v>99</v>
      </c>
    </row>
    <row r="368" spans="1:5" x14ac:dyDescent="0.3">
      <c r="A368">
        <f t="shared" ref="A368:B368" si="109">A103-A$262</f>
        <v>39.926332745393204</v>
      </c>
      <c r="B368">
        <f t="shared" si="109"/>
        <v>-22.699732090904597</v>
      </c>
      <c r="C368">
        <f t="shared" si="72"/>
        <v>2109.3898834947017</v>
      </c>
      <c r="D368" t="b">
        <f t="shared" si="73"/>
        <v>0</v>
      </c>
      <c r="E368">
        <f t="shared" si="75"/>
        <v>100</v>
      </c>
    </row>
    <row r="369" spans="1:5" x14ac:dyDescent="0.3">
      <c r="A369">
        <f t="shared" ref="A369:B369" si="110">A104-A$262</f>
        <v>11.071984611840399</v>
      </c>
      <c r="B369">
        <f t="shared" si="110"/>
        <v>-63.824653623645901</v>
      </c>
      <c r="C369">
        <f t="shared" si="72"/>
        <v>4196.1752534232064</v>
      </c>
      <c r="D369" t="b">
        <f t="shared" si="73"/>
        <v>0</v>
      </c>
      <c r="E369">
        <f t="shared" si="75"/>
        <v>101</v>
      </c>
    </row>
    <row r="370" spans="1:5" x14ac:dyDescent="0.3">
      <c r="A370">
        <f t="shared" ref="A370:B370" si="111">A105-A$262</f>
        <v>62.560852587805705</v>
      </c>
      <c r="B370">
        <f t="shared" si="111"/>
        <v>-70.373055907022206</v>
      </c>
      <c r="C370">
        <f t="shared" si="72"/>
        <v>8866.2272742060286</v>
      </c>
      <c r="D370" t="b">
        <f t="shared" si="73"/>
        <v>0</v>
      </c>
      <c r="E370">
        <f t="shared" si="75"/>
        <v>102</v>
      </c>
    </row>
    <row r="371" spans="1:5" x14ac:dyDescent="0.3">
      <c r="A371">
        <f t="shared" ref="A371:B371" si="112">A106-A$262</f>
        <v>6.6792897450576021</v>
      </c>
      <c r="B371">
        <f t="shared" si="112"/>
        <v>25.082048934315104</v>
      </c>
      <c r="C371">
        <f t="shared" si="72"/>
        <v>673.72209024180916</v>
      </c>
      <c r="D371" t="b">
        <f t="shared" si="73"/>
        <v>0</v>
      </c>
      <c r="E371">
        <f t="shared" si="75"/>
        <v>103</v>
      </c>
    </row>
    <row r="372" spans="1:5" x14ac:dyDescent="0.3">
      <c r="A372">
        <f t="shared" ref="A372:B372" si="113">A107-A$262</f>
        <v>11.777093037676998</v>
      </c>
      <c r="B372">
        <f t="shared" si="113"/>
        <v>88.042890004187598</v>
      </c>
      <c r="C372">
        <f t="shared" si="72"/>
        <v>7890.2504007075768</v>
      </c>
      <c r="D372" t="b">
        <f t="shared" si="73"/>
        <v>0</v>
      </c>
      <c r="E372">
        <f t="shared" si="75"/>
        <v>104</v>
      </c>
    </row>
    <row r="373" spans="1:5" x14ac:dyDescent="0.3">
      <c r="A373">
        <f t="shared" ref="A373:B373" si="114">A108-A$262</f>
        <v>50.495528012483696</v>
      </c>
      <c r="B373">
        <f t="shared" si="114"/>
        <v>42.222113745358307</v>
      </c>
      <c r="C373">
        <f t="shared" si="72"/>
        <v>4332.5052383855009</v>
      </c>
      <c r="D373" t="b">
        <f t="shared" si="73"/>
        <v>0</v>
      </c>
      <c r="E373">
        <f t="shared" si="75"/>
        <v>105</v>
      </c>
    </row>
    <row r="374" spans="1:5" x14ac:dyDescent="0.3">
      <c r="A374">
        <f t="shared" ref="A374:B374" si="115">A109-A$262</f>
        <v>29.5456311120601</v>
      </c>
      <c r="B374">
        <f t="shared" si="115"/>
        <v>87.708818919989596</v>
      </c>
      <c r="C374">
        <f t="shared" si="72"/>
        <v>8565.7812341494591</v>
      </c>
      <c r="D374" t="b">
        <f t="shared" si="73"/>
        <v>0</v>
      </c>
      <c r="E374">
        <f t="shared" si="75"/>
        <v>106</v>
      </c>
    </row>
    <row r="375" spans="1:5" x14ac:dyDescent="0.3">
      <c r="A375">
        <f t="shared" ref="A375:B375" si="116">A110-A$262</f>
        <v>-111.73017550357909</v>
      </c>
      <c r="B375">
        <f t="shared" si="116"/>
        <v>6.7101986085610008</v>
      </c>
      <c r="C375">
        <f t="shared" si="72"/>
        <v>12528.658883426919</v>
      </c>
      <c r="D375" t="b">
        <f t="shared" si="73"/>
        <v>0</v>
      </c>
      <c r="E375">
        <f t="shared" si="75"/>
        <v>107</v>
      </c>
    </row>
    <row r="376" spans="1:5" x14ac:dyDescent="0.3">
      <c r="A376">
        <f t="shared" ref="A376:B376" si="117">A111-A$262</f>
        <v>4.4175934791440028</v>
      </c>
      <c r="B376">
        <f t="shared" si="117"/>
        <v>-36.960531137824695</v>
      </c>
      <c r="C376">
        <f t="shared" si="72"/>
        <v>1385.5959941370845</v>
      </c>
      <c r="D376" t="b">
        <f t="shared" si="73"/>
        <v>0</v>
      </c>
      <c r="E376">
        <f t="shared" si="75"/>
        <v>108</v>
      </c>
    </row>
    <row r="377" spans="1:5" x14ac:dyDescent="0.3">
      <c r="A377">
        <f t="shared" ref="A377:B377" si="118">A112-A$262</f>
        <v>83.912963645585705</v>
      </c>
      <c r="B377">
        <f t="shared" si="118"/>
        <v>53.675107002318605</v>
      </c>
      <c r="C377">
        <f t="shared" si="72"/>
        <v>9922.4025794957397</v>
      </c>
      <c r="D377" t="b">
        <f t="shared" si="73"/>
        <v>0</v>
      </c>
      <c r="E377">
        <f t="shared" si="75"/>
        <v>109</v>
      </c>
    </row>
    <row r="378" spans="1:5" x14ac:dyDescent="0.3">
      <c r="A378">
        <f t="shared" ref="A378:B378" si="119">A113-A$262</f>
        <v>77.499890215013693</v>
      </c>
      <c r="B378">
        <f t="shared" si="119"/>
        <v>88.211113755570608</v>
      </c>
      <c r="C378">
        <f t="shared" si="72"/>
        <v>13787.433573337392</v>
      </c>
      <c r="D378" t="b">
        <f t="shared" si="73"/>
        <v>0</v>
      </c>
      <c r="E378">
        <f t="shared" si="75"/>
        <v>110</v>
      </c>
    </row>
    <row r="379" spans="1:5" x14ac:dyDescent="0.3">
      <c r="A379">
        <f t="shared" ref="A379:B379" si="120">A114-A$262</f>
        <v>62.719525707336707</v>
      </c>
      <c r="B379">
        <f t="shared" si="120"/>
        <v>30.564285833062705</v>
      </c>
      <c r="C379">
        <f t="shared" si="72"/>
        <v>4867.9144734384281</v>
      </c>
      <c r="D379" t="b">
        <f t="shared" si="73"/>
        <v>0</v>
      </c>
      <c r="E379">
        <f t="shared" si="75"/>
        <v>111</v>
      </c>
    </row>
    <row r="380" spans="1:5" x14ac:dyDescent="0.3">
      <c r="A380">
        <f t="shared" ref="A380:B380" si="121">A115-A$262</f>
        <v>85.971270984082707</v>
      </c>
      <c r="B380">
        <f t="shared" si="121"/>
        <v>88.199504632209596</v>
      </c>
      <c r="C380">
        <f t="shared" si="72"/>
        <v>15170.212051985744</v>
      </c>
      <c r="D380" t="b">
        <f t="shared" si="73"/>
        <v>0</v>
      </c>
      <c r="E380">
        <f t="shared" si="75"/>
        <v>112</v>
      </c>
    </row>
    <row r="381" spans="1:5" x14ac:dyDescent="0.3">
      <c r="A381">
        <f t="shared" ref="A381:B381" si="122">A116-A$262</f>
        <v>55.399912056614703</v>
      </c>
      <c r="B381">
        <f t="shared" si="122"/>
        <v>-70.566619370096305</v>
      </c>
      <c r="C381">
        <f t="shared" si="72"/>
        <v>8048.7980252046946</v>
      </c>
      <c r="D381" t="b">
        <f t="shared" si="73"/>
        <v>0</v>
      </c>
      <c r="E381">
        <f t="shared" si="75"/>
        <v>113</v>
      </c>
    </row>
    <row r="382" spans="1:5" x14ac:dyDescent="0.3">
      <c r="A382">
        <f t="shared" ref="A382:B382" si="123">A117-A$262</f>
        <v>29.944974348213499</v>
      </c>
      <c r="B382">
        <f t="shared" si="123"/>
        <v>-78.179617270751891</v>
      </c>
      <c r="C382">
        <f t="shared" si="72"/>
        <v>7008.754045316412</v>
      </c>
      <c r="D382" t="b">
        <f t="shared" si="73"/>
        <v>0</v>
      </c>
      <c r="E382">
        <f t="shared" si="75"/>
        <v>114</v>
      </c>
    </row>
    <row r="383" spans="1:5" x14ac:dyDescent="0.3">
      <c r="A383">
        <f t="shared" ref="A383:B383" si="124">A118-A$262</f>
        <v>82.178274858785699</v>
      </c>
      <c r="B383">
        <f t="shared" si="124"/>
        <v>81.8572452577246</v>
      </c>
      <c r="C383">
        <f t="shared" si="72"/>
        <v>13453.877459949406</v>
      </c>
      <c r="D383" t="b">
        <f t="shared" si="73"/>
        <v>0</v>
      </c>
      <c r="E383">
        <f t="shared" si="75"/>
        <v>115</v>
      </c>
    </row>
    <row r="384" spans="1:5" x14ac:dyDescent="0.3">
      <c r="A384">
        <f t="shared" ref="A384:B384" si="125">A119-A$262</f>
        <v>42.818722711237406</v>
      </c>
      <c r="B384">
        <f t="shared" si="125"/>
        <v>-25.509017386166597</v>
      </c>
      <c r="C384">
        <f t="shared" si="72"/>
        <v>2484.1529826295878</v>
      </c>
      <c r="D384" t="b">
        <f t="shared" si="73"/>
        <v>0</v>
      </c>
      <c r="E384">
        <f t="shared" si="75"/>
        <v>116</v>
      </c>
    </row>
    <row r="385" spans="1:5" x14ac:dyDescent="0.3">
      <c r="A385">
        <f t="shared" ref="A385:B385" si="126">A120-A$262</f>
        <v>-47.008670954971997</v>
      </c>
      <c r="B385">
        <f t="shared" si="126"/>
        <v>90.222574887956597</v>
      </c>
      <c r="C385">
        <f t="shared" si="72"/>
        <v>10349.928164365763</v>
      </c>
      <c r="D385" t="b">
        <f t="shared" si="73"/>
        <v>0</v>
      </c>
      <c r="E385">
        <f t="shared" si="75"/>
        <v>117</v>
      </c>
    </row>
    <row r="386" spans="1:5" x14ac:dyDescent="0.3">
      <c r="A386">
        <f t="shared" ref="A386:B386" si="127">A121-A$262</f>
        <v>21.208481211239807</v>
      </c>
      <c r="B386">
        <f t="shared" si="127"/>
        <v>-59.493375808140648</v>
      </c>
      <c r="C386">
        <f t="shared" si="72"/>
        <v>3989.2614403361667</v>
      </c>
      <c r="D386" t="b">
        <f t="shared" si="73"/>
        <v>0</v>
      </c>
      <c r="E386">
        <f t="shared" si="75"/>
        <v>118</v>
      </c>
    </row>
    <row r="387" spans="1:5" x14ac:dyDescent="0.3">
      <c r="A387">
        <f t="shared" ref="A387:B387" si="128">A122-A$262</f>
        <v>-32.350823253865101</v>
      </c>
      <c r="B387">
        <f t="shared" si="128"/>
        <v>79.232016853502614</v>
      </c>
      <c r="C387">
        <f t="shared" si="72"/>
        <v>7324.2882598765409</v>
      </c>
      <c r="D387" t="b">
        <f t="shared" si="73"/>
        <v>0</v>
      </c>
      <c r="E387">
        <f t="shared" si="75"/>
        <v>119</v>
      </c>
    </row>
    <row r="388" spans="1:5" x14ac:dyDescent="0.3">
      <c r="A388">
        <f t="shared" ref="A388:B388" si="129">A123-A$262</f>
        <v>-110.6483586137275</v>
      </c>
      <c r="B388">
        <f t="shared" si="129"/>
        <v>6.1483209993297052</v>
      </c>
      <c r="C388">
        <f t="shared" si="72"/>
        <v>12280.861115022843</v>
      </c>
      <c r="D388" t="b">
        <f t="shared" si="73"/>
        <v>0</v>
      </c>
      <c r="E388">
        <f t="shared" si="75"/>
        <v>120</v>
      </c>
    </row>
    <row r="389" spans="1:5" x14ac:dyDescent="0.3">
      <c r="A389">
        <f t="shared" ref="A389:B389" si="130">A124-A$262</f>
        <v>-114.4299256792425</v>
      </c>
      <c r="B389">
        <f t="shared" si="130"/>
        <v>25.803207843079598</v>
      </c>
      <c r="C389">
        <f t="shared" si="72"/>
        <v>13760.013425950126</v>
      </c>
      <c r="D389" t="b">
        <f t="shared" si="73"/>
        <v>0</v>
      </c>
      <c r="E389">
        <f t="shared" si="75"/>
        <v>121</v>
      </c>
    </row>
    <row r="390" spans="1:5" x14ac:dyDescent="0.3">
      <c r="A390">
        <f t="shared" ref="A390:B390" si="131">A125-A$262</f>
        <v>17.515081949723999</v>
      </c>
      <c r="B390">
        <f t="shared" si="131"/>
        <v>69.183072831541608</v>
      </c>
      <c r="C390">
        <f t="shared" si="72"/>
        <v>5093.075662119938</v>
      </c>
      <c r="D390" t="b">
        <f t="shared" si="73"/>
        <v>0</v>
      </c>
      <c r="E390">
        <f t="shared" si="75"/>
        <v>122</v>
      </c>
    </row>
    <row r="391" spans="1:5" x14ac:dyDescent="0.3">
      <c r="A391">
        <f t="shared" ref="A391:B391" si="132">A126-A$262</f>
        <v>-94.458367190053295</v>
      </c>
      <c r="B391">
        <f t="shared" si="132"/>
        <v>76.457202163538597</v>
      </c>
      <c r="C391">
        <f t="shared" si="72"/>
        <v>14768.086894887147</v>
      </c>
      <c r="D391" t="b">
        <f t="shared" si="73"/>
        <v>0</v>
      </c>
      <c r="E391">
        <f t="shared" si="75"/>
        <v>123</v>
      </c>
    </row>
    <row r="392" spans="1:5" x14ac:dyDescent="0.3">
      <c r="A392">
        <f t="shared" ref="A392:B392" si="133">A127-A$262</f>
        <v>29.320583993777198</v>
      </c>
      <c r="B392">
        <f t="shared" si="133"/>
        <v>-25.663302551192697</v>
      </c>
      <c r="C392">
        <f t="shared" si="72"/>
        <v>1518.3017435701972</v>
      </c>
      <c r="D392" t="b">
        <f t="shared" si="73"/>
        <v>0</v>
      </c>
      <c r="E392">
        <f t="shared" si="75"/>
        <v>124</v>
      </c>
    </row>
    <row r="393" spans="1:5" x14ac:dyDescent="0.3">
      <c r="A393">
        <f t="shared" ref="A393:B393" si="134">A128-A$262</f>
        <v>-55.189999738769217</v>
      </c>
      <c r="B393">
        <f t="shared" si="134"/>
        <v>-34.786809204480193</v>
      </c>
      <c r="C393">
        <f t="shared" si="72"/>
        <v>4256.0581657942539</v>
      </c>
      <c r="D393" t="b">
        <f t="shared" si="73"/>
        <v>0</v>
      </c>
      <c r="E393">
        <f t="shared" si="75"/>
        <v>125</v>
      </c>
    </row>
    <row r="394" spans="1:5" x14ac:dyDescent="0.3">
      <c r="A394">
        <f t="shared" ref="A394:B394" si="135">A129-A$262</f>
        <v>-28.326164197767397</v>
      </c>
      <c r="B394">
        <f t="shared" si="135"/>
        <v>-27.007546728775999</v>
      </c>
      <c r="C394">
        <f t="shared" si="72"/>
        <v>1531.7791584658987</v>
      </c>
      <c r="D394" t="b">
        <f t="shared" si="73"/>
        <v>0</v>
      </c>
      <c r="E394">
        <f t="shared" si="75"/>
        <v>126</v>
      </c>
    </row>
    <row r="395" spans="1:5" x14ac:dyDescent="0.3">
      <c r="A395">
        <f t="shared" ref="A395:B395" si="136">A130-A$262</f>
        <v>25.209522572305609</v>
      </c>
      <c r="B395">
        <f t="shared" si="136"/>
        <v>-29.361390866895899</v>
      </c>
      <c r="C395">
        <f t="shared" si="72"/>
        <v>1497.6113019622239</v>
      </c>
      <c r="D395" t="b">
        <f t="shared" si="73"/>
        <v>0</v>
      </c>
      <c r="E395">
        <f t="shared" si="75"/>
        <v>127</v>
      </c>
    </row>
    <row r="396" spans="1:5" x14ac:dyDescent="0.3">
      <c r="A396">
        <f t="shared" ref="A396:B396" si="137">A131-A$262</f>
        <v>36.87179761867521</v>
      </c>
      <c r="B396">
        <f t="shared" si="137"/>
        <v>73.309092961254606</v>
      </c>
      <c r="C396">
        <f t="shared" si="72"/>
        <v>6733.7525704344125</v>
      </c>
      <c r="D396" t="b">
        <f t="shared" si="73"/>
        <v>0</v>
      </c>
      <c r="E396">
        <f t="shared" si="75"/>
        <v>128</v>
      </c>
    </row>
    <row r="397" spans="1:5" x14ac:dyDescent="0.3">
      <c r="A397">
        <f t="shared" ref="A397:B397" si="138">A132-A$262</f>
        <v>40.418270375775499</v>
      </c>
      <c r="B397">
        <f t="shared" si="138"/>
        <v>-48.712407716462735</v>
      </c>
      <c r="C397">
        <f t="shared" ref="C397:C460" si="139">SUMPRODUCT(A397:B397,A397:B397)</f>
        <v>4006.5352457041895</v>
      </c>
      <c r="D397" t="b">
        <f t="shared" ref="D397:D460" si="140">C397&lt;C$265</f>
        <v>0</v>
      </c>
      <c r="E397">
        <f t="shared" si="75"/>
        <v>129</v>
      </c>
    </row>
    <row r="398" spans="1:5" x14ac:dyDescent="0.3">
      <c r="A398">
        <f t="shared" ref="A398:B398" si="141">A133-A$262</f>
        <v>24.350058958513806</v>
      </c>
      <c r="B398">
        <f t="shared" si="141"/>
        <v>-45.300197484690258</v>
      </c>
      <c r="C398">
        <f t="shared" si="139"/>
        <v>2645.0332634350361</v>
      </c>
      <c r="D398" t="b">
        <f t="shared" si="140"/>
        <v>0</v>
      </c>
      <c r="E398">
        <f t="shared" ref="E398:E461" si="142">E397+1</f>
        <v>130</v>
      </c>
    </row>
    <row r="399" spans="1:5" x14ac:dyDescent="0.3">
      <c r="A399">
        <f t="shared" ref="A399:B399" si="143">A134-A$262</f>
        <v>71.631159754788712</v>
      </c>
      <c r="B399">
        <f t="shared" si="143"/>
        <v>-99.620989595254997</v>
      </c>
      <c r="C399">
        <f t="shared" si="139"/>
        <v>15055.364615753966</v>
      </c>
      <c r="D399" t="b">
        <f t="shared" si="140"/>
        <v>0</v>
      </c>
      <c r="E399">
        <f t="shared" si="142"/>
        <v>131</v>
      </c>
    </row>
    <row r="400" spans="1:5" x14ac:dyDescent="0.3">
      <c r="A400">
        <f t="shared" ref="A400:B400" si="144">A135-A$262</f>
        <v>42.464064954062898</v>
      </c>
      <c r="B400">
        <f t="shared" si="144"/>
        <v>-86.060138529517999</v>
      </c>
      <c r="C400">
        <f t="shared" si="139"/>
        <v>9209.5442561427008</v>
      </c>
      <c r="D400" t="b">
        <f t="shared" si="140"/>
        <v>0</v>
      </c>
      <c r="E400">
        <f t="shared" si="142"/>
        <v>132</v>
      </c>
    </row>
    <row r="401" spans="1:5" x14ac:dyDescent="0.3">
      <c r="A401">
        <f t="shared" ref="A401:B401" si="145">A136-A$262</f>
        <v>-84.060307494971198</v>
      </c>
      <c r="B401">
        <f t="shared" si="145"/>
        <v>-23.719866424021898</v>
      </c>
      <c r="C401">
        <f t="shared" si="139"/>
        <v>7628.7673593225527</v>
      </c>
      <c r="D401" t="b">
        <f t="shared" si="140"/>
        <v>0</v>
      </c>
      <c r="E401">
        <f t="shared" si="142"/>
        <v>133</v>
      </c>
    </row>
    <row r="402" spans="1:5" x14ac:dyDescent="0.3">
      <c r="A402">
        <f t="shared" ref="A402:B402" si="146">A137-A$262</f>
        <v>8.7310549482482998</v>
      </c>
      <c r="B402">
        <f t="shared" si="146"/>
        <v>-27.545868807797898</v>
      </c>
      <c r="C402">
        <f t="shared" si="139"/>
        <v>835.00620888574429</v>
      </c>
      <c r="D402" t="b">
        <f t="shared" si="140"/>
        <v>0</v>
      </c>
      <c r="E402">
        <f t="shared" si="142"/>
        <v>134</v>
      </c>
    </row>
    <row r="403" spans="1:5" x14ac:dyDescent="0.3">
      <c r="A403">
        <f t="shared" ref="A403:B403" si="147">A138-A$262</f>
        <v>56.288554284081705</v>
      </c>
      <c r="B403">
        <f t="shared" si="147"/>
        <v>81.343357114607613</v>
      </c>
      <c r="C403">
        <f t="shared" si="139"/>
        <v>9785.1430900665982</v>
      </c>
      <c r="D403" t="b">
        <f t="shared" si="140"/>
        <v>0</v>
      </c>
      <c r="E403">
        <f t="shared" si="142"/>
        <v>135</v>
      </c>
    </row>
    <row r="404" spans="1:5" x14ac:dyDescent="0.3">
      <c r="A404">
        <f t="shared" ref="A404:B404" si="148">A139-A$262</f>
        <v>-78.610033624902897</v>
      </c>
      <c r="B404">
        <f t="shared" si="148"/>
        <v>-23.087778302649497</v>
      </c>
      <c r="C404">
        <f t="shared" si="139"/>
        <v>6712.582893460657</v>
      </c>
      <c r="D404" t="b">
        <f t="shared" si="140"/>
        <v>0</v>
      </c>
      <c r="E404">
        <f t="shared" si="142"/>
        <v>136</v>
      </c>
    </row>
    <row r="405" spans="1:5" x14ac:dyDescent="0.3">
      <c r="A405">
        <f t="shared" ref="A405:B405" si="149">A140-A$262</f>
        <v>-5.4451704428938967</v>
      </c>
      <c r="B405">
        <f t="shared" si="149"/>
        <v>-44.000425151814269</v>
      </c>
      <c r="C405">
        <f t="shared" si="139"/>
        <v>1965.6872946925751</v>
      </c>
      <c r="D405" t="b">
        <f t="shared" si="140"/>
        <v>0</v>
      </c>
      <c r="E405">
        <f t="shared" si="142"/>
        <v>137</v>
      </c>
    </row>
    <row r="406" spans="1:5" x14ac:dyDescent="0.3">
      <c r="A406">
        <f t="shared" ref="A406:B406" si="150">A141-A$262</f>
        <v>-110.0852287130751</v>
      </c>
      <c r="B406">
        <f t="shared" si="150"/>
        <v>48.519308104673605</v>
      </c>
      <c r="C406">
        <f t="shared" si="139"/>
        <v>14472.8808397663</v>
      </c>
      <c r="D406" t="b">
        <f t="shared" si="140"/>
        <v>0</v>
      </c>
      <c r="E406">
        <f t="shared" si="142"/>
        <v>138</v>
      </c>
    </row>
    <row r="407" spans="1:5" x14ac:dyDescent="0.3">
      <c r="A407">
        <f t="shared" ref="A407:B407" si="151">A142-A$262</f>
        <v>-56.278530188316054</v>
      </c>
      <c r="B407">
        <f t="shared" si="151"/>
        <v>-31.934454596056398</v>
      </c>
      <c r="C407">
        <f t="shared" si="139"/>
        <v>4187.0823505047892</v>
      </c>
      <c r="D407" t="b">
        <f t="shared" si="140"/>
        <v>0</v>
      </c>
      <c r="E407">
        <f t="shared" si="142"/>
        <v>139</v>
      </c>
    </row>
    <row r="408" spans="1:5" x14ac:dyDescent="0.3">
      <c r="A408">
        <f t="shared" ref="A408:B408" si="152">A143-A$262</f>
        <v>23.003947233724297</v>
      </c>
      <c r="B408">
        <f t="shared" si="152"/>
        <v>85.515358907853596</v>
      </c>
      <c r="C408">
        <f t="shared" si="139"/>
        <v>7842.0581974709867</v>
      </c>
      <c r="D408" t="b">
        <f t="shared" si="140"/>
        <v>0</v>
      </c>
      <c r="E408">
        <f t="shared" si="142"/>
        <v>140</v>
      </c>
    </row>
    <row r="409" spans="1:5" x14ac:dyDescent="0.3">
      <c r="A409">
        <f t="shared" ref="A409:B409" si="153">A144-A$262</f>
        <v>58.923669638872703</v>
      </c>
      <c r="B409">
        <f t="shared" si="153"/>
        <v>-96.211497759413106</v>
      </c>
      <c r="C409">
        <f t="shared" si="139"/>
        <v>12728.65114482056</v>
      </c>
      <c r="D409" t="b">
        <f t="shared" si="140"/>
        <v>0</v>
      </c>
      <c r="E409">
        <f t="shared" si="142"/>
        <v>141</v>
      </c>
    </row>
    <row r="410" spans="1:5" x14ac:dyDescent="0.3">
      <c r="A410">
        <f t="shared" ref="A410:B410" si="154">A145-A$262</f>
        <v>85.561309198883691</v>
      </c>
      <c r="B410">
        <f t="shared" si="154"/>
        <v>44.651353221163497</v>
      </c>
      <c r="C410">
        <f t="shared" si="139"/>
        <v>9314.4809763080866</v>
      </c>
      <c r="D410" t="b">
        <f t="shared" si="140"/>
        <v>0</v>
      </c>
      <c r="E410">
        <f t="shared" si="142"/>
        <v>142</v>
      </c>
    </row>
    <row r="411" spans="1:5" x14ac:dyDescent="0.3">
      <c r="A411">
        <f t="shared" ref="A411:B411" si="155">A146-A$262</f>
        <v>10.022360193195802</v>
      </c>
      <c r="B411">
        <f t="shared" si="155"/>
        <v>-62.247125717494697</v>
      </c>
      <c r="C411">
        <f t="shared" si="139"/>
        <v>3975.1523639317456</v>
      </c>
      <c r="D411" t="b">
        <f t="shared" si="140"/>
        <v>0</v>
      </c>
      <c r="E411">
        <f t="shared" si="142"/>
        <v>143</v>
      </c>
    </row>
    <row r="412" spans="1:5" x14ac:dyDescent="0.3">
      <c r="A412">
        <f t="shared" ref="A412:B412" si="156">A147-A$262</f>
        <v>8.1581226192475</v>
      </c>
      <c r="B412">
        <f t="shared" si="156"/>
        <v>-78.216039694171599</v>
      </c>
      <c r="C412">
        <f t="shared" si="139"/>
        <v>6184.3038301109045</v>
      </c>
      <c r="D412" t="b">
        <f t="shared" si="140"/>
        <v>0</v>
      </c>
      <c r="E412">
        <f t="shared" si="142"/>
        <v>144</v>
      </c>
    </row>
    <row r="413" spans="1:5" x14ac:dyDescent="0.3">
      <c r="A413">
        <f t="shared" ref="A413:B413" si="157">A148-A$262</f>
        <v>-21.486284840597399</v>
      </c>
      <c r="B413">
        <f t="shared" si="157"/>
        <v>80.056157394902613</v>
      </c>
      <c r="C413">
        <f t="shared" si="139"/>
        <v>6870.6487730887056</v>
      </c>
      <c r="D413" t="b">
        <f t="shared" si="140"/>
        <v>0</v>
      </c>
      <c r="E413">
        <f t="shared" si="142"/>
        <v>145</v>
      </c>
    </row>
    <row r="414" spans="1:5" x14ac:dyDescent="0.3">
      <c r="A414">
        <f t="shared" ref="A414:B414" si="158">A149-A$262</f>
        <v>-95.715767935218793</v>
      </c>
      <c r="B414">
        <f t="shared" si="158"/>
        <v>78.705629216691619</v>
      </c>
      <c r="C414">
        <f t="shared" si="139"/>
        <v>15356.084301823998</v>
      </c>
      <c r="D414" t="b">
        <f t="shared" si="140"/>
        <v>0</v>
      </c>
      <c r="E414">
        <f t="shared" si="142"/>
        <v>146</v>
      </c>
    </row>
    <row r="415" spans="1:5" x14ac:dyDescent="0.3">
      <c r="A415">
        <f t="shared" ref="A415:B415" si="159">A150-A$262</f>
        <v>42.209033916097106</v>
      </c>
      <c r="B415">
        <f t="shared" si="159"/>
        <v>-53.430255356153168</v>
      </c>
      <c r="C415">
        <f t="shared" si="139"/>
        <v>4636.3947315539699</v>
      </c>
      <c r="D415" t="b">
        <f t="shared" si="140"/>
        <v>0</v>
      </c>
      <c r="E415">
        <f t="shared" si="142"/>
        <v>147</v>
      </c>
    </row>
    <row r="416" spans="1:5" x14ac:dyDescent="0.3">
      <c r="A416">
        <f t="shared" ref="A416:B416" si="160">A151-A$262</f>
        <v>75.55349024336769</v>
      </c>
      <c r="B416">
        <f t="shared" si="160"/>
        <v>82.32111774651662</v>
      </c>
      <c r="C416">
        <f t="shared" si="139"/>
        <v>12485.096314990511</v>
      </c>
      <c r="D416" t="b">
        <f t="shared" si="140"/>
        <v>0</v>
      </c>
      <c r="E416">
        <f t="shared" si="142"/>
        <v>148</v>
      </c>
    </row>
    <row r="417" spans="1:5" x14ac:dyDescent="0.3">
      <c r="A417">
        <f t="shared" ref="A417:B417" si="161">A152-A$262</f>
        <v>-52.002281970552744</v>
      </c>
      <c r="B417">
        <f t="shared" si="161"/>
        <v>-33.4762906103891</v>
      </c>
      <c r="C417">
        <f t="shared" si="139"/>
        <v>3824.8993631761005</v>
      </c>
      <c r="D417" t="b">
        <f t="shared" si="140"/>
        <v>0</v>
      </c>
      <c r="E417">
        <f t="shared" si="142"/>
        <v>149</v>
      </c>
    </row>
    <row r="418" spans="1:5" x14ac:dyDescent="0.3">
      <c r="A418">
        <f t="shared" ref="A418:B418" si="162">A153-A$262</f>
        <v>59.763341506788699</v>
      </c>
      <c r="B418">
        <f t="shared" si="162"/>
        <v>23.910142956848496</v>
      </c>
      <c r="C418">
        <f t="shared" si="139"/>
        <v>4143.3519242739849</v>
      </c>
      <c r="D418" t="b">
        <f t="shared" si="140"/>
        <v>0</v>
      </c>
      <c r="E418">
        <f t="shared" si="142"/>
        <v>150</v>
      </c>
    </row>
    <row r="419" spans="1:5" x14ac:dyDescent="0.3">
      <c r="A419">
        <f t="shared" ref="A419:B419" si="163">A154-A$262</f>
        <v>-2.0421097537278001</v>
      </c>
      <c r="B419">
        <f t="shared" si="163"/>
        <v>-39.283212002424996</v>
      </c>
      <c r="C419">
        <f t="shared" si="139"/>
        <v>1547.3409574737375</v>
      </c>
      <c r="D419" t="b">
        <f t="shared" si="140"/>
        <v>0</v>
      </c>
      <c r="E419">
        <f t="shared" si="142"/>
        <v>151</v>
      </c>
    </row>
    <row r="420" spans="1:5" x14ac:dyDescent="0.3">
      <c r="A420">
        <f t="shared" ref="A420:B420" si="164">A155-A$262</f>
        <v>21.243255066339508</v>
      </c>
      <c r="B420">
        <f t="shared" si="164"/>
        <v>88.4000422660026</v>
      </c>
      <c r="C420">
        <f t="shared" si="139"/>
        <v>8265.8433584446047</v>
      </c>
      <c r="D420" t="b">
        <f t="shared" si="140"/>
        <v>0</v>
      </c>
      <c r="E420">
        <f t="shared" si="142"/>
        <v>152</v>
      </c>
    </row>
    <row r="421" spans="1:5" x14ac:dyDescent="0.3">
      <c r="A421">
        <f t="shared" ref="A421:B421" si="165">A156-A$262</f>
        <v>23.912459844721006</v>
      </c>
      <c r="B421">
        <f t="shared" si="165"/>
        <v>-21.875695001807198</v>
      </c>
      <c r="C421">
        <f t="shared" si="139"/>
        <v>1050.351767637487</v>
      </c>
      <c r="D421" t="b">
        <f t="shared" si="140"/>
        <v>0</v>
      </c>
      <c r="E421">
        <f t="shared" si="142"/>
        <v>153</v>
      </c>
    </row>
    <row r="422" spans="1:5" x14ac:dyDescent="0.3">
      <c r="A422">
        <f t="shared" ref="A422:B422" si="166">A157-A$262</f>
        <v>25.560853287909701</v>
      </c>
      <c r="B422">
        <f t="shared" si="166"/>
        <v>-38.286326434299795</v>
      </c>
      <c r="C422">
        <f t="shared" si="139"/>
        <v>2119.2000126398075</v>
      </c>
      <c r="D422" t="b">
        <f t="shared" si="140"/>
        <v>0</v>
      </c>
      <c r="E422">
        <f t="shared" si="142"/>
        <v>154</v>
      </c>
    </row>
    <row r="423" spans="1:5" x14ac:dyDescent="0.3">
      <c r="A423">
        <f t="shared" ref="A423:B423" si="167">A158-A$262</f>
        <v>-11.304655586136597</v>
      </c>
      <c r="B423">
        <f t="shared" si="167"/>
        <v>71.632892156553595</v>
      </c>
      <c r="C423">
        <f t="shared" si="139"/>
        <v>5259.0664766336067</v>
      </c>
      <c r="D423" t="b">
        <f t="shared" si="140"/>
        <v>0</v>
      </c>
      <c r="E423">
        <f t="shared" si="142"/>
        <v>155</v>
      </c>
    </row>
    <row r="424" spans="1:5" x14ac:dyDescent="0.3">
      <c r="A424">
        <f t="shared" ref="A424:B424" si="168">A159-A$262</f>
        <v>57.508287191868696</v>
      </c>
      <c r="B424">
        <f t="shared" si="168"/>
        <v>23.952477197429197</v>
      </c>
      <c r="C424">
        <f t="shared" si="139"/>
        <v>3880.9242596358145</v>
      </c>
      <c r="D424" t="b">
        <f t="shared" si="140"/>
        <v>0</v>
      </c>
      <c r="E424">
        <f t="shared" si="142"/>
        <v>156</v>
      </c>
    </row>
    <row r="425" spans="1:5" x14ac:dyDescent="0.3">
      <c r="A425">
        <f t="shared" ref="A425:B425" si="169">A160-A$262</f>
        <v>80.040128907984695</v>
      </c>
      <c r="B425">
        <f t="shared" si="169"/>
        <v>60.722542026943607</v>
      </c>
      <c r="C425">
        <f t="shared" si="139"/>
        <v>10093.649345820741</v>
      </c>
      <c r="D425" t="b">
        <f t="shared" si="140"/>
        <v>0</v>
      </c>
      <c r="E425">
        <f t="shared" si="142"/>
        <v>157</v>
      </c>
    </row>
    <row r="426" spans="1:5" x14ac:dyDescent="0.3">
      <c r="A426">
        <f t="shared" ref="A426:B426" si="170">A161-A$262</f>
        <v>63.590342659521703</v>
      </c>
      <c r="B426">
        <f t="shared" si="170"/>
        <v>-81.158631840055591</v>
      </c>
      <c r="C426">
        <f t="shared" si="139"/>
        <v>10630.45520170507</v>
      </c>
      <c r="D426" t="b">
        <f t="shared" si="140"/>
        <v>0</v>
      </c>
      <c r="E426">
        <f t="shared" si="142"/>
        <v>158</v>
      </c>
    </row>
    <row r="427" spans="1:5" x14ac:dyDescent="0.3">
      <c r="A427">
        <f t="shared" ref="A427:B427" si="171">A162-A$262</f>
        <v>9.5544021247123041</v>
      </c>
      <c r="B427">
        <f t="shared" si="171"/>
        <v>15.235993769266408</v>
      </c>
      <c r="C427">
        <f t="shared" si="139"/>
        <v>323.42210609783177</v>
      </c>
      <c r="D427" t="b">
        <f t="shared" si="140"/>
        <v>0</v>
      </c>
      <c r="E427">
        <f t="shared" si="142"/>
        <v>159</v>
      </c>
    </row>
    <row r="428" spans="1:5" x14ac:dyDescent="0.3">
      <c r="A428">
        <f t="shared" ref="A428:B428" si="172">A163-A$262</f>
        <v>33.171715417587201</v>
      </c>
      <c r="B428">
        <f t="shared" si="172"/>
        <v>-29.394872738210697</v>
      </c>
      <c r="C428">
        <f t="shared" si="139"/>
        <v>1964.4212470409948</v>
      </c>
      <c r="D428" t="b">
        <f t="shared" si="140"/>
        <v>0</v>
      </c>
      <c r="E428">
        <f t="shared" si="142"/>
        <v>160</v>
      </c>
    </row>
    <row r="429" spans="1:5" x14ac:dyDescent="0.3">
      <c r="A429">
        <f t="shared" ref="A429:B429" si="173">A164-A$262</f>
        <v>-85.017273417002599</v>
      </c>
      <c r="B429">
        <f t="shared" si="173"/>
        <v>-20.314491631751697</v>
      </c>
      <c r="C429">
        <f t="shared" si="139"/>
        <v>7640.615349517886</v>
      </c>
      <c r="D429" t="b">
        <f t="shared" si="140"/>
        <v>0</v>
      </c>
      <c r="E429">
        <f t="shared" si="142"/>
        <v>161</v>
      </c>
    </row>
    <row r="430" spans="1:5" x14ac:dyDescent="0.3">
      <c r="A430">
        <f t="shared" ref="A430:B430" si="174">A165-A$262</f>
        <v>18.4092225529809</v>
      </c>
      <c r="B430">
        <f t="shared" si="174"/>
        <v>-34.312143023491302</v>
      </c>
      <c r="C430">
        <f t="shared" si="139"/>
        <v>1516.2226338697035</v>
      </c>
      <c r="D430" t="b">
        <f t="shared" si="140"/>
        <v>0</v>
      </c>
      <c r="E430">
        <f t="shared" si="142"/>
        <v>162</v>
      </c>
    </row>
    <row r="431" spans="1:5" x14ac:dyDescent="0.3">
      <c r="A431">
        <f t="shared" ref="A431:B431" si="175">A166-A$262</f>
        <v>41.708827262874003</v>
      </c>
      <c r="B431">
        <f t="shared" si="175"/>
        <v>56.238833864578602</v>
      </c>
      <c r="C431">
        <f t="shared" si="139"/>
        <v>4902.432706091935</v>
      </c>
      <c r="D431" t="b">
        <f t="shared" si="140"/>
        <v>0</v>
      </c>
      <c r="E431">
        <f t="shared" si="142"/>
        <v>163</v>
      </c>
    </row>
    <row r="432" spans="1:5" x14ac:dyDescent="0.3">
      <c r="A432">
        <f t="shared" ref="A432:B432" si="176">A167-A$262</f>
        <v>-114.37105822986359</v>
      </c>
      <c r="B432">
        <f t="shared" si="176"/>
        <v>24.667662776476199</v>
      </c>
      <c r="C432">
        <f t="shared" si="139"/>
        <v>13689.232547472797</v>
      </c>
      <c r="D432" t="b">
        <f t="shared" si="140"/>
        <v>0</v>
      </c>
      <c r="E432">
        <f t="shared" si="142"/>
        <v>164</v>
      </c>
    </row>
    <row r="433" spans="1:5" x14ac:dyDescent="0.3">
      <c r="A433">
        <f t="shared" ref="A433:B433" si="177">A168-A$262</f>
        <v>-57.779045158783298</v>
      </c>
      <c r="B433">
        <f t="shared" si="177"/>
        <v>-35.111260774965999</v>
      </c>
      <c r="C433">
        <f t="shared" si="139"/>
        <v>4571.2186926683853</v>
      </c>
      <c r="D433" t="b">
        <f t="shared" si="140"/>
        <v>0</v>
      </c>
      <c r="E433">
        <f t="shared" si="142"/>
        <v>165</v>
      </c>
    </row>
    <row r="434" spans="1:5" x14ac:dyDescent="0.3">
      <c r="A434">
        <f t="shared" ref="A434:B434" si="178">A169-A$262</f>
        <v>77.488711830970686</v>
      </c>
      <c r="B434">
        <f t="shared" si="178"/>
        <v>75.863881709341598</v>
      </c>
      <c r="C434">
        <f t="shared" si="139"/>
        <v>11759.829009232191</v>
      </c>
      <c r="D434" t="b">
        <f t="shared" si="140"/>
        <v>0</v>
      </c>
      <c r="E434">
        <f t="shared" si="142"/>
        <v>166</v>
      </c>
    </row>
    <row r="435" spans="1:5" x14ac:dyDescent="0.3">
      <c r="A435">
        <f t="shared" ref="A435:B435" si="179">A170-A$262</f>
        <v>48.093853502514698</v>
      </c>
      <c r="B435">
        <f t="shared" si="179"/>
        <v>43.8614343400967</v>
      </c>
      <c r="C435">
        <f t="shared" si="139"/>
        <v>4236.8441670919592</v>
      </c>
      <c r="D435" t="b">
        <f t="shared" si="140"/>
        <v>0</v>
      </c>
      <c r="E435">
        <f t="shared" si="142"/>
        <v>167</v>
      </c>
    </row>
    <row r="436" spans="1:5" x14ac:dyDescent="0.3">
      <c r="A436">
        <f t="shared" ref="A436:B436" si="180">A171-A$262</f>
        <v>-48.985131112245028</v>
      </c>
      <c r="B436">
        <f t="shared" si="180"/>
        <v>90.470558468328619</v>
      </c>
      <c r="C436">
        <f t="shared" si="139"/>
        <v>10584.465019655103</v>
      </c>
      <c r="D436" t="b">
        <f t="shared" si="140"/>
        <v>0</v>
      </c>
      <c r="E436">
        <f t="shared" si="142"/>
        <v>168</v>
      </c>
    </row>
    <row r="437" spans="1:5" x14ac:dyDescent="0.3">
      <c r="A437">
        <f t="shared" ref="A437:B437" si="181">A172-A$262</f>
        <v>-69.786656256177395</v>
      </c>
      <c r="B437">
        <f t="shared" si="181"/>
        <v>-28.227983491557698</v>
      </c>
      <c r="C437">
        <f t="shared" si="139"/>
        <v>5666.9964434175181</v>
      </c>
      <c r="D437" t="b">
        <f t="shared" si="140"/>
        <v>0</v>
      </c>
      <c r="E437">
        <f t="shared" si="142"/>
        <v>169</v>
      </c>
    </row>
    <row r="438" spans="1:5" x14ac:dyDescent="0.3">
      <c r="A438">
        <f t="shared" ref="A438:B438" si="182">A173-A$262</f>
        <v>-12.151853587031496</v>
      </c>
      <c r="B438">
        <f t="shared" si="182"/>
        <v>-12.8611926967424</v>
      </c>
      <c r="C438">
        <f t="shared" si="139"/>
        <v>313.07782318339025</v>
      </c>
      <c r="D438" t="b">
        <f t="shared" si="140"/>
        <v>0</v>
      </c>
      <c r="E438">
        <f t="shared" si="142"/>
        <v>170</v>
      </c>
    </row>
    <row r="439" spans="1:5" x14ac:dyDescent="0.3">
      <c r="A439">
        <f t="shared" ref="A439:B439" si="183">A174-A$262</f>
        <v>52.248706816008699</v>
      </c>
      <c r="B439">
        <f t="shared" si="183"/>
        <v>-75.945829071844997</v>
      </c>
      <c r="C439">
        <f t="shared" si="139"/>
        <v>8497.6963173551303</v>
      </c>
      <c r="D439" t="b">
        <f t="shared" si="140"/>
        <v>0</v>
      </c>
      <c r="E439">
        <f t="shared" si="142"/>
        <v>171</v>
      </c>
    </row>
    <row r="440" spans="1:5" x14ac:dyDescent="0.3">
      <c r="A440">
        <f t="shared" ref="A440:B440" si="184">A175-A$262</f>
        <v>60.412866062642699</v>
      </c>
      <c r="B440">
        <f t="shared" si="184"/>
        <v>-55.757230673850366</v>
      </c>
      <c r="C440">
        <f t="shared" si="139"/>
        <v>6758.583158319766</v>
      </c>
      <c r="D440" t="b">
        <f t="shared" si="140"/>
        <v>0</v>
      </c>
      <c r="E440">
        <f t="shared" si="142"/>
        <v>172</v>
      </c>
    </row>
    <row r="441" spans="1:5" x14ac:dyDescent="0.3">
      <c r="A441">
        <f t="shared" ref="A441:B441" si="185">A176-A$262</f>
        <v>22.958869949047603</v>
      </c>
      <c r="B441">
        <f t="shared" si="185"/>
        <v>62.273464055473603</v>
      </c>
      <c r="C441">
        <f t="shared" si="139"/>
        <v>4405.0940348056438</v>
      </c>
      <c r="D441" t="b">
        <f t="shared" si="140"/>
        <v>0</v>
      </c>
      <c r="E441">
        <f t="shared" si="142"/>
        <v>173</v>
      </c>
    </row>
    <row r="442" spans="1:5" x14ac:dyDescent="0.3">
      <c r="A442">
        <f t="shared" ref="A442:B442" si="186">A177-A$262</f>
        <v>33.535069705032605</v>
      </c>
      <c r="B442">
        <f t="shared" si="186"/>
        <v>-82.493322179844</v>
      </c>
      <c r="C442">
        <f t="shared" si="139"/>
        <v>7929.7491043889386</v>
      </c>
      <c r="D442" t="b">
        <f t="shared" si="140"/>
        <v>0</v>
      </c>
      <c r="E442">
        <f t="shared" si="142"/>
        <v>174</v>
      </c>
    </row>
    <row r="443" spans="1:5" x14ac:dyDescent="0.3">
      <c r="A443">
        <f t="shared" ref="A443:B443" si="187">A178-A$262</f>
        <v>53.074641878907705</v>
      </c>
      <c r="B443">
        <f t="shared" si="187"/>
        <v>-59.38441386957529</v>
      </c>
      <c r="C443">
        <f t="shared" si="139"/>
        <v>6343.4262212073099</v>
      </c>
      <c r="D443" t="b">
        <f t="shared" si="140"/>
        <v>0</v>
      </c>
      <c r="E443">
        <f t="shared" si="142"/>
        <v>175</v>
      </c>
    </row>
    <row r="444" spans="1:5" x14ac:dyDescent="0.3">
      <c r="A444">
        <f t="shared" ref="A444:B444" si="188">A179-A$262</f>
        <v>-104.9959906429461</v>
      </c>
      <c r="B444">
        <f t="shared" si="188"/>
        <v>-6.4600157586025944</v>
      </c>
      <c r="C444">
        <f t="shared" si="139"/>
        <v>11065.889854695017</v>
      </c>
      <c r="D444" t="b">
        <f t="shared" si="140"/>
        <v>0</v>
      </c>
      <c r="E444">
        <f t="shared" si="142"/>
        <v>176</v>
      </c>
    </row>
    <row r="445" spans="1:5" x14ac:dyDescent="0.3">
      <c r="A445">
        <f t="shared" ref="A445:B445" si="189">A180-A$262</f>
        <v>8.7720066030225041</v>
      </c>
      <c r="B445">
        <f t="shared" si="189"/>
        <v>24.334839771180803</v>
      </c>
      <c r="C445">
        <f t="shared" si="139"/>
        <v>669.13252653251345</v>
      </c>
      <c r="D445" t="b">
        <f t="shared" si="140"/>
        <v>0</v>
      </c>
      <c r="E445">
        <f t="shared" si="142"/>
        <v>177</v>
      </c>
    </row>
    <row r="446" spans="1:5" x14ac:dyDescent="0.3">
      <c r="A446">
        <f t="shared" ref="A446:B446" si="190">A181-A$262</f>
        <v>-110.478292337292</v>
      </c>
      <c r="B446">
        <f t="shared" si="190"/>
        <v>60.563563660306606</v>
      </c>
      <c r="C446">
        <f t="shared" si="139"/>
        <v>15873.398321000164</v>
      </c>
      <c r="D446" t="b">
        <f t="shared" si="140"/>
        <v>0</v>
      </c>
      <c r="E446">
        <f t="shared" si="142"/>
        <v>178</v>
      </c>
    </row>
    <row r="447" spans="1:5" x14ac:dyDescent="0.3">
      <c r="A447">
        <f t="shared" ref="A447:B447" si="191">A182-A$262</f>
        <v>33.007533731283509</v>
      </c>
      <c r="B447">
        <f t="shared" si="191"/>
        <v>64.073707099068599</v>
      </c>
      <c r="C447">
        <f t="shared" si="139"/>
        <v>5194.9372244390524</v>
      </c>
      <c r="D447" t="b">
        <f t="shared" si="140"/>
        <v>0</v>
      </c>
      <c r="E447">
        <f t="shared" si="142"/>
        <v>179</v>
      </c>
    </row>
    <row r="448" spans="1:5" x14ac:dyDescent="0.3">
      <c r="A448">
        <f t="shared" ref="A448:B448" si="192">A183-A$262</f>
        <v>70.106671466937712</v>
      </c>
      <c r="B448">
        <f t="shared" si="192"/>
        <v>58.182665442716605</v>
      </c>
      <c r="C448">
        <f t="shared" si="139"/>
        <v>8300.1679421922272</v>
      </c>
      <c r="D448" t="b">
        <f t="shared" si="140"/>
        <v>0</v>
      </c>
      <c r="E448">
        <f t="shared" si="142"/>
        <v>180</v>
      </c>
    </row>
    <row r="449" spans="1:5" x14ac:dyDescent="0.3">
      <c r="A449">
        <f t="shared" ref="A449:B449" si="193">A184-A$262</f>
        <v>8.3038321885464015</v>
      </c>
      <c r="B449">
        <f t="shared" si="193"/>
        <v>24.231180767869397</v>
      </c>
      <c r="C449">
        <f t="shared" si="139"/>
        <v>656.10375042070314</v>
      </c>
      <c r="D449" t="b">
        <f t="shared" si="140"/>
        <v>0</v>
      </c>
      <c r="E449">
        <f t="shared" si="142"/>
        <v>181</v>
      </c>
    </row>
    <row r="450" spans="1:5" x14ac:dyDescent="0.3">
      <c r="A450">
        <f t="shared" ref="A450:B450" si="194">A185-A$262</f>
        <v>48.070234606774697</v>
      </c>
      <c r="B450">
        <f t="shared" si="194"/>
        <v>85.92406939070861</v>
      </c>
      <c r="C450">
        <f t="shared" si="139"/>
        <v>9693.6931558096676</v>
      </c>
      <c r="D450" t="b">
        <f t="shared" si="140"/>
        <v>0</v>
      </c>
      <c r="E450">
        <f t="shared" si="142"/>
        <v>182</v>
      </c>
    </row>
    <row r="451" spans="1:5" x14ac:dyDescent="0.3">
      <c r="A451">
        <f t="shared" ref="A451:B451" si="195">A186-A$262</f>
        <v>25.850527299197104</v>
      </c>
      <c r="B451">
        <f t="shared" si="195"/>
        <v>87.914490305170602</v>
      </c>
      <c r="C451">
        <f t="shared" si="139"/>
        <v>8397.207367264471</v>
      </c>
      <c r="D451" t="b">
        <f t="shared" si="140"/>
        <v>0</v>
      </c>
      <c r="E451">
        <f t="shared" si="142"/>
        <v>183</v>
      </c>
    </row>
    <row r="452" spans="1:5" x14ac:dyDescent="0.3">
      <c r="A452">
        <f t="shared" ref="A452:B452" si="196">A187-A$262</f>
        <v>11.438374569513606</v>
      </c>
      <c r="B452">
        <f t="shared" si="196"/>
        <v>-26.070454910755597</v>
      </c>
      <c r="C452">
        <f t="shared" si="139"/>
        <v>810.50503204623624</v>
      </c>
      <c r="D452" t="b">
        <f t="shared" si="140"/>
        <v>0</v>
      </c>
      <c r="E452">
        <f t="shared" si="142"/>
        <v>184</v>
      </c>
    </row>
    <row r="453" spans="1:5" x14ac:dyDescent="0.3">
      <c r="A453">
        <f t="shared" ref="A453:B453" si="197">A188-A$262</f>
        <v>66.527946759670698</v>
      </c>
      <c r="B453">
        <f t="shared" si="197"/>
        <v>43.043381807728501</v>
      </c>
      <c r="C453">
        <f t="shared" si="139"/>
        <v>6278.7004175034726</v>
      </c>
      <c r="D453" t="b">
        <f t="shared" si="140"/>
        <v>0</v>
      </c>
      <c r="E453">
        <f t="shared" si="142"/>
        <v>185</v>
      </c>
    </row>
    <row r="454" spans="1:5" x14ac:dyDescent="0.3">
      <c r="A454">
        <f t="shared" ref="A454:B454" si="198">A189-A$262</f>
        <v>1.2596087299195062</v>
      </c>
      <c r="B454">
        <f t="shared" si="198"/>
        <v>-25.204217482772997</v>
      </c>
      <c r="C454">
        <f t="shared" si="139"/>
        <v>636.83919307140945</v>
      </c>
      <c r="D454" t="b">
        <f t="shared" si="140"/>
        <v>0</v>
      </c>
      <c r="E454">
        <f t="shared" si="142"/>
        <v>186</v>
      </c>
    </row>
    <row r="455" spans="1:5" x14ac:dyDescent="0.3">
      <c r="A455">
        <f t="shared" ref="A455:B455" si="199">A190-A$262</f>
        <v>77.047217339244696</v>
      </c>
      <c r="B455">
        <f t="shared" si="199"/>
        <v>82.550239098801597</v>
      </c>
      <c r="C455">
        <f t="shared" si="139"/>
        <v>12750.815674990121</v>
      </c>
      <c r="D455" t="b">
        <f t="shared" si="140"/>
        <v>0</v>
      </c>
      <c r="E455">
        <f t="shared" si="142"/>
        <v>187</v>
      </c>
    </row>
    <row r="456" spans="1:5" x14ac:dyDescent="0.3">
      <c r="A456">
        <f t="shared" ref="A456:B456" si="200">A191-A$262</f>
        <v>15.493947245197596</v>
      </c>
      <c r="B456">
        <f t="shared" si="200"/>
        <v>79.051809483683599</v>
      </c>
      <c r="C456">
        <f t="shared" si="139"/>
        <v>6489.250983881574</v>
      </c>
      <c r="D456" t="b">
        <f t="shared" si="140"/>
        <v>0</v>
      </c>
      <c r="E456">
        <f t="shared" si="142"/>
        <v>188</v>
      </c>
    </row>
    <row r="457" spans="1:5" x14ac:dyDescent="0.3">
      <c r="A457">
        <f t="shared" ref="A457:B457" si="201">A192-A$262</f>
        <v>52.881599963430709</v>
      </c>
      <c r="B457">
        <f t="shared" si="201"/>
        <v>-87.230130244881593</v>
      </c>
      <c r="C457">
        <f t="shared" si="139"/>
        <v>10405.559237231322</v>
      </c>
      <c r="D457" t="b">
        <f t="shared" si="140"/>
        <v>0</v>
      </c>
      <c r="E457">
        <f t="shared" si="142"/>
        <v>189</v>
      </c>
    </row>
    <row r="458" spans="1:5" x14ac:dyDescent="0.3">
      <c r="A458">
        <f t="shared" ref="A458:B458" si="202">A193-A$262</f>
        <v>-111.04159129720139</v>
      </c>
      <c r="B458">
        <f t="shared" si="202"/>
        <v>-0.20871134649640055</v>
      </c>
      <c r="C458">
        <f t="shared" si="139"/>
        <v>12330.278558240869</v>
      </c>
      <c r="D458" t="b">
        <f t="shared" si="140"/>
        <v>0</v>
      </c>
      <c r="E458">
        <f t="shared" si="142"/>
        <v>190</v>
      </c>
    </row>
    <row r="459" spans="1:5" x14ac:dyDescent="0.3">
      <c r="A459">
        <f t="shared" ref="A459:B459" si="203">A194-A$262</f>
        <v>71.665148460061715</v>
      </c>
      <c r="B459">
        <f t="shared" si="203"/>
        <v>78.619891012261604</v>
      </c>
      <c r="C459">
        <f t="shared" si="139"/>
        <v>11316.980766582579</v>
      </c>
      <c r="D459" t="b">
        <f t="shared" si="140"/>
        <v>0</v>
      </c>
      <c r="E459">
        <f t="shared" si="142"/>
        <v>191</v>
      </c>
    </row>
    <row r="460" spans="1:5" x14ac:dyDescent="0.3">
      <c r="A460">
        <f t="shared" ref="A460:B460" si="204">A195-A$262</f>
        <v>49.251602123019701</v>
      </c>
      <c r="B460">
        <f t="shared" si="204"/>
        <v>-24.558262544866597</v>
      </c>
      <c r="C460">
        <f t="shared" si="139"/>
        <v>3028.8285709068364</v>
      </c>
      <c r="D460" t="b">
        <f t="shared" si="140"/>
        <v>0</v>
      </c>
      <c r="E460">
        <f t="shared" si="142"/>
        <v>192</v>
      </c>
    </row>
    <row r="461" spans="1:5" x14ac:dyDescent="0.3">
      <c r="A461">
        <f t="shared" ref="A461:B461" si="205">A196-A$262</f>
        <v>-90.027065056266196</v>
      </c>
      <c r="B461">
        <f t="shared" si="205"/>
        <v>79.81299721245361</v>
      </c>
      <c r="C461">
        <f t="shared" ref="C461:C522" si="206">SUMPRODUCT(A461:B461,A461:B461)</f>
        <v>14474.986966680313</v>
      </c>
      <c r="D461" t="b">
        <f t="shared" ref="D461:D524" si="207">C461&lt;C$265</f>
        <v>0</v>
      </c>
      <c r="E461">
        <f t="shared" si="142"/>
        <v>193</v>
      </c>
    </row>
    <row r="462" spans="1:5" x14ac:dyDescent="0.3">
      <c r="A462">
        <f t="shared" ref="A462:B462" si="208">A197-A$262</f>
        <v>39.080030891769006</v>
      </c>
      <c r="B462">
        <f t="shared" si="208"/>
        <v>-37.113045307930498</v>
      </c>
      <c r="C462">
        <f t="shared" si="206"/>
        <v>2904.626946530122</v>
      </c>
      <c r="D462" t="b">
        <f t="shared" si="207"/>
        <v>0</v>
      </c>
      <c r="E462">
        <f t="shared" ref="E462:E524" si="209">E461+1</f>
        <v>194</v>
      </c>
    </row>
    <row r="463" spans="1:5" x14ac:dyDescent="0.3">
      <c r="A463">
        <f t="shared" ref="A463:B463" si="210">A198-A$262</f>
        <v>-108.2739816560446</v>
      </c>
      <c r="B463">
        <f t="shared" si="210"/>
        <v>50.689474505576605</v>
      </c>
      <c r="C463">
        <f t="shared" si="206"/>
        <v>14292.677929304984</v>
      </c>
      <c r="D463" t="b">
        <f t="shared" si="207"/>
        <v>0</v>
      </c>
      <c r="E463">
        <f t="shared" si="209"/>
        <v>195</v>
      </c>
    </row>
    <row r="464" spans="1:5" x14ac:dyDescent="0.3">
      <c r="A464">
        <f t="shared" ref="A464:B464" si="211">A199-A$262</f>
        <v>62.118843683366698</v>
      </c>
      <c r="B464">
        <f t="shared" si="211"/>
        <v>15.685734575811004</v>
      </c>
      <c r="C464">
        <f t="shared" si="206"/>
        <v>4104.7930097413391</v>
      </c>
      <c r="D464" t="b">
        <f t="shared" si="207"/>
        <v>0</v>
      </c>
      <c r="E464">
        <f t="shared" si="209"/>
        <v>196</v>
      </c>
    </row>
    <row r="465" spans="1:5" x14ac:dyDescent="0.3">
      <c r="A465">
        <f t="shared" ref="A465:B465" si="212">A200-A$262</f>
        <v>55.0659896356537</v>
      </c>
      <c r="B465">
        <f t="shared" si="212"/>
        <v>-68.104341845377292</v>
      </c>
      <c r="C465">
        <f t="shared" si="206"/>
        <v>7670.4645927459296</v>
      </c>
      <c r="D465" t="b">
        <f t="shared" si="207"/>
        <v>0</v>
      </c>
      <c r="E465">
        <f t="shared" si="209"/>
        <v>197</v>
      </c>
    </row>
    <row r="466" spans="1:5" x14ac:dyDescent="0.3">
      <c r="A466">
        <f t="shared" ref="A466:B466" si="213">A201-A$262</f>
        <v>66.342528277667697</v>
      </c>
      <c r="B466">
        <f t="shared" si="213"/>
        <v>-89.302840600557602</v>
      </c>
      <c r="C466">
        <f t="shared" si="206"/>
        <v>12376.328397601737</v>
      </c>
      <c r="D466" t="b">
        <f t="shared" si="207"/>
        <v>0</v>
      </c>
      <c r="E466">
        <f t="shared" si="209"/>
        <v>198</v>
      </c>
    </row>
    <row r="467" spans="1:5" x14ac:dyDescent="0.3">
      <c r="A467">
        <f t="shared" ref="A467:B467" si="214">A202-A$262</f>
        <v>42.062161547158105</v>
      </c>
      <c r="B467">
        <f t="shared" si="214"/>
        <v>41.771179364917195</v>
      </c>
      <c r="C467">
        <f t="shared" si="206"/>
        <v>3514.05685955531</v>
      </c>
      <c r="D467" t="b">
        <f t="shared" si="207"/>
        <v>0</v>
      </c>
      <c r="E467">
        <f t="shared" si="209"/>
        <v>199</v>
      </c>
    </row>
    <row r="468" spans="1:5" x14ac:dyDescent="0.3">
      <c r="A468">
        <f t="shared" ref="A468:B468" si="215">A203-A$262</f>
        <v>-13.866361042726098</v>
      </c>
      <c r="B468">
        <f t="shared" si="215"/>
        <v>70.729223978934613</v>
      </c>
      <c r="C468">
        <f t="shared" si="206"/>
        <v>5194.899093229531</v>
      </c>
      <c r="D468" t="b">
        <f t="shared" si="207"/>
        <v>0</v>
      </c>
      <c r="E468">
        <f t="shared" si="209"/>
        <v>200</v>
      </c>
    </row>
    <row r="469" spans="1:5" x14ac:dyDescent="0.3">
      <c r="A469">
        <f t="shared" ref="A469:B469" si="216">A204-A$262</f>
        <v>23.339589146814909</v>
      </c>
      <c r="B469">
        <f t="shared" si="216"/>
        <v>31.552914810257398</v>
      </c>
      <c r="C469">
        <f t="shared" si="206"/>
        <v>1540.3228545654811</v>
      </c>
      <c r="D469" t="b">
        <f t="shared" si="207"/>
        <v>0</v>
      </c>
      <c r="E469">
        <f t="shared" si="209"/>
        <v>201</v>
      </c>
    </row>
    <row r="470" spans="1:5" x14ac:dyDescent="0.3">
      <c r="A470">
        <f t="shared" ref="A470:B470" si="217">A205-A$262</f>
        <v>24.929843254887906</v>
      </c>
      <c r="B470">
        <f t="shared" si="217"/>
        <v>-67.934209255156603</v>
      </c>
      <c r="C470">
        <f t="shared" si="206"/>
        <v>5236.5538718366852</v>
      </c>
      <c r="D470" t="b">
        <f t="shared" si="207"/>
        <v>0</v>
      </c>
      <c r="E470">
        <f t="shared" si="209"/>
        <v>202</v>
      </c>
    </row>
    <row r="471" spans="1:5" x14ac:dyDescent="0.3">
      <c r="A471">
        <f t="shared" ref="A471:B471" si="218">A206-A$262</f>
        <v>-102.0681820558446</v>
      </c>
      <c r="B471">
        <f t="shared" si="218"/>
        <v>60.486814737398596</v>
      </c>
      <c r="C471">
        <f t="shared" si="206"/>
        <v>14076.568545261418</v>
      </c>
      <c r="D471" t="b">
        <f t="shared" si="207"/>
        <v>0</v>
      </c>
      <c r="E471">
        <f t="shared" si="209"/>
        <v>203</v>
      </c>
    </row>
    <row r="472" spans="1:5" x14ac:dyDescent="0.3">
      <c r="A472">
        <f t="shared" ref="A472:B472" si="219">A207-A$262</f>
        <v>11.397467859612796</v>
      </c>
      <c r="B472">
        <f t="shared" si="219"/>
        <v>-45.126148860455679</v>
      </c>
      <c r="C472">
        <f t="shared" si="206"/>
        <v>2166.271584586912</v>
      </c>
      <c r="D472" t="b">
        <f t="shared" si="207"/>
        <v>0</v>
      </c>
      <c r="E472">
        <f t="shared" si="209"/>
        <v>204</v>
      </c>
    </row>
    <row r="473" spans="1:5" x14ac:dyDescent="0.3">
      <c r="A473">
        <f t="shared" ref="A473:B473" si="220">A208-A$262</f>
        <v>33.192875578861198</v>
      </c>
      <c r="B473">
        <f t="shared" si="220"/>
        <v>78.045604481942604</v>
      </c>
      <c r="C473">
        <f t="shared" si="206"/>
        <v>7192.8833681455799</v>
      </c>
      <c r="D473" t="b">
        <f t="shared" si="207"/>
        <v>0</v>
      </c>
      <c r="E473">
        <f t="shared" si="209"/>
        <v>205</v>
      </c>
    </row>
    <row r="474" spans="1:5" x14ac:dyDescent="0.3">
      <c r="A474">
        <f t="shared" ref="A474:B474" si="221">A209-A$262</f>
        <v>10.885972366153204</v>
      </c>
      <c r="B474">
        <f t="shared" si="221"/>
        <v>26.077195460955004</v>
      </c>
      <c r="C474">
        <f t="shared" si="206"/>
        <v>798.52451746550344</v>
      </c>
      <c r="D474" t="b">
        <f t="shared" si="207"/>
        <v>0</v>
      </c>
      <c r="E474">
        <f t="shared" si="209"/>
        <v>206</v>
      </c>
    </row>
    <row r="475" spans="1:5" x14ac:dyDescent="0.3">
      <c r="A475">
        <f t="shared" ref="A475:B475" si="222">A210-A$262</f>
        <v>14.529370058551599</v>
      </c>
      <c r="B475">
        <f t="shared" si="222"/>
        <v>-20.040268748585</v>
      </c>
      <c r="C475">
        <f t="shared" si="206"/>
        <v>612.71496581384827</v>
      </c>
      <c r="D475" t="b">
        <f t="shared" si="207"/>
        <v>0</v>
      </c>
      <c r="E475">
        <f t="shared" si="209"/>
        <v>207</v>
      </c>
    </row>
    <row r="476" spans="1:5" x14ac:dyDescent="0.3">
      <c r="A476">
        <f t="shared" ref="A476:B476" si="223">A211-A$262</f>
        <v>-45.398669631414037</v>
      </c>
      <c r="B476">
        <f t="shared" si="223"/>
        <v>84.069891929370613</v>
      </c>
      <c r="C476">
        <f t="shared" si="206"/>
        <v>9128.7859333183296</v>
      </c>
      <c r="D476" t="b">
        <f t="shared" si="207"/>
        <v>0</v>
      </c>
      <c r="E476">
        <f t="shared" si="209"/>
        <v>208</v>
      </c>
    </row>
    <row r="477" spans="1:5" x14ac:dyDescent="0.3">
      <c r="A477">
        <f t="shared" ref="A477:B477" si="224">A212-A$262</f>
        <v>-84.697799079580705</v>
      </c>
      <c r="B477">
        <f t="shared" si="224"/>
        <v>-17.672588610096497</v>
      </c>
      <c r="C477">
        <f t="shared" si="206"/>
        <v>7486.0375571067343</v>
      </c>
      <c r="D477" t="b">
        <f t="shared" si="207"/>
        <v>0</v>
      </c>
      <c r="E477">
        <f t="shared" si="209"/>
        <v>209</v>
      </c>
    </row>
    <row r="478" spans="1:5" x14ac:dyDescent="0.3">
      <c r="A478">
        <f t="shared" ref="A478:B478" si="225">A213-A$262</f>
        <v>1.7133011090107004</v>
      </c>
      <c r="B478">
        <f t="shared" si="225"/>
        <v>19.325723603779601</v>
      </c>
      <c r="C478">
        <f t="shared" si="206"/>
        <v>376.41899349982128</v>
      </c>
      <c r="D478" t="b">
        <f t="shared" si="207"/>
        <v>0</v>
      </c>
      <c r="E478">
        <f t="shared" si="209"/>
        <v>210</v>
      </c>
    </row>
    <row r="479" spans="1:5" x14ac:dyDescent="0.3">
      <c r="A479">
        <f t="shared" ref="A479:B479" si="226">A214-A$262</f>
        <v>-114.3162691381077</v>
      </c>
      <c r="B479">
        <f t="shared" si="226"/>
        <v>52.604280669521607</v>
      </c>
      <c r="C479">
        <f t="shared" si="206"/>
        <v>15835.419734414079</v>
      </c>
      <c r="D479" t="b">
        <f t="shared" si="207"/>
        <v>0</v>
      </c>
      <c r="E479">
        <f t="shared" si="209"/>
        <v>211</v>
      </c>
    </row>
    <row r="480" spans="1:5" x14ac:dyDescent="0.3">
      <c r="A480">
        <f t="shared" ref="A480:B480" si="227">A215-A$262</f>
        <v>40.085432966172</v>
      </c>
      <c r="B480">
        <f t="shared" si="227"/>
        <v>-89.097071838904597</v>
      </c>
      <c r="C480">
        <f t="shared" si="206"/>
        <v>9545.130146352396</v>
      </c>
      <c r="D480" t="b">
        <f t="shared" si="207"/>
        <v>0</v>
      </c>
      <c r="E480">
        <f t="shared" si="209"/>
        <v>212</v>
      </c>
    </row>
    <row r="481" spans="1:5" x14ac:dyDescent="0.3">
      <c r="A481">
        <f t="shared" ref="A481:B481" si="228">A216-A$262</f>
        <v>68.526100961715713</v>
      </c>
      <c r="B481">
        <f t="shared" si="228"/>
        <v>40.090617798846601</v>
      </c>
      <c r="C481">
        <f t="shared" si="206"/>
        <v>6303.0841485084511</v>
      </c>
      <c r="D481" t="b">
        <f t="shared" si="207"/>
        <v>0</v>
      </c>
      <c r="E481">
        <f t="shared" si="209"/>
        <v>213</v>
      </c>
    </row>
    <row r="482" spans="1:5" x14ac:dyDescent="0.3">
      <c r="A482">
        <f t="shared" ref="A482:B482" si="229">A217-A$262</f>
        <v>50.066482150975709</v>
      </c>
      <c r="B482">
        <f t="shared" si="229"/>
        <v>-26.813181777109097</v>
      </c>
      <c r="C482">
        <f t="shared" si="206"/>
        <v>3225.5993519862645</v>
      </c>
      <c r="D482" t="b">
        <f t="shared" si="207"/>
        <v>0</v>
      </c>
      <c r="E482">
        <f t="shared" si="209"/>
        <v>214</v>
      </c>
    </row>
    <row r="483" spans="1:5" x14ac:dyDescent="0.3">
      <c r="A483">
        <f t="shared" ref="A483:B483" si="230">A218-A$262</f>
        <v>14.627175431375498</v>
      </c>
      <c r="B483">
        <f t="shared" si="230"/>
        <v>88.139781987928615</v>
      </c>
      <c r="C483">
        <f t="shared" si="206"/>
        <v>7982.5754299798209</v>
      </c>
      <c r="D483" t="b">
        <f t="shared" si="207"/>
        <v>0</v>
      </c>
      <c r="E483">
        <f t="shared" si="209"/>
        <v>215</v>
      </c>
    </row>
    <row r="484" spans="1:5" x14ac:dyDescent="0.3">
      <c r="A484">
        <f t="shared" ref="A484:B484" si="231">A219-A$262</f>
        <v>25.303367577629707</v>
      </c>
      <c r="B484">
        <f t="shared" si="231"/>
        <v>-50.313805895956428</v>
      </c>
      <c r="C484">
        <f t="shared" si="206"/>
        <v>3171.7394745046222</v>
      </c>
      <c r="D484" t="b">
        <f t="shared" si="207"/>
        <v>0</v>
      </c>
      <c r="E484">
        <f t="shared" si="209"/>
        <v>216</v>
      </c>
    </row>
    <row r="485" spans="1:5" x14ac:dyDescent="0.3">
      <c r="A485">
        <f t="shared" ref="A485:B485" si="232">A220-A$262</f>
        <v>85.60801274425171</v>
      </c>
      <c r="B485">
        <f t="shared" si="232"/>
        <v>86.177362992674603</v>
      </c>
      <c r="C485">
        <f t="shared" si="206"/>
        <v>14755.269738391165</v>
      </c>
      <c r="D485" t="b">
        <f t="shared" si="207"/>
        <v>0</v>
      </c>
      <c r="E485">
        <f t="shared" si="209"/>
        <v>217</v>
      </c>
    </row>
    <row r="486" spans="1:5" x14ac:dyDescent="0.3">
      <c r="A486">
        <f t="shared" ref="A486:B486" si="233">A221-A$262</f>
        <v>82.073617783147682</v>
      </c>
      <c r="B486">
        <f t="shared" si="233"/>
        <v>87.109291341524596</v>
      </c>
      <c r="C486">
        <f t="shared" si="206"/>
        <v>14324.107374036827</v>
      </c>
      <c r="D486" t="b">
        <f t="shared" si="207"/>
        <v>0</v>
      </c>
      <c r="E486">
        <f t="shared" si="209"/>
        <v>218</v>
      </c>
    </row>
    <row r="487" spans="1:5" x14ac:dyDescent="0.3">
      <c r="A487">
        <f t="shared" ref="A487:B487" si="234">A222-A$262</f>
        <v>9.5743390395251993</v>
      </c>
      <c r="B487">
        <f t="shared" si="234"/>
        <v>-39.959438786676301</v>
      </c>
      <c r="C487">
        <f t="shared" si="206"/>
        <v>1688.4247161899066</v>
      </c>
      <c r="D487" t="b">
        <f t="shared" si="207"/>
        <v>0</v>
      </c>
      <c r="E487">
        <f t="shared" si="209"/>
        <v>219</v>
      </c>
    </row>
    <row r="488" spans="1:5" x14ac:dyDescent="0.3">
      <c r="A488">
        <f t="shared" ref="A488:B488" si="235">A223-A$262</f>
        <v>85.658149412841709</v>
      </c>
      <c r="B488">
        <f t="shared" si="235"/>
        <v>59.837731120797606</v>
      </c>
      <c r="C488">
        <f t="shared" si="206"/>
        <v>10917.872626517585</v>
      </c>
      <c r="D488" t="b">
        <f t="shared" si="207"/>
        <v>0</v>
      </c>
      <c r="E488">
        <f t="shared" si="209"/>
        <v>220</v>
      </c>
    </row>
    <row r="489" spans="1:5" x14ac:dyDescent="0.3">
      <c r="A489">
        <f t="shared" ref="A489:B489" si="236">A224-A$262</f>
        <v>-99.129982237115897</v>
      </c>
      <c r="B489">
        <f t="shared" si="236"/>
        <v>62.5420222110886</v>
      </c>
      <c r="C489">
        <f t="shared" si="206"/>
        <v>13738.257920583213</v>
      </c>
      <c r="D489" t="b">
        <f t="shared" si="207"/>
        <v>0</v>
      </c>
      <c r="E489">
        <f t="shared" si="209"/>
        <v>221</v>
      </c>
    </row>
    <row r="490" spans="1:5" x14ac:dyDescent="0.3">
      <c r="A490">
        <f t="shared" ref="A490:B490" si="237">A225-A$262</f>
        <v>80.541075400094684</v>
      </c>
      <c r="B490">
        <f t="shared" si="237"/>
        <v>88.119754508617604</v>
      </c>
      <c r="C490">
        <f t="shared" si="206"/>
        <v>14251.955961262771</v>
      </c>
      <c r="D490" t="b">
        <f t="shared" si="207"/>
        <v>0</v>
      </c>
      <c r="E490">
        <f t="shared" si="209"/>
        <v>222</v>
      </c>
    </row>
    <row r="491" spans="1:5" x14ac:dyDescent="0.3">
      <c r="A491">
        <f t="shared" ref="A491:B491" si="238">A226-A$262</f>
        <v>-86.113432160876997</v>
      </c>
      <c r="B491">
        <f t="shared" si="238"/>
        <v>76.228739515378606</v>
      </c>
      <c r="C491">
        <f t="shared" si="206"/>
        <v>13226.343926629408</v>
      </c>
      <c r="D491" t="b">
        <f t="shared" si="207"/>
        <v>0</v>
      </c>
      <c r="E491">
        <f t="shared" si="209"/>
        <v>223</v>
      </c>
    </row>
    <row r="492" spans="1:5" x14ac:dyDescent="0.3">
      <c r="A492">
        <f t="shared" ref="A492:B492" si="239">A227-A$262</f>
        <v>42.252592591027799</v>
      </c>
      <c r="B492">
        <f t="shared" si="239"/>
        <v>88.071981331640615</v>
      </c>
      <c r="C492">
        <f t="shared" si="206"/>
        <v>9541.9554763442302</v>
      </c>
      <c r="D492" t="b">
        <f t="shared" si="207"/>
        <v>0</v>
      </c>
      <c r="E492">
        <f t="shared" si="209"/>
        <v>224</v>
      </c>
    </row>
    <row r="493" spans="1:5" x14ac:dyDescent="0.3">
      <c r="A493">
        <f t="shared" ref="A493:B493" si="240">A228-A$262</f>
        <v>4.1569206208617047</v>
      </c>
      <c r="B493">
        <f t="shared" si="240"/>
        <v>31.962335817458204</v>
      </c>
      <c r="C493">
        <f t="shared" si="206"/>
        <v>1038.8708999561168</v>
      </c>
      <c r="D493" t="b">
        <f t="shared" si="207"/>
        <v>0</v>
      </c>
      <c r="E493">
        <f t="shared" si="209"/>
        <v>225</v>
      </c>
    </row>
    <row r="494" spans="1:5" x14ac:dyDescent="0.3">
      <c r="A494">
        <f t="shared" ref="A494:B494" si="241">A229-A$262</f>
        <v>0.70516429829630312</v>
      </c>
      <c r="B494">
        <f t="shared" si="241"/>
        <v>-3.8886432552883008</v>
      </c>
      <c r="C494">
        <f t="shared" si="206"/>
        <v>15.618803054490909</v>
      </c>
      <c r="D494" t="b">
        <f t="shared" si="207"/>
        <v>1</v>
      </c>
      <c r="E494">
        <f t="shared" si="209"/>
        <v>226</v>
      </c>
    </row>
    <row r="495" spans="1:5" x14ac:dyDescent="0.3">
      <c r="A495">
        <f t="shared" ref="A495:B495" si="242">A230-A$262</f>
        <v>-30.614705308952995</v>
      </c>
      <c r="B495">
        <f t="shared" si="242"/>
        <v>-23.432132653062297</v>
      </c>
      <c r="C495">
        <f t="shared" si="206"/>
        <v>1486.3250218247431</v>
      </c>
      <c r="D495" t="b">
        <f t="shared" si="207"/>
        <v>0</v>
      </c>
      <c r="E495">
        <f t="shared" si="209"/>
        <v>227</v>
      </c>
    </row>
    <row r="496" spans="1:5" x14ac:dyDescent="0.3">
      <c r="A496">
        <f t="shared" ref="A496:B496" si="243">A231-A$262</f>
        <v>38.989477750959203</v>
      </c>
      <c r="B496">
        <f t="shared" si="243"/>
        <v>-39.883252970186902</v>
      </c>
      <c r="C496">
        <f t="shared" si="206"/>
        <v>3110.8532427764649</v>
      </c>
      <c r="D496" t="b">
        <f t="shared" si="207"/>
        <v>0</v>
      </c>
      <c r="E496">
        <f t="shared" si="209"/>
        <v>228</v>
      </c>
    </row>
    <row r="497" spans="1:5" x14ac:dyDescent="0.3">
      <c r="A497">
        <f t="shared" ref="A497:B497" si="244">A232-A$262</f>
        <v>-10.275797159996095</v>
      </c>
      <c r="B497">
        <f t="shared" si="244"/>
        <v>-17.5173593896452</v>
      </c>
      <c r="C497">
        <f t="shared" si="206"/>
        <v>412.44988725937469</v>
      </c>
      <c r="D497" t="b">
        <f t="shared" si="207"/>
        <v>0</v>
      </c>
      <c r="E497">
        <f t="shared" si="209"/>
        <v>229</v>
      </c>
    </row>
    <row r="498" spans="1:5" x14ac:dyDescent="0.3">
      <c r="A498">
        <f t="shared" ref="A498:B498" si="245">A233-A$262</f>
        <v>-114.6889007034188</v>
      </c>
      <c r="B498">
        <f t="shared" si="245"/>
        <v>37.673669738328407</v>
      </c>
      <c r="C498">
        <f t="shared" si="206"/>
        <v>14572.849336111298</v>
      </c>
      <c r="D498" t="b">
        <f t="shared" si="207"/>
        <v>0</v>
      </c>
      <c r="E498">
        <f t="shared" si="209"/>
        <v>230</v>
      </c>
    </row>
    <row r="499" spans="1:5" x14ac:dyDescent="0.3">
      <c r="A499">
        <f t="shared" ref="A499:B499" si="246">A234-A$262</f>
        <v>6.6441248982730059</v>
      </c>
      <c r="B499">
        <f t="shared" si="246"/>
        <v>-24.433378581485897</v>
      </c>
      <c r="C499">
        <f t="shared" si="206"/>
        <v>641.13438457006498</v>
      </c>
      <c r="D499" t="b">
        <f t="shared" si="207"/>
        <v>0</v>
      </c>
      <c r="E499">
        <f t="shared" si="209"/>
        <v>231</v>
      </c>
    </row>
    <row r="500" spans="1:5" x14ac:dyDescent="0.3">
      <c r="A500">
        <f t="shared" ref="A500:B500" si="247">A235-A$262</f>
        <v>-59.912113288190525</v>
      </c>
      <c r="B500">
        <f t="shared" si="247"/>
        <v>90.287852720336616</v>
      </c>
      <c r="C500">
        <f t="shared" si="206"/>
        <v>11741.357667506172</v>
      </c>
      <c r="D500" t="b">
        <f t="shared" si="207"/>
        <v>0</v>
      </c>
      <c r="E500">
        <f t="shared" si="209"/>
        <v>232</v>
      </c>
    </row>
    <row r="501" spans="1:5" x14ac:dyDescent="0.3">
      <c r="A501">
        <f t="shared" ref="A501:B501" si="248">A236-A$262</f>
        <v>3.5045898953808035</v>
      </c>
      <c r="B501">
        <f t="shared" si="248"/>
        <v>-80.2800496656223</v>
      </c>
      <c r="C501">
        <f t="shared" si="206"/>
        <v>6457.1685246495881</v>
      </c>
      <c r="D501" t="b">
        <f t="shared" si="207"/>
        <v>0</v>
      </c>
      <c r="E501">
        <f t="shared" si="209"/>
        <v>233</v>
      </c>
    </row>
    <row r="502" spans="1:5" x14ac:dyDescent="0.3">
      <c r="A502">
        <f t="shared" ref="A502:B502" si="249">A237-A$262</f>
        <v>11.033854072335096</v>
      </c>
      <c r="B502">
        <f t="shared" si="249"/>
        <v>23.915247513530396</v>
      </c>
      <c r="C502">
        <f t="shared" si="206"/>
        <v>693.68499932300756</v>
      </c>
      <c r="D502" t="b">
        <f t="shared" si="207"/>
        <v>0</v>
      </c>
      <c r="E502">
        <f t="shared" si="209"/>
        <v>234</v>
      </c>
    </row>
    <row r="503" spans="1:5" x14ac:dyDescent="0.3">
      <c r="A503">
        <f t="shared" ref="A503:B503" si="250">A238-A$262</f>
        <v>85.671092959687684</v>
      </c>
      <c r="B503">
        <f t="shared" si="250"/>
        <v>50.920328593997603</v>
      </c>
      <c r="C503">
        <f t="shared" si="206"/>
        <v>9932.4160330281393</v>
      </c>
      <c r="D503" t="b">
        <f t="shared" si="207"/>
        <v>0</v>
      </c>
      <c r="E503">
        <f t="shared" si="209"/>
        <v>235</v>
      </c>
    </row>
    <row r="504" spans="1:5" x14ac:dyDescent="0.3">
      <c r="A504">
        <f t="shared" ref="A504:B504" si="251">A239-A$262</f>
        <v>7.6905978196743021</v>
      </c>
      <c r="B504">
        <f t="shared" si="251"/>
        <v>-60.988484749931928</v>
      </c>
      <c r="C504">
        <f t="shared" si="206"/>
        <v>3778.7405669166583</v>
      </c>
      <c r="D504" t="b">
        <f t="shared" si="207"/>
        <v>0</v>
      </c>
      <c r="E504">
        <f t="shared" si="209"/>
        <v>236</v>
      </c>
    </row>
    <row r="505" spans="1:5" x14ac:dyDescent="0.3">
      <c r="A505">
        <f t="shared" ref="A505:B505" si="252">A240-A$262</f>
        <v>8.1344266082285017</v>
      </c>
      <c r="B505">
        <f t="shared" si="252"/>
        <v>-28.814271423195098</v>
      </c>
      <c r="C505">
        <f t="shared" si="206"/>
        <v>896.43113389421342</v>
      </c>
      <c r="D505" t="b">
        <f t="shared" si="207"/>
        <v>0</v>
      </c>
      <c r="E505">
        <f t="shared" si="209"/>
        <v>237</v>
      </c>
    </row>
    <row r="506" spans="1:5" x14ac:dyDescent="0.3">
      <c r="A506">
        <f t="shared" ref="A506:B506" si="253">A241-A$262</f>
        <v>-26.066469307941798</v>
      </c>
      <c r="B506">
        <f t="shared" si="253"/>
        <v>-24.243424484309998</v>
      </c>
      <c r="C506">
        <f t="shared" si="206"/>
        <v>1267.2044529083132</v>
      </c>
      <c r="D506" t="b">
        <f t="shared" si="207"/>
        <v>0</v>
      </c>
      <c r="E506">
        <f t="shared" si="209"/>
        <v>238</v>
      </c>
    </row>
    <row r="507" spans="1:5" x14ac:dyDescent="0.3">
      <c r="A507">
        <f t="shared" ref="A507:B507" si="254">A242-A$262</f>
        <v>14.039476086894702</v>
      </c>
      <c r="B507">
        <f t="shared" si="254"/>
        <v>-78.777134722125993</v>
      </c>
      <c r="C507">
        <f t="shared" si="206"/>
        <v>6402.943843822477</v>
      </c>
      <c r="D507" t="b">
        <f t="shared" si="207"/>
        <v>0</v>
      </c>
      <c r="E507">
        <f t="shared" si="209"/>
        <v>239</v>
      </c>
    </row>
    <row r="508" spans="1:5" x14ac:dyDescent="0.3">
      <c r="A508">
        <f t="shared" ref="A508:B508" si="255">A243-A$262</f>
        <v>38.856895280758302</v>
      </c>
      <c r="B508">
        <f t="shared" si="255"/>
        <v>61.980817742195605</v>
      </c>
      <c r="C508">
        <f t="shared" si="206"/>
        <v>5351.4800788510856</v>
      </c>
      <c r="D508" t="b">
        <f t="shared" si="207"/>
        <v>0</v>
      </c>
      <c r="E508">
        <f t="shared" si="209"/>
        <v>240</v>
      </c>
    </row>
    <row r="509" spans="1:5" x14ac:dyDescent="0.3">
      <c r="A509">
        <f t="shared" ref="A509:B509" si="256">A244-A$262</f>
        <v>2.3381783769871021</v>
      </c>
      <c r="B509">
        <f t="shared" si="256"/>
        <v>-48.878492315295986</v>
      </c>
      <c r="C509">
        <f t="shared" si="206"/>
        <v>2394.5740891390587</v>
      </c>
      <c r="D509" t="b">
        <f t="shared" si="207"/>
        <v>0</v>
      </c>
      <c r="E509">
        <f t="shared" si="209"/>
        <v>241</v>
      </c>
    </row>
    <row r="510" spans="1:5" x14ac:dyDescent="0.3">
      <c r="A510">
        <f t="shared" ref="A510:B510" si="257">A245-A$262</f>
        <v>-110.89776296709189</v>
      </c>
      <c r="B510">
        <f t="shared" si="257"/>
        <v>24.171671134032003</v>
      </c>
      <c r="C510">
        <f t="shared" si="206"/>
        <v>12882.583516517096</v>
      </c>
      <c r="D510" t="b">
        <f t="shared" si="207"/>
        <v>0</v>
      </c>
      <c r="E510">
        <f t="shared" si="209"/>
        <v>242</v>
      </c>
    </row>
    <row r="511" spans="1:5" x14ac:dyDescent="0.3">
      <c r="A511">
        <f t="shared" ref="A511:B511" si="258">A246-A$262</f>
        <v>59.006237317346709</v>
      </c>
      <c r="B511">
        <f t="shared" si="258"/>
        <v>52.744549683843609</v>
      </c>
      <c r="C511">
        <f t="shared" si="206"/>
        <v>6263.723563702486</v>
      </c>
      <c r="D511" t="b">
        <f t="shared" si="207"/>
        <v>0</v>
      </c>
      <c r="E511">
        <f t="shared" si="209"/>
        <v>243</v>
      </c>
    </row>
    <row r="512" spans="1:5" x14ac:dyDescent="0.3">
      <c r="A512">
        <f t="shared" ref="A512:B512" si="259">A247-A$262</f>
        <v>21.337686232094804</v>
      </c>
      <c r="B512">
        <f t="shared" si="259"/>
        <v>-65.737687810660404</v>
      </c>
      <c r="C512">
        <f t="shared" si="206"/>
        <v>4776.7404524311778</v>
      </c>
      <c r="D512" t="b">
        <f t="shared" si="207"/>
        <v>0</v>
      </c>
      <c r="E512">
        <f t="shared" si="209"/>
        <v>244</v>
      </c>
    </row>
    <row r="513" spans="1:5" x14ac:dyDescent="0.3">
      <c r="A513">
        <f t="shared" ref="A513:B513" si="260">A248-A$262</f>
        <v>31.515707026417807</v>
      </c>
      <c r="B513">
        <f t="shared" si="260"/>
        <v>59.8538698651736</v>
      </c>
      <c r="C513">
        <f t="shared" si="206"/>
        <v>4575.7255272121365</v>
      </c>
      <c r="D513" t="b">
        <f t="shared" si="207"/>
        <v>0</v>
      </c>
      <c r="E513">
        <f t="shared" si="209"/>
        <v>245</v>
      </c>
    </row>
    <row r="514" spans="1:5" x14ac:dyDescent="0.3">
      <c r="A514">
        <f t="shared" ref="A514:B514" si="261">A249-A$262</f>
        <v>60.914639409177703</v>
      </c>
      <c r="B514">
        <f t="shared" si="261"/>
        <v>37.093631347720695</v>
      </c>
      <c r="C514">
        <f t="shared" si="206"/>
        <v>5086.5307809107526</v>
      </c>
      <c r="D514" t="b">
        <f t="shared" si="207"/>
        <v>0</v>
      </c>
      <c r="E514">
        <f t="shared" si="209"/>
        <v>246</v>
      </c>
    </row>
    <row r="515" spans="1:5" x14ac:dyDescent="0.3">
      <c r="A515">
        <f t="shared" ref="A515:B515" si="262">A250-A$262</f>
        <v>17.034810497025099</v>
      </c>
      <c r="B515">
        <f t="shared" si="262"/>
        <v>-82.019165100804102</v>
      </c>
      <c r="C515">
        <f t="shared" si="206"/>
        <v>7017.328212502518</v>
      </c>
      <c r="D515" t="b">
        <f t="shared" si="207"/>
        <v>0</v>
      </c>
      <c r="E515">
        <f t="shared" si="209"/>
        <v>247</v>
      </c>
    </row>
    <row r="516" spans="1:5" x14ac:dyDescent="0.3">
      <c r="A516">
        <f t="shared" ref="A516:B516" si="263">A251-A$262</f>
        <v>-28.581051731178999</v>
      </c>
      <c r="B516">
        <f t="shared" si="263"/>
        <v>-22.354109569203498</v>
      </c>
      <c r="C516">
        <f t="shared" si="206"/>
        <v>1316.5827326922854</v>
      </c>
      <c r="D516" t="b">
        <f t="shared" si="207"/>
        <v>0</v>
      </c>
      <c r="E516">
        <f t="shared" si="209"/>
        <v>248</v>
      </c>
    </row>
    <row r="517" spans="1:5" x14ac:dyDescent="0.3">
      <c r="A517">
        <f t="shared" ref="A517:B517" si="264">A252-A$262</f>
        <v>9.8660275714822063</v>
      </c>
      <c r="B517">
        <f t="shared" si="264"/>
        <v>27.994173408945905</v>
      </c>
      <c r="C517">
        <f t="shared" si="206"/>
        <v>881.0122448913811</v>
      </c>
      <c r="D517" t="b">
        <f t="shared" si="207"/>
        <v>0</v>
      </c>
      <c r="E517">
        <f t="shared" si="209"/>
        <v>249</v>
      </c>
    </row>
    <row r="518" spans="1:5" x14ac:dyDescent="0.3">
      <c r="A518">
        <f t="shared" ref="A518:B518" si="265">A253-A$262</f>
        <v>-46.065698075941604</v>
      </c>
      <c r="B518">
        <f t="shared" si="265"/>
        <v>91.676949237432609</v>
      </c>
      <c r="C518">
        <f t="shared" si="206"/>
        <v>10526.711560706604</v>
      </c>
      <c r="D518" t="b">
        <f t="shared" si="207"/>
        <v>0</v>
      </c>
      <c r="E518">
        <f t="shared" si="209"/>
        <v>250</v>
      </c>
    </row>
    <row r="519" spans="1:5" x14ac:dyDescent="0.3">
      <c r="A519">
        <f t="shared" ref="A519:B519" si="266">A254-A$262</f>
        <v>45.148788604748496</v>
      </c>
      <c r="B519">
        <f t="shared" si="266"/>
        <v>-78.552341440711302</v>
      </c>
      <c r="C519">
        <f t="shared" si="206"/>
        <v>8208.8834582943582</v>
      </c>
      <c r="D519" t="b">
        <f t="shared" si="207"/>
        <v>0</v>
      </c>
      <c r="E519">
        <f t="shared" si="209"/>
        <v>251</v>
      </c>
    </row>
    <row r="520" spans="1:5" x14ac:dyDescent="0.3">
      <c r="A520">
        <f t="shared" ref="A520:B520" si="267">A255-A$262</f>
        <v>-113.4937529983968</v>
      </c>
      <c r="B520">
        <f t="shared" si="267"/>
        <v>6.930634186756599</v>
      </c>
      <c r="C520">
        <f t="shared" si="206"/>
        <v>12928.865659891742</v>
      </c>
      <c r="D520" t="b">
        <f t="shared" si="207"/>
        <v>0</v>
      </c>
      <c r="E520">
        <f t="shared" si="209"/>
        <v>252</v>
      </c>
    </row>
    <row r="521" spans="1:5" x14ac:dyDescent="0.3">
      <c r="A521">
        <f t="shared" ref="A521:B521" si="268">A256-A$262</f>
        <v>14.302814008827902</v>
      </c>
      <c r="B521">
        <f t="shared" si="268"/>
        <v>-51.483855568413958</v>
      </c>
      <c r="C521">
        <f t="shared" si="206"/>
        <v>2855.1578727604328</v>
      </c>
      <c r="D521" t="b">
        <f t="shared" si="207"/>
        <v>0</v>
      </c>
      <c r="E521">
        <f t="shared" si="209"/>
        <v>253</v>
      </c>
    </row>
    <row r="522" spans="1:5" x14ac:dyDescent="0.3">
      <c r="A522">
        <f t="shared" ref="A522:B522" si="269">A257-A$262</f>
        <v>32.852828224888505</v>
      </c>
      <c r="B522">
        <f t="shared" si="269"/>
        <v>-20.850059591213697</v>
      </c>
      <c r="C522">
        <f t="shared" si="206"/>
        <v>1514.0333073311929</v>
      </c>
      <c r="D522" t="b">
        <f t="shared" si="207"/>
        <v>0</v>
      </c>
      <c r="E522">
        <f t="shared" si="209"/>
        <v>254</v>
      </c>
    </row>
    <row r="523" spans="1:5" x14ac:dyDescent="0.3">
      <c r="A523">
        <f>A258-A$262</f>
        <v>84.595719900572703</v>
      </c>
      <c r="B523">
        <f>B258-B$262</f>
        <v>84.362163264913619</v>
      </c>
      <c r="C523">
        <f>SUMPRODUCT(A523:B523,A523:B523)</f>
        <v>14273.410416232095</v>
      </c>
      <c r="D523" t="b">
        <f t="shared" si="207"/>
        <v>0</v>
      </c>
      <c r="E523">
        <f t="shared" si="209"/>
        <v>255</v>
      </c>
    </row>
    <row r="524" spans="1:5" x14ac:dyDescent="0.3">
      <c r="A524">
        <f>A259-A$262</f>
        <v>-53.998447553225297</v>
      </c>
      <c r="B524">
        <f>B259-B$262</f>
        <v>-51.598114858951398</v>
      </c>
      <c r="C524">
        <f>SUMPRODUCT(A524:B524,A524:B524)</f>
        <v>5578.1977951559638</v>
      </c>
      <c r="D524" t="b">
        <f t="shared" si="207"/>
        <v>0</v>
      </c>
      <c r="E524">
        <f t="shared" si="209"/>
        <v>256</v>
      </c>
    </row>
    <row r="526" spans="1:5" x14ac:dyDescent="0.3">
      <c r="A526" t="s">
        <v>8</v>
      </c>
      <c r="B526" t="s">
        <v>9</v>
      </c>
    </row>
    <row r="527" spans="1:5" x14ac:dyDescent="0.3">
      <c r="A527">
        <v>1</v>
      </c>
      <c r="B527">
        <f>COUNTIF(D268:D524, TRUE)</f>
        <v>2</v>
      </c>
    </row>
    <row r="528" spans="1:5" x14ac:dyDescent="0.3">
      <c r="A528">
        <f>E268</f>
        <v>0</v>
      </c>
      <c r="B528">
        <f>E494</f>
        <v>226</v>
      </c>
    </row>
    <row r="529" spans="1:2" x14ac:dyDescent="0.3">
      <c r="A529" t="s">
        <v>10</v>
      </c>
      <c r="B529" t="b">
        <f>COUNTA(528:528)=B527</f>
        <v>1</v>
      </c>
    </row>
    <row r="530" spans="1:2" x14ac:dyDescent="0.3">
      <c r="A530" t="b">
        <f>INDEX($D268:$D524,A528+1)</f>
        <v>1</v>
      </c>
      <c r="B530" t="b">
        <f>INDEX($D268:$D524,B528+1)</f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sqref="A1:D30"/>
    </sheetView>
  </sheetViews>
  <sheetFormatPr defaultRowHeight="15.6" x14ac:dyDescent="0.3"/>
  <sheetData>
    <row r="1" spans="1:13" x14ac:dyDescent="0.3">
      <c r="A1">
        <f ca="1">RAND()</f>
        <v>8.1507191728855455E-2</v>
      </c>
      <c r="B1">
        <f t="shared" ref="B1:M16" ca="1" si="0">RAND()</f>
        <v>0.20596962227878368</v>
      </c>
      <c r="C1">
        <f t="shared" ca="1" si="0"/>
        <v>0.89571214457925297</v>
      </c>
      <c r="D1">
        <f t="shared" ca="1" si="0"/>
        <v>0.90561276009836456</v>
      </c>
      <c r="E1">
        <f t="shared" ca="1" si="0"/>
        <v>0.81686668570677468</v>
      </c>
      <c r="F1">
        <f t="shared" ca="1" si="0"/>
        <v>0.4367415488009172</v>
      </c>
      <c r="G1">
        <f t="shared" ca="1" si="0"/>
        <v>9.8572766188298466E-5</v>
      </c>
      <c r="H1">
        <f t="shared" ca="1" si="0"/>
        <v>0.71781665309376408</v>
      </c>
      <c r="I1">
        <f t="shared" ca="1" si="0"/>
        <v>0.83816486720926753</v>
      </c>
      <c r="J1">
        <f t="shared" ca="1" si="0"/>
        <v>0.48777853082003086</v>
      </c>
      <c r="K1">
        <f t="shared" ca="1" si="0"/>
        <v>0.82186498828399512</v>
      </c>
      <c r="L1">
        <f t="shared" ca="1" si="0"/>
        <v>0.16297713418595039</v>
      </c>
      <c r="M1">
        <f t="shared" ca="1" si="0"/>
        <v>0.6845137548164778</v>
      </c>
    </row>
    <row r="2" spans="1:13" x14ac:dyDescent="0.3">
      <c r="A2">
        <f t="shared" ref="A2:M30" ca="1" si="1">RAND()</f>
        <v>0.29067096669207626</v>
      </c>
      <c r="B2">
        <f t="shared" ca="1" si="0"/>
        <v>0.31219733799982485</v>
      </c>
      <c r="C2">
        <f t="shared" ca="1" si="0"/>
        <v>0.44108739815608622</v>
      </c>
      <c r="D2">
        <f t="shared" ca="1" si="0"/>
        <v>0.8705164065975971</v>
      </c>
      <c r="E2">
        <f t="shared" ca="1" si="0"/>
        <v>0.37634424650118226</v>
      </c>
      <c r="F2">
        <f t="shared" ca="1" si="0"/>
        <v>0.28580015955305194</v>
      </c>
      <c r="G2">
        <f t="shared" ca="1" si="0"/>
        <v>0.44630566497635293</v>
      </c>
      <c r="H2">
        <f t="shared" ca="1" si="0"/>
        <v>0.63057948254315477</v>
      </c>
      <c r="I2">
        <f t="shared" ca="1" si="0"/>
        <v>0.58419239349694896</v>
      </c>
      <c r="J2">
        <f t="shared" ca="1" si="0"/>
        <v>0.1517586976124633</v>
      </c>
      <c r="K2">
        <f t="shared" ca="1" si="0"/>
        <v>0.34618358997103471</v>
      </c>
      <c r="L2">
        <f t="shared" ca="1" si="0"/>
        <v>0.13810538895943092</v>
      </c>
      <c r="M2">
        <f t="shared" ca="1" si="0"/>
        <v>0.48028177077888701</v>
      </c>
    </row>
    <row r="3" spans="1:13" x14ac:dyDescent="0.3">
      <c r="A3">
        <f t="shared" ca="1" si="1"/>
        <v>0.94866186658421625</v>
      </c>
      <c r="B3">
        <f t="shared" ca="1" si="0"/>
        <v>0.8743042013868273</v>
      </c>
      <c r="C3">
        <f t="shared" ca="1" si="0"/>
        <v>0.39820790363770597</v>
      </c>
      <c r="D3">
        <f t="shared" ca="1" si="0"/>
        <v>0.4349868251221829</v>
      </c>
      <c r="E3">
        <f t="shared" ca="1" si="0"/>
        <v>0.48185782951818323</v>
      </c>
      <c r="F3">
        <f t="shared" ca="1" si="0"/>
        <v>0.79998064872844543</v>
      </c>
      <c r="G3">
        <f t="shared" ca="1" si="0"/>
        <v>5.7099841429999132E-2</v>
      </c>
      <c r="H3">
        <f t="shared" ca="1" si="0"/>
        <v>0.50529555770279488</v>
      </c>
      <c r="I3">
        <f t="shared" ca="1" si="0"/>
        <v>0.23943567483564043</v>
      </c>
      <c r="J3">
        <f t="shared" ca="1" si="0"/>
        <v>0.20123323740444421</v>
      </c>
      <c r="K3">
        <f t="shared" ca="1" si="0"/>
        <v>6.1994868587115226E-3</v>
      </c>
      <c r="L3">
        <f t="shared" ca="1" si="0"/>
        <v>0.31051151325585413</v>
      </c>
      <c r="M3">
        <f t="shared" ca="1" si="0"/>
        <v>0.73942749014252052</v>
      </c>
    </row>
    <row r="4" spans="1:13" x14ac:dyDescent="0.3">
      <c r="A4">
        <f t="shared" ca="1" si="1"/>
        <v>0.37350650405536434</v>
      </c>
      <c r="B4">
        <f t="shared" ca="1" si="0"/>
        <v>0.52297645112439772</v>
      </c>
      <c r="C4">
        <f t="shared" ca="1" si="0"/>
        <v>0.11615530848198419</v>
      </c>
      <c r="D4">
        <f t="shared" ca="1" si="0"/>
        <v>0.9693541217263042</v>
      </c>
      <c r="E4">
        <f t="shared" ca="1" si="0"/>
        <v>0.65476857609899464</v>
      </c>
      <c r="F4">
        <f t="shared" ca="1" si="0"/>
        <v>0.14129726901148532</v>
      </c>
      <c r="G4">
        <f t="shared" ca="1" si="0"/>
        <v>2.8579025713270978E-2</v>
      </c>
      <c r="H4">
        <f t="shared" ca="1" si="0"/>
        <v>0.95824167606721744</v>
      </c>
      <c r="I4">
        <f t="shared" ca="1" si="0"/>
        <v>0.95345448205316585</v>
      </c>
      <c r="J4">
        <f t="shared" ca="1" si="0"/>
        <v>0.18335116432172327</v>
      </c>
      <c r="K4">
        <f t="shared" ca="1" si="0"/>
        <v>0.17764252524102697</v>
      </c>
      <c r="L4">
        <f t="shared" ca="1" si="0"/>
        <v>0.1430419879495779</v>
      </c>
      <c r="M4">
        <f t="shared" ca="1" si="0"/>
        <v>0.29647185333699722</v>
      </c>
    </row>
    <row r="5" spans="1:13" x14ac:dyDescent="0.3">
      <c r="A5">
        <f t="shared" ca="1" si="1"/>
        <v>0.16402726798055534</v>
      </c>
      <c r="B5">
        <f t="shared" ca="1" si="0"/>
        <v>0.69423530582799853</v>
      </c>
      <c r="C5">
        <f t="shared" ca="1" si="0"/>
        <v>0.21560680115530373</v>
      </c>
      <c r="D5">
        <f t="shared" ca="1" si="0"/>
        <v>0.27891347007819023</v>
      </c>
      <c r="E5">
        <f t="shared" ca="1" si="0"/>
        <v>0.759812480186008</v>
      </c>
      <c r="F5">
        <f t="shared" ca="1" si="0"/>
        <v>0.31980920134477508</v>
      </c>
      <c r="G5">
        <f t="shared" ca="1" si="0"/>
        <v>8.4020566596385571E-3</v>
      </c>
      <c r="H5">
        <f t="shared" ca="1" si="0"/>
        <v>0.42719538196076956</v>
      </c>
      <c r="I5">
        <f t="shared" ca="1" si="0"/>
        <v>0.15690701844962751</v>
      </c>
      <c r="J5">
        <f t="shared" ca="1" si="0"/>
        <v>0.1787001113625698</v>
      </c>
      <c r="K5">
        <f t="shared" ca="1" si="0"/>
        <v>8.4767942310810196E-2</v>
      </c>
      <c r="L5">
        <f t="shared" ca="1" si="0"/>
        <v>0.3326967849196667</v>
      </c>
      <c r="M5">
        <f t="shared" ca="1" si="0"/>
        <v>0.72491605636661749</v>
      </c>
    </row>
    <row r="6" spans="1:13" x14ac:dyDescent="0.3">
      <c r="A6">
        <f t="shared" ca="1" si="1"/>
        <v>0.66856679830610222</v>
      </c>
      <c r="B6">
        <f t="shared" ca="1" si="0"/>
        <v>3.420230742009911E-2</v>
      </c>
      <c r="C6">
        <f t="shared" ca="1" si="0"/>
        <v>0.52347201771841267</v>
      </c>
      <c r="D6">
        <f t="shared" ca="1" si="0"/>
        <v>0.50497755015676427</v>
      </c>
      <c r="E6">
        <f t="shared" ca="1" si="0"/>
        <v>2.0628021649545802E-2</v>
      </c>
      <c r="F6">
        <f t="shared" ca="1" si="0"/>
        <v>0.87103626145578494</v>
      </c>
      <c r="G6">
        <f t="shared" ca="1" si="0"/>
        <v>0.13866420339937047</v>
      </c>
      <c r="H6">
        <f t="shared" ca="1" si="0"/>
        <v>8.3847204143996046E-2</v>
      </c>
      <c r="I6">
        <f t="shared" ca="1" si="0"/>
        <v>0.37285062109143596</v>
      </c>
      <c r="J6">
        <f t="shared" ca="1" si="0"/>
        <v>0.78264911452214259</v>
      </c>
      <c r="K6">
        <f t="shared" ca="1" si="0"/>
        <v>0.47391380490668111</v>
      </c>
      <c r="L6">
        <f t="shared" ca="1" si="0"/>
        <v>0.68997947953578342</v>
      </c>
      <c r="M6">
        <f t="shared" ca="1" si="0"/>
        <v>0.62180869307165476</v>
      </c>
    </row>
    <row r="7" spans="1:13" x14ac:dyDescent="0.3">
      <c r="A7">
        <f t="shared" ca="1" si="1"/>
        <v>0.91498439527908171</v>
      </c>
      <c r="B7">
        <f t="shared" ca="1" si="0"/>
        <v>0.97080405546821935</v>
      </c>
      <c r="C7">
        <f t="shared" ca="1" si="0"/>
        <v>0.79101556606355772</v>
      </c>
      <c r="D7">
        <f t="shared" ca="1" si="0"/>
        <v>0.85415207083163824</v>
      </c>
      <c r="E7">
        <f t="shared" ca="1" si="0"/>
        <v>0.8505383622288788</v>
      </c>
      <c r="F7">
        <f t="shared" ca="1" si="0"/>
        <v>0.38926626091601535</v>
      </c>
      <c r="G7">
        <f t="shared" ca="1" si="0"/>
        <v>0.29782711881603818</v>
      </c>
      <c r="H7">
        <f t="shared" ca="1" si="0"/>
        <v>0.50011890041134055</v>
      </c>
      <c r="I7">
        <f t="shared" ca="1" si="0"/>
        <v>0.5471324087188858</v>
      </c>
      <c r="J7">
        <f t="shared" ca="1" si="0"/>
        <v>0.60456330636051581</v>
      </c>
      <c r="K7">
        <f t="shared" ca="1" si="0"/>
        <v>0.38413541684613683</v>
      </c>
      <c r="L7">
        <f t="shared" ca="1" si="0"/>
        <v>0.33154234308320174</v>
      </c>
      <c r="M7">
        <f t="shared" ca="1" si="0"/>
        <v>0.95037811172885833</v>
      </c>
    </row>
    <row r="8" spans="1:13" x14ac:dyDescent="0.3">
      <c r="A8">
        <f t="shared" ca="1" si="1"/>
        <v>0.97862906483628731</v>
      </c>
      <c r="B8">
        <f t="shared" ca="1" si="0"/>
        <v>0.43800015790485447</v>
      </c>
      <c r="C8">
        <f t="shared" ca="1" si="0"/>
        <v>0.44169925554661382</v>
      </c>
      <c r="D8">
        <f t="shared" ca="1" si="0"/>
        <v>3.8959112432196741E-2</v>
      </c>
      <c r="E8">
        <f t="shared" ca="1" si="0"/>
        <v>0.40578052691657973</v>
      </c>
      <c r="F8">
        <f t="shared" ca="1" si="0"/>
        <v>0.95509344522382922</v>
      </c>
      <c r="G8">
        <f t="shared" ca="1" si="0"/>
        <v>0.15921869167590696</v>
      </c>
      <c r="H8">
        <f t="shared" ca="1" si="0"/>
        <v>0.72368611948291461</v>
      </c>
      <c r="I8">
        <f t="shared" ca="1" si="0"/>
        <v>0.91500206792589955</v>
      </c>
      <c r="J8">
        <f t="shared" ca="1" si="0"/>
        <v>0.38113670929178234</v>
      </c>
      <c r="K8">
        <f t="shared" ca="1" si="0"/>
        <v>0.75114268788141381</v>
      </c>
      <c r="L8">
        <f t="shared" ca="1" si="0"/>
        <v>4.3323048554869015E-2</v>
      </c>
      <c r="M8">
        <f t="shared" ca="1" si="0"/>
        <v>0.76963114459145754</v>
      </c>
    </row>
    <row r="9" spans="1:13" x14ac:dyDescent="0.3">
      <c r="A9">
        <f t="shared" ca="1" si="1"/>
        <v>2.0783103581194506E-2</v>
      </c>
      <c r="B9">
        <f t="shared" ca="1" si="0"/>
        <v>0.22314370659418759</v>
      </c>
      <c r="C9">
        <f t="shared" ca="1" si="0"/>
        <v>0.64093996964832722</v>
      </c>
      <c r="D9">
        <f t="shared" ca="1" si="0"/>
        <v>0.4494586832369889</v>
      </c>
      <c r="E9">
        <f t="shared" ca="1" si="0"/>
        <v>0.25886274409080146</v>
      </c>
      <c r="F9">
        <f t="shared" ca="1" si="0"/>
        <v>0.61731839514010067</v>
      </c>
      <c r="G9">
        <f t="shared" ca="1" si="0"/>
        <v>0.91421803439828064</v>
      </c>
      <c r="H9">
        <f t="shared" ca="1" si="0"/>
        <v>1.1341308195395472E-2</v>
      </c>
      <c r="I9">
        <f t="shared" ca="1" si="0"/>
        <v>0.38899740342965616</v>
      </c>
      <c r="J9">
        <f t="shared" ca="1" si="0"/>
        <v>0.13717676673925472</v>
      </c>
      <c r="K9">
        <f t="shared" ca="1" si="0"/>
        <v>0.62710458837539207</v>
      </c>
      <c r="L9">
        <f t="shared" ca="1" si="0"/>
        <v>0.85543944382415671</v>
      </c>
      <c r="M9">
        <f t="shared" ca="1" si="0"/>
        <v>5.7365167468049427E-2</v>
      </c>
    </row>
    <row r="10" spans="1:13" x14ac:dyDescent="0.3">
      <c r="A10">
        <f t="shared" ca="1" si="1"/>
        <v>0.8659085309552903</v>
      </c>
      <c r="B10">
        <f t="shared" ca="1" si="0"/>
        <v>0.57273326035354422</v>
      </c>
      <c r="C10">
        <f t="shared" ca="1" si="0"/>
        <v>0.38617689031652802</v>
      </c>
      <c r="D10">
        <f t="shared" ca="1" si="0"/>
        <v>0.57841269208677148</v>
      </c>
      <c r="E10">
        <f t="shared" ca="1" si="0"/>
        <v>0.3757238690029765</v>
      </c>
      <c r="F10">
        <f t="shared" ca="1" si="0"/>
        <v>0.43779957549712079</v>
      </c>
      <c r="G10">
        <f t="shared" ca="1" si="0"/>
        <v>0.18097831068975234</v>
      </c>
      <c r="H10">
        <f t="shared" ca="1" si="0"/>
        <v>0.36468006799514729</v>
      </c>
      <c r="I10">
        <f t="shared" ca="1" si="0"/>
        <v>0.90949916605750003</v>
      </c>
      <c r="J10">
        <f t="shared" ca="1" si="0"/>
        <v>0.62445466681157102</v>
      </c>
      <c r="K10">
        <f t="shared" ca="1" si="0"/>
        <v>0.85057909012451383</v>
      </c>
      <c r="L10">
        <f t="shared" ca="1" si="0"/>
        <v>0.93033167972715392</v>
      </c>
      <c r="M10">
        <f t="shared" ca="1" si="0"/>
        <v>0.89812876187952428</v>
      </c>
    </row>
    <row r="11" spans="1:13" x14ac:dyDescent="0.3">
      <c r="A11">
        <f t="shared" ca="1" si="1"/>
        <v>0.48362191473073501</v>
      </c>
      <c r="B11">
        <f t="shared" ca="1" si="0"/>
        <v>0.34453792264877314</v>
      </c>
      <c r="C11">
        <f t="shared" ca="1" si="0"/>
        <v>0.70093745776601701</v>
      </c>
      <c r="D11">
        <f t="shared" ca="1" si="0"/>
        <v>0.75571039448406718</v>
      </c>
      <c r="E11">
        <f t="shared" ca="1" si="0"/>
        <v>0.95116047793066738</v>
      </c>
      <c r="F11">
        <f t="shared" ca="1" si="0"/>
        <v>0.68982522383907263</v>
      </c>
      <c r="G11">
        <f t="shared" ca="1" si="0"/>
        <v>7.1303165742367947E-2</v>
      </c>
      <c r="H11">
        <f t="shared" ca="1" si="0"/>
        <v>0.41541803120419984</v>
      </c>
      <c r="I11">
        <f t="shared" ca="1" si="0"/>
        <v>6.3203632008589028E-2</v>
      </c>
      <c r="J11">
        <f t="shared" ca="1" si="0"/>
        <v>7.9945527434132746E-2</v>
      </c>
      <c r="K11">
        <f t="shared" ca="1" si="0"/>
        <v>0.14705820706699302</v>
      </c>
      <c r="L11">
        <f t="shared" ca="1" si="0"/>
        <v>4.7323733199223783E-2</v>
      </c>
      <c r="M11">
        <f t="shared" ca="1" si="0"/>
        <v>0.10242242896568854</v>
      </c>
    </row>
    <row r="12" spans="1:13" x14ac:dyDescent="0.3">
      <c r="A12">
        <f t="shared" ca="1" si="1"/>
        <v>0.13379281263067155</v>
      </c>
      <c r="B12">
        <f t="shared" ca="1" si="0"/>
        <v>0.1782429615964739</v>
      </c>
      <c r="C12">
        <f t="shared" ca="1" si="0"/>
        <v>0.3100891246197639</v>
      </c>
      <c r="D12">
        <f t="shared" ca="1" si="0"/>
        <v>0.71827778828363809</v>
      </c>
      <c r="E12">
        <f t="shared" ca="1" si="0"/>
        <v>0.60715036238926023</v>
      </c>
      <c r="F12">
        <f t="shared" ca="1" si="0"/>
        <v>0.11169112552423333</v>
      </c>
      <c r="G12">
        <f t="shared" ca="1" si="0"/>
        <v>0.96371008377875866</v>
      </c>
      <c r="H12">
        <f t="shared" ca="1" si="0"/>
        <v>0.87716570159784435</v>
      </c>
      <c r="I12">
        <f t="shared" ca="1" si="0"/>
        <v>0.20435256322055162</v>
      </c>
      <c r="J12">
        <f t="shared" ca="1" si="0"/>
        <v>0.53596904174959492</v>
      </c>
      <c r="K12">
        <f t="shared" ca="1" si="0"/>
        <v>0.70690488393014361</v>
      </c>
      <c r="L12">
        <f t="shared" ca="1" si="0"/>
        <v>0.69611959003814039</v>
      </c>
      <c r="M12">
        <f t="shared" ca="1" si="0"/>
        <v>0.60208678793474324</v>
      </c>
    </row>
    <row r="13" spans="1:13" x14ac:dyDescent="0.3">
      <c r="A13">
        <f t="shared" ca="1" si="1"/>
        <v>0.43645907892023561</v>
      </c>
      <c r="B13">
        <f t="shared" ca="1" si="0"/>
        <v>0.29059147373983796</v>
      </c>
      <c r="C13">
        <f t="shared" ca="1" si="0"/>
        <v>0.87657701662987964</v>
      </c>
      <c r="D13">
        <f t="shared" ca="1" si="0"/>
        <v>0.39813828126798267</v>
      </c>
      <c r="E13">
        <f t="shared" ca="1" si="0"/>
        <v>0.31037266163045496</v>
      </c>
      <c r="F13">
        <f t="shared" ca="1" si="0"/>
        <v>9.502887079248401E-2</v>
      </c>
      <c r="G13">
        <f t="shared" ca="1" si="0"/>
        <v>0.82948262256258432</v>
      </c>
      <c r="H13">
        <f t="shared" ca="1" si="0"/>
        <v>0.38106231993635598</v>
      </c>
      <c r="I13">
        <f t="shared" ca="1" si="0"/>
        <v>0.75592970538238302</v>
      </c>
      <c r="J13">
        <f t="shared" ca="1" si="0"/>
        <v>0.94172134232301996</v>
      </c>
      <c r="K13">
        <f t="shared" ca="1" si="0"/>
        <v>0.30082513962432578</v>
      </c>
      <c r="L13">
        <f t="shared" ca="1" si="0"/>
        <v>0.75261680462702041</v>
      </c>
      <c r="M13">
        <f t="shared" ca="1" si="0"/>
        <v>0.55379377202256286</v>
      </c>
    </row>
    <row r="14" spans="1:13" x14ac:dyDescent="0.3">
      <c r="A14">
        <f t="shared" ca="1" si="1"/>
        <v>0.70377915002164337</v>
      </c>
      <c r="B14">
        <f t="shared" ca="1" si="0"/>
        <v>0.43060768629788004</v>
      </c>
      <c r="C14">
        <f t="shared" ca="1" si="0"/>
        <v>0.74349906607694982</v>
      </c>
      <c r="D14">
        <f t="shared" ca="1" si="0"/>
        <v>0.79431312272206123</v>
      </c>
      <c r="E14">
        <f t="shared" ca="1" si="0"/>
        <v>0.50365859282934666</v>
      </c>
      <c r="F14">
        <f t="shared" ca="1" si="0"/>
        <v>2.7152492814839446E-2</v>
      </c>
      <c r="G14">
        <f t="shared" ca="1" si="0"/>
        <v>0.12157567330028096</v>
      </c>
      <c r="H14">
        <f t="shared" ca="1" si="0"/>
        <v>0.7588722823847337</v>
      </c>
      <c r="I14">
        <f t="shared" ca="1" si="0"/>
        <v>0.9027512652446803</v>
      </c>
      <c r="J14">
        <f t="shared" ca="1" si="0"/>
        <v>0.87209420386851921</v>
      </c>
      <c r="K14">
        <f t="shared" ca="1" si="0"/>
        <v>0.92773280995434371</v>
      </c>
      <c r="L14">
        <f t="shared" ca="1" si="0"/>
        <v>0.90994605189378641</v>
      </c>
      <c r="M14">
        <f t="shared" ca="1" si="0"/>
        <v>0.43365571481950305</v>
      </c>
    </row>
    <row r="15" spans="1:13" x14ac:dyDescent="0.3">
      <c r="A15">
        <f t="shared" ca="1" si="1"/>
        <v>0.39524558693947476</v>
      </c>
      <c r="B15">
        <f t="shared" ca="1" si="0"/>
        <v>0.33625550892802214</v>
      </c>
      <c r="C15">
        <f t="shared" ca="1" si="0"/>
        <v>0.4074690213939659</v>
      </c>
      <c r="D15">
        <f t="shared" ca="1" si="0"/>
        <v>0.22497666416878892</v>
      </c>
      <c r="E15">
        <f t="shared" ca="1" si="0"/>
        <v>0.55365124448149627</v>
      </c>
      <c r="F15">
        <f t="shared" ca="1" si="0"/>
        <v>0.39066629294105659</v>
      </c>
      <c r="G15">
        <f t="shared" ca="1" si="0"/>
        <v>0.81454434949443377</v>
      </c>
      <c r="H15">
        <f t="shared" ca="1" si="0"/>
        <v>0.63051632882902919</v>
      </c>
      <c r="I15">
        <f t="shared" ca="1" si="0"/>
        <v>0.994852727119798</v>
      </c>
      <c r="J15">
        <f t="shared" ca="1" si="0"/>
        <v>0.42746755504099898</v>
      </c>
      <c r="K15">
        <f t="shared" ca="1" si="0"/>
        <v>0.22011024642631605</v>
      </c>
      <c r="L15">
        <f t="shared" ca="1" si="0"/>
        <v>0.46181484474040668</v>
      </c>
      <c r="M15">
        <f t="shared" ca="1" si="0"/>
        <v>0.30380188863844171</v>
      </c>
    </row>
    <row r="16" spans="1:13" x14ac:dyDescent="0.3">
      <c r="A16">
        <f t="shared" ca="1" si="1"/>
        <v>0.43089441531102435</v>
      </c>
      <c r="B16">
        <f t="shared" ca="1" si="0"/>
        <v>0.64243158753608653</v>
      </c>
      <c r="C16">
        <f t="shared" ca="1" si="0"/>
        <v>0.53928825620808907</v>
      </c>
      <c r="D16">
        <f t="shared" ca="1" si="0"/>
        <v>0.65873444936014447</v>
      </c>
      <c r="E16">
        <f t="shared" ca="1" si="0"/>
        <v>0.70849553406893673</v>
      </c>
      <c r="F16">
        <f t="shared" ca="1" si="0"/>
        <v>0.2751960337334296</v>
      </c>
      <c r="G16">
        <f t="shared" ca="1" si="0"/>
        <v>0.73454554693173257</v>
      </c>
      <c r="H16">
        <f t="shared" ca="1" si="0"/>
        <v>0.20835754401821527</v>
      </c>
      <c r="I16">
        <f t="shared" ca="1" si="0"/>
        <v>0.5754226567025974</v>
      </c>
      <c r="J16">
        <f t="shared" ca="1" si="0"/>
        <v>0.67780706440185634</v>
      </c>
      <c r="K16">
        <f t="shared" ca="1" si="0"/>
        <v>0.23744122042783788</v>
      </c>
      <c r="L16">
        <f t="shared" ca="1" si="0"/>
        <v>0.74829922164783846</v>
      </c>
      <c r="M16">
        <f t="shared" ca="1" si="0"/>
        <v>0.91065944442364466</v>
      </c>
    </row>
    <row r="17" spans="1:13" x14ac:dyDescent="0.3">
      <c r="A17">
        <f t="shared" ca="1" si="1"/>
        <v>0.39849477108828868</v>
      </c>
      <c r="B17">
        <f t="shared" ca="1" si="1"/>
        <v>0.50822641192975926</v>
      </c>
      <c r="C17">
        <f t="shared" ca="1" si="1"/>
        <v>0.29596104032555492</v>
      </c>
      <c r="D17">
        <f t="shared" ca="1" si="1"/>
        <v>0.93306216133961495</v>
      </c>
      <c r="E17">
        <f t="shared" ca="1" si="1"/>
        <v>0.72619923651102003</v>
      </c>
      <c r="F17">
        <f t="shared" ca="1" si="1"/>
        <v>0.15732190302542171</v>
      </c>
      <c r="G17">
        <f t="shared" ca="1" si="1"/>
        <v>0.34599652384731383</v>
      </c>
      <c r="H17">
        <f t="shared" ca="1" si="1"/>
        <v>0.90401862133732491</v>
      </c>
      <c r="I17">
        <f t="shared" ca="1" si="1"/>
        <v>4.9801129834689761E-2</v>
      </c>
      <c r="J17">
        <f t="shared" ca="1" si="1"/>
        <v>0.89326643351003521</v>
      </c>
      <c r="K17">
        <f t="shared" ca="1" si="1"/>
        <v>0.89706813511953887</v>
      </c>
      <c r="L17">
        <f t="shared" ca="1" si="1"/>
        <v>0.54542380047065409</v>
      </c>
      <c r="M17">
        <f t="shared" ca="1" si="1"/>
        <v>0.80354839521207166</v>
      </c>
    </row>
    <row r="18" spans="1:13" x14ac:dyDescent="0.3">
      <c r="A18">
        <f t="shared" ca="1" si="1"/>
        <v>7.5645027522328712E-2</v>
      </c>
      <c r="B18">
        <f t="shared" ca="1" si="1"/>
        <v>0.75320119867367852</v>
      </c>
      <c r="C18">
        <f t="shared" ca="1" si="1"/>
        <v>0.39751453779607415</v>
      </c>
      <c r="D18">
        <f t="shared" ca="1" si="1"/>
        <v>7.9136087214097262E-2</v>
      </c>
      <c r="E18">
        <f t="shared" ca="1" si="1"/>
        <v>0.78382326094903487</v>
      </c>
      <c r="F18">
        <f t="shared" ca="1" si="1"/>
        <v>0.17765820143513433</v>
      </c>
      <c r="G18">
        <f t="shared" ca="1" si="1"/>
        <v>0.6563617694111884</v>
      </c>
      <c r="H18">
        <f t="shared" ca="1" si="1"/>
        <v>0.31759073438938512</v>
      </c>
      <c r="I18">
        <f t="shared" ca="1" si="1"/>
        <v>0.50692201524140612</v>
      </c>
      <c r="J18">
        <f t="shared" ca="1" si="1"/>
        <v>0.62366345453538474</v>
      </c>
      <c r="K18">
        <f t="shared" ca="1" si="1"/>
        <v>0.78505978471945226</v>
      </c>
      <c r="L18">
        <f t="shared" ca="1" si="1"/>
        <v>0.90119482099111259</v>
      </c>
      <c r="M18">
        <f t="shared" ca="1" si="1"/>
        <v>0.64019513898808089</v>
      </c>
    </row>
    <row r="19" spans="1:13" x14ac:dyDescent="0.3">
      <c r="A19">
        <f t="shared" ca="1" si="1"/>
        <v>0.67212712824860832</v>
      </c>
      <c r="B19">
        <f t="shared" ca="1" si="1"/>
        <v>0.95628742802063593</v>
      </c>
      <c r="C19">
        <f t="shared" ca="1" si="1"/>
        <v>0.97475727988569849</v>
      </c>
      <c r="D19">
        <f t="shared" ca="1" si="1"/>
        <v>0.73283469672511592</v>
      </c>
      <c r="E19">
        <f t="shared" ca="1" si="1"/>
        <v>4.6259079894905519E-2</v>
      </c>
      <c r="F19">
        <f t="shared" ca="1" si="1"/>
        <v>0.32839059302906148</v>
      </c>
      <c r="G19">
        <f t="shared" ca="1" si="1"/>
        <v>1.2723891333852433E-2</v>
      </c>
      <c r="H19">
        <f t="shared" ca="1" si="1"/>
        <v>0.3638891259979945</v>
      </c>
      <c r="I19">
        <f t="shared" ca="1" si="1"/>
        <v>0.34266430882948362</v>
      </c>
      <c r="J19">
        <f t="shared" ca="1" si="1"/>
        <v>0.30329138603539663</v>
      </c>
      <c r="K19">
        <f t="shared" ca="1" si="1"/>
        <v>0.68173446185604047</v>
      </c>
      <c r="L19">
        <f t="shared" ca="1" si="1"/>
        <v>0.58486753443588813</v>
      </c>
      <c r="M19">
        <f t="shared" ca="1" si="1"/>
        <v>0.36050935085600511</v>
      </c>
    </row>
    <row r="20" spans="1:13" x14ac:dyDescent="0.3">
      <c r="A20">
        <f t="shared" ca="1" si="1"/>
        <v>0.6747604940306825</v>
      </c>
      <c r="B20">
        <f t="shared" ca="1" si="1"/>
        <v>0.28204907049263694</v>
      </c>
      <c r="C20">
        <f t="shared" ca="1" si="1"/>
        <v>0.83452702514763488</v>
      </c>
      <c r="D20">
        <f t="shared" ca="1" si="1"/>
        <v>0.97088747295888578</v>
      </c>
      <c r="E20">
        <f t="shared" ca="1" si="1"/>
        <v>0.3931402782888358</v>
      </c>
      <c r="F20">
        <f t="shared" ca="1" si="1"/>
        <v>0.45489021587614176</v>
      </c>
      <c r="G20">
        <f t="shared" ca="1" si="1"/>
        <v>0.16185093122193839</v>
      </c>
      <c r="H20">
        <f t="shared" ca="1" si="1"/>
        <v>0.6751217762824786</v>
      </c>
      <c r="I20">
        <f t="shared" ca="1" si="1"/>
        <v>0.90763383604697068</v>
      </c>
      <c r="J20">
        <f t="shared" ca="1" si="1"/>
        <v>2.0707554467239708E-2</v>
      </c>
      <c r="K20">
        <f t="shared" ca="1" si="1"/>
        <v>5.2158658961695137E-3</v>
      </c>
      <c r="L20">
        <f t="shared" ca="1" si="1"/>
        <v>0.79226932460400501</v>
      </c>
      <c r="M20">
        <f t="shared" ca="1" si="1"/>
        <v>0.91295783132285024</v>
      </c>
    </row>
    <row r="21" spans="1:13" x14ac:dyDescent="0.3">
      <c r="A21">
        <f t="shared" ca="1" si="1"/>
        <v>0.60315272134681341</v>
      </c>
      <c r="B21">
        <f t="shared" ca="1" si="1"/>
        <v>0.22712154730778589</v>
      </c>
      <c r="C21">
        <f t="shared" ca="1" si="1"/>
        <v>3.2767648683174055E-3</v>
      </c>
      <c r="D21">
        <f t="shared" ca="1" si="1"/>
        <v>0.25041625937949363</v>
      </c>
      <c r="E21">
        <f t="shared" ca="1" si="1"/>
        <v>5.5193422835201345E-2</v>
      </c>
      <c r="F21">
        <f t="shared" ca="1" si="1"/>
        <v>0.88974847419482472</v>
      </c>
      <c r="G21">
        <f t="shared" ca="1" si="1"/>
        <v>0.67144034999429025</v>
      </c>
      <c r="H21">
        <f t="shared" ca="1" si="1"/>
        <v>0.69272136965447806</v>
      </c>
      <c r="I21">
        <f t="shared" ca="1" si="1"/>
        <v>0.37491138857636586</v>
      </c>
      <c r="J21">
        <f t="shared" ca="1" si="1"/>
        <v>0.66410212301864557</v>
      </c>
      <c r="K21">
        <f t="shared" ca="1" si="1"/>
        <v>0.64727921645496833</v>
      </c>
      <c r="L21">
        <f t="shared" ca="1" si="1"/>
        <v>8.9456439418324818E-2</v>
      </c>
      <c r="M21">
        <f t="shared" ca="1" si="1"/>
        <v>0.48708602335692308</v>
      </c>
    </row>
    <row r="22" spans="1:13" x14ac:dyDescent="0.3">
      <c r="A22">
        <f t="shared" ca="1" si="1"/>
        <v>0.11531626468083167</v>
      </c>
      <c r="B22">
        <f t="shared" ca="1" si="1"/>
        <v>0.27396244381950541</v>
      </c>
      <c r="C22">
        <f t="shared" ca="1" si="1"/>
        <v>8.755579910966893E-2</v>
      </c>
      <c r="D22">
        <f t="shared" ca="1" si="1"/>
        <v>0.22772512784064369</v>
      </c>
      <c r="E22">
        <f t="shared" ca="1" si="1"/>
        <v>0.77812973574198718</v>
      </c>
      <c r="F22">
        <f t="shared" ca="1" si="1"/>
        <v>0.47004851349893695</v>
      </c>
      <c r="G22">
        <f t="shared" ca="1" si="1"/>
        <v>0.57773346358812705</v>
      </c>
      <c r="H22">
        <f t="shared" ca="1" si="1"/>
        <v>9.4651383159407798E-2</v>
      </c>
      <c r="I22">
        <f t="shared" ca="1" si="1"/>
        <v>0.48760381370273942</v>
      </c>
      <c r="J22">
        <f t="shared" ca="1" si="1"/>
        <v>0.25288472106256232</v>
      </c>
      <c r="K22">
        <f t="shared" ca="1" si="1"/>
        <v>0.57663273427609896</v>
      </c>
      <c r="L22">
        <f t="shared" ca="1" si="1"/>
        <v>0.77835707539723398</v>
      </c>
      <c r="M22">
        <f t="shared" ca="1" si="1"/>
        <v>2.6131872101564868E-2</v>
      </c>
    </row>
    <row r="23" spans="1:13" x14ac:dyDescent="0.3">
      <c r="A23">
        <f t="shared" ca="1" si="1"/>
        <v>2.9824412206975404E-2</v>
      </c>
      <c r="B23">
        <f t="shared" ca="1" si="1"/>
        <v>0.59098794401355448</v>
      </c>
      <c r="C23">
        <f t="shared" ca="1" si="1"/>
        <v>4.6472275409947805E-3</v>
      </c>
      <c r="D23">
        <f t="shared" ca="1" si="1"/>
        <v>0.13605050083132475</v>
      </c>
      <c r="E23">
        <f t="shared" ca="1" si="1"/>
        <v>0.70988656611292655</v>
      </c>
      <c r="F23">
        <f t="shared" ca="1" si="1"/>
        <v>0.42108200006557284</v>
      </c>
      <c r="G23">
        <f t="shared" ca="1" si="1"/>
        <v>0.76476752906827405</v>
      </c>
      <c r="H23">
        <f t="shared" ca="1" si="1"/>
        <v>0.76367843080563536</v>
      </c>
      <c r="I23">
        <f t="shared" ca="1" si="1"/>
        <v>0.79759096632814408</v>
      </c>
      <c r="J23">
        <f t="shared" ca="1" si="1"/>
        <v>0.67067582164501738</v>
      </c>
      <c r="K23">
        <f t="shared" ca="1" si="1"/>
        <v>0.50227502875306429</v>
      </c>
      <c r="L23">
        <f t="shared" ca="1" si="1"/>
        <v>0.72062529275973097</v>
      </c>
      <c r="M23">
        <f t="shared" ca="1" si="1"/>
        <v>5.3982984548089585E-2</v>
      </c>
    </row>
    <row r="24" spans="1:13" x14ac:dyDescent="0.3">
      <c r="A24">
        <f t="shared" ca="1" si="1"/>
        <v>0.12512657374666047</v>
      </c>
      <c r="B24">
        <f t="shared" ca="1" si="1"/>
        <v>0.53152758386514354</v>
      </c>
      <c r="C24">
        <f t="shared" ca="1" si="1"/>
        <v>0.96827166229298745</v>
      </c>
      <c r="D24">
        <f t="shared" ca="1" si="1"/>
        <v>5.6392986054890293E-2</v>
      </c>
      <c r="E24">
        <f t="shared" ca="1" si="1"/>
        <v>6.259530233013777E-2</v>
      </c>
      <c r="F24">
        <f t="shared" ca="1" si="1"/>
        <v>0.88719002281626047</v>
      </c>
      <c r="G24">
        <f t="shared" ca="1" si="1"/>
        <v>0.14660296214620716</v>
      </c>
      <c r="H24">
        <f t="shared" ca="1" si="1"/>
        <v>0.78797942123320652</v>
      </c>
      <c r="I24">
        <f t="shared" ca="1" si="1"/>
        <v>0.34234294462524828</v>
      </c>
      <c r="J24">
        <f t="shared" ca="1" si="1"/>
        <v>0.86649130963378163</v>
      </c>
      <c r="K24">
        <f t="shared" ca="1" si="1"/>
        <v>6.3287452496848084E-2</v>
      </c>
      <c r="L24">
        <f t="shared" ca="1" si="1"/>
        <v>0.41151901018829817</v>
      </c>
      <c r="M24">
        <f t="shared" ca="1" si="1"/>
        <v>0.36085621636333465</v>
      </c>
    </row>
    <row r="25" spans="1:13" x14ac:dyDescent="0.3">
      <c r="A25">
        <f t="shared" ca="1" si="1"/>
        <v>0.275298354320901</v>
      </c>
      <c r="B25">
        <f t="shared" ca="1" si="1"/>
        <v>0.56603703602347011</v>
      </c>
      <c r="C25">
        <f t="shared" ca="1" si="1"/>
        <v>0.51920594968426648</v>
      </c>
      <c r="D25">
        <f t="shared" ca="1" si="1"/>
        <v>0.31044313627876774</v>
      </c>
      <c r="E25">
        <f t="shared" ca="1" si="1"/>
        <v>0.56079298717341552</v>
      </c>
      <c r="F25">
        <f t="shared" ca="1" si="1"/>
        <v>1.1376109930919864E-2</v>
      </c>
      <c r="G25">
        <f t="shared" ca="1" si="1"/>
        <v>0.43228284005441875</v>
      </c>
      <c r="H25">
        <f t="shared" ca="1" si="1"/>
        <v>0.17735357777898841</v>
      </c>
      <c r="I25">
        <f t="shared" ca="1" si="1"/>
        <v>0.31326491111029775</v>
      </c>
      <c r="J25">
        <f t="shared" ca="1" si="1"/>
        <v>0.67987216436977893</v>
      </c>
      <c r="K25">
        <f t="shared" ca="1" si="1"/>
        <v>0.76270400300379759</v>
      </c>
      <c r="L25">
        <f t="shared" ca="1" si="1"/>
        <v>0.35324257422183147</v>
      </c>
      <c r="M25">
        <f t="shared" ca="1" si="1"/>
        <v>0.27310149434811071</v>
      </c>
    </row>
    <row r="26" spans="1:13" x14ac:dyDescent="0.3">
      <c r="A26">
        <f t="shared" ca="1" si="1"/>
        <v>0.45878300059870236</v>
      </c>
      <c r="B26">
        <f t="shared" ca="1" si="1"/>
        <v>0.46933868403075529</v>
      </c>
      <c r="C26">
        <f t="shared" ca="1" si="1"/>
        <v>0.30424489670990906</v>
      </c>
      <c r="D26">
        <f t="shared" ca="1" si="1"/>
        <v>0.70887513914980127</v>
      </c>
      <c r="E26">
        <f t="shared" ca="1" si="1"/>
        <v>0.68354437618249042</v>
      </c>
      <c r="F26">
        <f t="shared" ca="1" si="1"/>
        <v>5.6242181939089808E-2</v>
      </c>
      <c r="G26">
        <f t="shared" ca="1" si="1"/>
        <v>0.15417918453107671</v>
      </c>
      <c r="H26">
        <f t="shared" ca="1" si="1"/>
        <v>0.80620984876853441</v>
      </c>
      <c r="I26">
        <f t="shared" ca="1" si="1"/>
        <v>0.38866556673256103</v>
      </c>
      <c r="J26">
        <f t="shared" ca="1" si="1"/>
        <v>0.84823227208045127</v>
      </c>
      <c r="K26">
        <f t="shared" ca="1" si="1"/>
        <v>0.39247499933479835</v>
      </c>
      <c r="L26">
        <f t="shared" ca="1" si="1"/>
        <v>0.68544056669165732</v>
      </c>
      <c r="M26">
        <f t="shared" ca="1" si="1"/>
        <v>0.72566168314301949</v>
      </c>
    </row>
    <row r="27" spans="1:13" x14ac:dyDescent="0.3">
      <c r="A27">
        <f t="shared" ca="1" si="1"/>
        <v>0.72639508970707256</v>
      </c>
      <c r="B27">
        <f t="shared" ca="1" si="1"/>
        <v>0.5869355356901339</v>
      </c>
      <c r="C27">
        <f t="shared" ca="1" si="1"/>
        <v>0.1858932418444299</v>
      </c>
      <c r="D27">
        <f t="shared" ca="1" si="1"/>
        <v>0.30348020433482137</v>
      </c>
      <c r="E27">
        <f t="shared" ca="1" si="1"/>
        <v>0.13123395270157223</v>
      </c>
      <c r="F27">
        <f t="shared" ca="1" si="1"/>
        <v>0.14411190405543561</v>
      </c>
      <c r="G27">
        <f t="shared" ca="1" si="1"/>
        <v>0.78044535435879669</v>
      </c>
      <c r="H27">
        <f t="shared" ca="1" si="1"/>
        <v>0.52435110311816324</v>
      </c>
      <c r="I27">
        <f t="shared" ca="1" si="1"/>
        <v>0.3896681683032599</v>
      </c>
      <c r="J27">
        <f t="shared" ca="1" si="1"/>
        <v>0.15762925975906239</v>
      </c>
      <c r="K27">
        <f t="shared" ca="1" si="1"/>
        <v>0.85824098109790059</v>
      </c>
      <c r="L27">
        <f t="shared" ca="1" si="1"/>
        <v>0.42198057913986342</v>
      </c>
      <c r="M27">
        <f t="shared" ca="1" si="1"/>
        <v>0.86126252373890011</v>
      </c>
    </row>
    <row r="28" spans="1:13" x14ac:dyDescent="0.3">
      <c r="A28">
        <f t="shared" ca="1" si="1"/>
        <v>4.3293956748677975E-2</v>
      </c>
      <c r="B28">
        <f t="shared" ca="1" si="1"/>
        <v>0.61964888033526422</v>
      </c>
      <c r="C28">
        <f t="shared" ca="1" si="1"/>
        <v>0.78261471097233504</v>
      </c>
      <c r="D28">
        <f t="shared" ca="1" si="1"/>
        <v>0.89268824455719786</v>
      </c>
      <c r="E28">
        <f t="shared" ca="1" si="1"/>
        <v>0.67420361501388848</v>
      </c>
      <c r="F28">
        <f t="shared" ca="1" si="1"/>
        <v>0.78449222150350439</v>
      </c>
      <c r="G28">
        <f t="shared" ca="1" si="1"/>
        <v>0.43374742742125683</v>
      </c>
      <c r="H28">
        <f t="shared" ca="1" si="1"/>
        <v>0.3786829823780421</v>
      </c>
      <c r="I28">
        <f t="shared" ca="1" si="1"/>
        <v>0.9866591486435059</v>
      </c>
      <c r="J28">
        <f t="shared" ca="1" si="1"/>
        <v>0.18967726662205542</v>
      </c>
      <c r="K28">
        <f t="shared" ca="1" si="1"/>
        <v>0.37244260783855676</v>
      </c>
      <c r="L28">
        <f t="shared" ca="1" si="1"/>
        <v>0.56925795273967306</v>
      </c>
      <c r="M28">
        <f t="shared" ca="1" si="1"/>
        <v>0.21327647464555644</v>
      </c>
    </row>
    <row r="29" spans="1:13" x14ac:dyDescent="0.3">
      <c r="A29">
        <f t="shared" ca="1" si="1"/>
        <v>0.53541012144926825</v>
      </c>
      <c r="B29">
        <f t="shared" ca="1" si="1"/>
        <v>0.84433327568418393</v>
      </c>
      <c r="C29">
        <f t="shared" ca="1" si="1"/>
        <v>0.8754387784903096</v>
      </c>
      <c r="D29">
        <f t="shared" ca="1" si="1"/>
        <v>0.88637281152728564</v>
      </c>
      <c r="E29">
        <f t="shared" ca="1" si="1"/>
        <v>0.21636530187941261</v>
      </c>
      <c r="F29">
        <f t="shared" ca="1" si="1"/>
        <v>0.49250190237456604</v>
      </c>
      <c r="G29">
        <f t="shared" ca="1" si="1"/>
        <v>0.35793316266194775</v>
      </c>
      <c r="H29">
        <f t="shared" ca="1" si="1"/>
        <v>0.42906716781476262</v>
      </c>
      <c r="I29">
        <f t="shared" ca="1" si="1"/>
        <v>0.97464434661725241</v>
      </c>
      <c r="J29">
        <f t="shared" ca="1" si="1"/>
        <v>0.76817768853901935</v>
      </c>
      <c r="K29">
        <f t="shared" ca="1" si="1"/>
        <v>0.71176471014790266</v>
      </c>
      <c r="L29">
        <f t="shared" ca="1" si="1"/>
        <v>0.20445080504114321</v>
      </c>
      <c r="M29">
        <f t="shared" ca="1" si="1"/>
        <v>0.28767387198971228</v>
      </c>
    </row>
    <row r="30" spans="1:13" x14ac:dyDescent="0.3">
      <c r="A30">
        <f t="shared" ca="1" si="1"/>
        <v>0.25890328036565169</v>
      </c>
      <c r="B30">
        <f t="shared" ca="1" si="1"/>
        <v>0.76762588568419321</v>
      </c>
      <c r="C30">
        <f t="shared" ca="1" si="1"/>
        <v>0.79488863153715505</v>
      </c>
      <c r="D30">
        <f t="shared" ca="1" si="1"/>
        <v>0.23889888870498288</v>
      </c>
      <c r="E30">
        <f t="shared" ca="1" si="1"/>
        <v>0.324627429541409</v>
      </c>
      <c r="F30">
        <f t="shared" ca="1" si="1"/>
        <v>0.88125755838417075</v>
      </c>
      <c r="G30">
        <f t="shared" ca="1" si="1"/>
        <v>1.56384019436E-2</v>
      </c>
      <c r="H30">
        <f t="shared" ca="1" si="1"/>
        <v>0.30856289072283793</v>
      </c>
      <c r="I30">
        <f t="shared" ca="1" si="1"/>
        <v>0.17083185574338178</v>
      </c>
      <c r="J30">
        <f t="shared" ca="1" si="1"/>
        <v>0.8614904892274331</v>
      </c>
      <c r="K30">
        <f t="shared" ca="1" si="1"/>
        <v>0.56502316846736733</v>
      </c>
      <c r="L30">
        <f t="shared" ca="1" si="1"/>
        <v>0.92125720793829058</v>
      </c>
      <c r="M30">
        <f t="shared" ca="1" si="1"/>
        <v>0.9031016249921846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 ring gaussian and tilted</vt:lpstr>
      <vt:lpstr>rand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Chan</dc:creator>
  <cp:lastModifiedBy>Edwin Chan</cp:lastModifiedBy>
  <dcterms:created xsi:type="dcterms:W3CDTF">2020-12-01T01:52:39Z</dcterms:created>
  <dcterms:modified xsi:type="dcterms:W3CDTF">2020-12-10T04:27:57Z</dcterms:modified>
</cp:coreProperties>
</file>