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600" activeTab="3"/>
  </bookViews>
  <sheets>
    <sheet name="3x3_1" sheetId="1" r:id="rId1"/>
    <sheet name="3x3_2" sheetId="2" r:id="rId2"/>
    <sheet name="4x4_1" sheetId="3" r:id="rId3"/>
    <sheet name="4x4_2" sheetId="4" r:id="rId4"/>
  </sheets>
  <calcPr calcId="144525"/>
</workbook>
</file>

<file path=xl/calcChain.xml><?xml version="1.0" encoding="utf-8"?>
<calcChain xmlns="http://schemas.openxmlformats.org/spreadsheetml/2006/main">
  <c r="A34" i="4" l="1"/>
  <c r="H30" i="4"/>
  <c r="F30" i="4"/>
  <c r="J30" i="4" s="1"/>
  <c r="H24" i="4"/>
  <c r="F24" i="4"/>
  <c r="J24" i="4" s="1"/>
  <c r="J18" i="4"/>
  <c r="H18" i="4"/>
  <c r="F18" i="4"/>
  <c r="H12" i="4"/>
  <c r="F12" i="4"/>
  <c r="J12" i="4" s="1"/>
  <c r="A34" i="3"/>
  <c r="H30" i="3"/>
  <c r="J30" i="3" s="1"/>
  <c r="H24" i="3"/>
  <c r="J24" i="3" s="1"/>
  <c r="H18" i="3"/>
  <c r="J18" i="3" s="1"/>
  <c r="J12" i="3"/>
  <c r="H12" i="3"/>
  <c r="A29" i="3"/>
  <c r="B29" i="3"/>
  <c r="C29" i="3"/>
  <c r="A30" i="3"/>
  <c r="B30" i="3"/>
  <c r="C30" i="3"/>
  <c r="B28" i="3"/>
  <c r="C28" i="3"/>
  <c r="A28" i="3"/>
  <c r="D6" i="4"/>
  <c r="C18" i="4" s="1"/>
  <c r="C6" i="4"/>
  <c r="B18" i="4" s="1"/>
  <c r="B6" i="4"/>
  <c r="A18" i="4" s="1"/>
  <c r="A6" i="4"/>
  <c r="D5" i="4"/>
  <c r="C11" i="4" s="1"/>
  <c r="C5" i="4"/>
  <c r="B29" i="4" s="1"/>
  <c r="B5" i="4"/>
  <c r="A29" i="4" s="1"/>
  <c r="A5" i="4"/>
  <c r="D4" i="4"/>
  <c r="C4" i="4"/>
  <c r="B4" i="4"/>
  <c r="A4" i="4"/>
  <c r="D3" i="4"/>
  <c r="C3" i="4"/>
  <c r="B3" i="4"/>
  <c r="A3" i="4"/>
  <c r="C30" i="4"/>
  <c r="B30" i="4"/>
  <c r="A30" i="4"/>
  <c r="C28" i="4"/>
  <c r="B28" i="4"/>
  <c r="A28" i="4"/>
  <c r="C24" i="4"/>
  <c r="B24" i="4"/>
  <c r="A24" i="4"/>
  <c r="C23" i="4"/>
  <c r="B23" i="4"/>
  <c r="A23" i="4"/>
  <c r="C22" i="4"/>
  <c r="B22" i="4"/>
  <c r="A22" i="4"/>
  <c r="B17" i="4"/>
  <c r="A17" i="4"/>
  <c r="C16" i="4"/>
  <c r="B16" i="4"/>
  <c r="A16" i="4"/>
  <c r="C12" i="4"/>
  <c r="B12" i="4"/>
  <c r="B11" i="4"/>
  <c r="A11" i="4"/>
  <c r="C10" i="4"/>
  <c r="B10" i="4"/>
  <c r="A10" i="4"/>
  <c r="B24" i="3"/>
  <c r="C24" i="3"/>
  <c r="A24" i="3"/>
  <c r="A23" i="3"/>
  <c r="B23" i="3"/>
  <c r="C23" i="3"/>
  <c r="B22" i="3"/>
  <c r="C22" i="3"/>
  <c r="A22" i="3"/>
  <c r="A18" i="3"/>
  <c r="B18" i="3"/>
  <c r="C18" i="3"/>
  <c r="B17" i="3"/>
  <c r="C17" i="3"/>
  <c r="A17" i="3"/>
  <c r="B16" i="3"/>
  <c r="C16" i="3"/>
  <c r="A16" i="3"/>
  <c r="A11" i="3"/>
  <c r="B11" i="3"/>
  <c r="C11" i="3"/>
  <c r="A12" i="3"/>
  <c r="B12" i="3"/>
  <c r="C12" i="3"/>
  <c r="B10" i="3"/>
  <c r="C10" i="3"/>
  <c r="A10" i="3"/>
  <c r="B3" i="2"/>
  <c r="A3" i="2"/>
  <c r="F38" i="2" s="1"/>
  <c r="B20" i="2"/>
  <c r="A20" i="2"/>
  <c r="B19" i="2"/>
  <c r="A19" i="2"/>
  <c r="B15" i="2"/>
  <c r="A15" i="2"/>
  <c r="B14" i="2"/>
  <c r="A14" i="2"/>
  <c r="B10" i="2"/>
  <c r="A10" i="2"/>
  <c r="B9" i="2"/>
  <c r="A9" i="2"/>
  <c r="F38" i="1"/>
  <c r="D38" i="1"/>
  <c r="A20" i="1"/>
  <c r="B20" i="1"/>
  <c r="B19" i="1"/>
  <c r="A19" i="1"/>
  <c r="B15" i="1"/>
  <c r="A15" i="1"/>
  <c r="B14" i="1"/>
  <c r="A14" i="1"/>
  <c r="A10" i="1"/>
  <c r="B10" i="1"/>
  <c r="B9" i="1"/>
  <c r="A9" i="1"/>
  <c r="F12" i="3" l="1"/>
  <c r="F18" i="3"/>
  <c r="F24" i="3"/>
  <c r="F30" i="3"/>
  <c r="A12" i="4"/>
  <c r="C17" i="4"/>
  <c r="C29" i="4"/>
  <c r="A24" i="2"/>
  <c r="A34" i="2"/>
  <c r="A29" i="2"/>
  <c r="D38" i="2"/>
  <c r="G38" i="2" s="1"/>
  <c r="A34" i="1"/>
  <c r="A24" i="1"/>
  <c r="A29" i="1"/>
  <c r="A38" i="1" s="1"/>
  <c r="G38" i="1"/>
  <c r="A38" i="2" l="1"/>
  <c r="J38" i="2"/>
  <c r="J38" i="1"/>
</calcChain>
</file>

<file path=xl/sharedStrings.xml><?xml version="1.0" encoding="utf-8"?>
<sst xmlns="http://schemas.openxmlformats.org/spreadsheetml/2006/main" count="58" uniqueCount="18">
  <si>
    <t>#1</t>
  </si>
  <si>
    <t>#2</t>
  </si>
  <si>
    <t>#3</t>
  </si>
  <si>
    <t>#4</t>
  </si>
  <si>
    <t>#12</t>
  </si>
  <si>
    <t>#13</t>
  </si>
  <si>
    <t>#14</t>
  </si>
  <si>
    <t>#11</t>
  </si>
  <si>
    <t>=</t>
  </si>
  <si>
    <t>-</t>
  </si>
  <si>
    <t>Verify=</t>
  </si>
  <si>
    <t>det=</t>
  </si>
  <si>
    <t>#41</t>
  </si>
  <si>
    <t>#42</t>
  </si>
  <si>
    <t>#43</t>
  </si>
  <si>
    <t>#44</t>
  </si>
  <si>
    <t>#45</t>
  </si>
  <si>
    <t>#401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</si>
</sst>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D38" sqref="D3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3</v>
      </c>
      <c r="B2">
        <v>3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6</v>
      </c>
      <c r="B4">
        <v>3</v>
      </c>
      <c r="C4">
        <v>5</v>
      </c>
    </row>
    <row r="5" spans="1:3" x14ac:dyDescent="0.25">
      <c r="A5">
        <v>8</v>
      </c>
      <c r="B5">
        <v>9</v>
      </c>
      <c r="C5">
        <v>1</v>
      </c>
    </row>
    <row r="7" spans="1:3" x14ac:dyDescent="0.25">
      <c r="A7" t="s">
        <v>1</v>
      </c>
    </row>
    <row r="8" spans="1:3" x14ac:dyDescent="0.25">
      <c r="A8">
        <v>2</v>
      </c>
      <c r="B8">
        <v>2</v>
      </c>
    </row>
    <row r="9" spans="1:3" x14ac:dyDescent="0.25">
      <c r="A9">
        <f>B3</f>
        <v>2</v>
      </c>
      <c r="B9">
        <f>C3</f>
        <v>3</v>
      </c>
    </row>
    <row r="10" spans="1:3" x14ac:dyDescent="0.25">
      <c r="A10">
        <f>B4</f>
        <v>3</v>
      </c>
      <c r="B10">
        <f>C4</f>
        <v>5</v>
      </c>
    </row>
    <row r="12" spans="1:3" x14ac:dyDescent="0.25">
      <c r="A12" t="s">
        <v>2</v>
      </c>
    </row>
    <row r="13" spans="1:3" x14ac:dyDescent="0.25">
      <c r="A13">
        <v>2</v>
      </c>
      <c r="B13">
        <v>2</v>
      </c>
    </row>
    <row r="14" spans="1:3" x14ac:dyDescent="0.25">
      <c r="A14">
        <f>B3</f>
        <v>2</v>
      </c>
      <c r="B14">
        <f>C3</f>
        <v>3</v>
      </c>
    </row>
    <row r="15" spans="1:3" x14ac:dyDescent="0.25">
      <c r="A15">
        <f>B5</f>
        <v>9</v>
      </c>
      <c r="B15">
        <f>C5</f>
        <v>1</v>
      </c>
    </row>
    <row r="17" spans="1:2" x14ac:dyDescent="0.25">
      <c r="A17" t="s">
        <v>3</v>
      </c>
    </row>
    <row r="18" spans="1:2" x14ac:dyDescent="0.25">
      <c r="A18">
        <v>2</v>
      </c>
      <c r="B18">
        <v>2</v>
      </c>
    </row>
    <row r="19" spans="1:2" x14ac:dyDescent="0.25">
      <c r="A19">
        <f>B4</f>
        <v>3</v>
      </c>
      <c r="B19">
        <f>C4</f>
        <v>5</v>
      </c>
    </row>
    <row r="20" spans="1:2" x14ac:dyDescent="0.25">
      <c r="A20">
        <f>B5</f>
        <v>9</v>
      </c>
      <c r="B20">
        <f>C5</f>
        <v>1</v>
      </c>
    </row>
    <row r="22" spans="1:2" x14ac:dyDescent="0.25">
      <c r="A22" t="s">
        <v>4</v>
      </c>
    </row>
    <row r="23" spans="1:2" x14ac:dyDescent="0.25">
      <c r="A23">
        <v>1</v>
      </c>
      <c r="B23">
        <v>1</v>
      </c>
    </row>
    <row r="24" spans="1:2" x14ac:dyDescent="0.25">
      <c r="A24">
        <f>A9*B10-A10*B9</f>
        <v>1</v>
      </c>
    </row>
    <row r="27" spans="1:2" x14ac:dyDescent="0.25">
      <c r="A27" t="s">
        <v>5</v>
      </c>
    </row>
    <row r="28" spans="1:2" x14ac:dyDescent="0.25">
      <c r="A28">
        <v>1</v>
      </c>
      <c r="B28">
        <v>1</v>
      </c>
    </row>
    <row r="29" spans="1:2" x14ac:dyDescent="0.25">
      <c r="A29">
        <f>A14*B15-A15*B14</f>
        <v>-25</v>
      </c>
    </row>
    <row r="32" spans="1:2" x14ac:dyDescent="0.25">
      <c r="A32" t="s">
        <v>6</v>
      </c>
    </row>
    <row r="33" spans="1:10" x14ac:dyDescent="0.25">
      <c r="A33">
        <v>1</v>
      </c>
      <c r="B33">
        <v>1</v>
      </c>
    </row>
    <row r="34" spans="1:10" x14ac:dyDescent="0.25">
      <c r="A34">
        <f>A19*B20-A20*B19</f>
        <v>-42</v>
      </c>
    </row>
    <row r="36" spans="1:10" x14ac:dyDescent="0.25">
      <c r="A36" t="s">
        <v>7</v>
      </c>
    </row>
    <row r="37" spans="1:10" x14ac:dyDescent="0.25">
      <c r="A37">
        <v>1</v>
      </c>
      <c r="B37">
        <v>1</v>
      </c>
    </row>
    <row r="38" spans="1:10" x14ac:dyDescent="0.25">
      <c r="A38">
        <f>A3*A34-A4*A29+A5*A24</f>
        <v>116</v>
      </c>
      <c r="C38" t="s">
        <v>8</v>
      </c>
      <c r="D38">
        <f>A3*B4*C5+B3*C4*A5+C3*A4*B5</f>
        <v>245</v>
      </c>
      <c r="E38" t="s">
        <v>9</v>
      </c>
      <c r="F38">
        <f>A5*B4*C3+B5*C4*A3+C5*A4*B3</f>
        <v>129</v>
      </c>
      <c r="G38">
        <f>D38-F38</f>
        <v>116</v>
      </c>
      <c r="I38" t="s">
        <v>10</v>
      </c>
      <c r="J38" t="b">
        <f>G38=A38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sqref="A1:C5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3</v>
      </c>
      <c r="B2">
        <v>3</v>
      </c>
    </row>
    <row r="3" spans="1:3" x14ac:dyDescent="0.25">
      <c r="A3">
        <f>PI()</f>
        <v>3.1415926535897931</v>
      </c>
      <c r="B3">
        <f>EXP(1)</f>
        <v>2.7182818284590451</v>
      </c>
      <c r="C3">
        <v>3</v>
      </c>
    </row>
    <row r="4" spans="1:3" x14ac:dyDescent="0.25">
      <c r="A4">
        <v>77.3</v>
      </c>
      <c r="B4">
        <v>55.773000000000003</v>
      </c>
      <c r="C4">
        <v>89.92</v>
      </c>
    </row>
    <row r="5" spans="1:3" x14ac:dyDescent="0.25">
      <c r="A5">
        <v>66.006</v>
      </c>
      <c r="B5">
        <v>1.2233339999999999</v>
      </c>
      <c r="C5">
        <v>9.7131000000000007</v>
      </c>
    </row>
    <row r="7" spans="1:3" x14ac:dyDescent="0.25">
      <c r="A7" t="s">
        <v>1</v>
      </c>
    </row>
    <row r="8" spans="1:3" x14ac:dyDescent="0.25">
      <c r="A8">
        <v>2</v>
      </c>
      <c r="B8">
        <v>2</v>
      </c>
    </row>
    <row r="9" spans="1:3" x14ac:dyDescent="0.25">
      <c r="A9">
        <f>B3</f>
        <v>2.7182818284590451</v>
      </c>
      <c r="B9">
        <f>C3</f>
        <v>3</v>
      </c>
    </row>
    <row r="10" spans="1:3" x14ac:dyDescent="0.25">
      <c r="A10">
        <f>B4</f>
        <v>55.773000000000003</v>
      </c>
      <c r="B10">
        <f>C4</f>
        <v>89.92</v>
      </c>
    </row>
    <row r="12" spans="1:3" x14ac:dyDescent="0.25">
      <c r="A12" t="s">
        <v>2</v>
      </c>
    </row>
    <row r="13" spans="1:3" x14ac:dyDescent="0.25">
      <c r="A13">
        <v>2</v>
      </c>
      <c r="B13">
        <v>2</v>
      </c>
    </row>
    <row r="14" spans="1:3" x14ac:dyDescent="0.25">
      <c r="A14">
        <f>B3</f>
        <v>2.7182818284590451</v>
      </c>
      <c r="B14">
        <f>C3</f>
        <v>3</v>
      </c>
    </row>
    <row r="15" spans="1:3" x14ac:dyDescent="0.25">
      <c r="A15">
        <f>B5</f>
        <v>1.2233339999999999</v>
      </c>
      <c r="B15">
        <f>C5</f>
        <v>9.7131000000000007</v>
      </c>
    </row>
    <row r="17" spans="1:2" x14ac:dyDescent="0.25">
      <c r="A17" t="s">
        <v>3</v>
      </c>
    </row>
    <row r="18" spans="1:2" x14ac:dyDescent="0.25">
      <c r="A18">
        <v>2</v>
      </c>
      <c r="B18">
        <v>2</v>
      </c>
    </row>
    <row r="19" spans="1:2" x14ac:dyDescent="0.25">
      <c r="A19">
        <f>B4</f>
        <v>55.773000000000003</v>
      </c>
      <c r="B19">
        <f>C4</f>
        <v>89.92</v>
      </c>
    </row>
    <row r="20" spans="1:2" x14ac:dyDescent="0.25">
      <c r="A20">
        <f>B5</f>
        <v>1.2233339999999999</v>
      </c>
      <c r="B20">
        <f>C5</f>
        <v>9.7131000000000007</v>
      </c>
    </row>
    <row r="22" spans="1:2" x14ac:dyDescent="0.25">
      <c r="A22" t="s">
        <v>4</v>
      </c>
    </row>
    <row r="23" spans="1:2" x14ac:dyDescent="0.25">
      <c r="A23">
        <v>1</v>
      </c>
      <c r="B23">
        <v>1</v>
      </c>
    </row>
    <row r="24" spans="1:2" x14ac:dyDescent="0.25">
      <c r="A24">
        <f>A9*B10-A10*B9</f>
        <v>77.10890201503733</v>
      </c>
    </row>
    <row r="27" spans="1:2" x14ac:dyDescent="0.25">
      <c r="A27" t="s">
        <v>5</v>
      </c>
    </row>
    <row r="28" spans="1:2" x14ac:dyDescent="0.25">
      <c r="A28">
        <v>1</v>
      </c>
      <c r="B28">
        <v>1</v>
      </c>
    </row>
    <row r="29" spans="1:2" x14ac:dyDescent="0.25">
      <c r="A29">
        <f>A14*B15-A15*B14</f>
        <v>22.732941228005554</v>
      </c>
    </row>
    <row r="32" spans="1:2" x14ac:dyDescent="0.25">
      <c r="A32" t="s">
        <v>6</v>
      </c>
    </row>
    <row r="33" spans="1:10" x14ac:dyDescent="0.25">
      <c r="A33">
        <v>1</v>
      </c>
      <c r="B33">
        <v>1</v>
      </c>
    </row>
    <row r="34" spans="1:10" x14ac:dyDescent="0.25">
      <c r="A34">
        <f>A19*B20-A20*B19</f>
        <v>431.72653302000003</v>
      </c>
    </row>
    <row r="36" spans="1:10" x14ac:dyDescent="0.25">
      <c r="A36" t="s">
        <v>7</v>
      </c>
    </row>
    <row r="37" spans="1:10" x14ac:dyDescent="0.25">
      <c r="A37">
        <v>1</v>
      </c>
      <c r="B37">
        <v>1</v>
      </c>
    </row>
    <row r="38" spans="1:10" x14ac:dyDescent="0.25">
      <c r="A38">
        <f>A3*A34-A4*A29+A5*A24</f>
        <v>4688.7027339751476</v>
      </c>
      <c r="C38" t="s">
        <v>8</v>
      </c>
      <c r="D38">
        <f>A3*B4*C5+B3*C4*A5+C3*A4*B5</f>
        <v>18119.290241787192</v>
      </c>
      <c r="E38" t="s">
        <v>9</v>
      </c>
      <c r="F38">
        <f>A5*B4*C3+B5*C4*A3+C5*A4*B3</f>
        <v>13430.587507812043</v>
      </c>
      <c r="G38">
        <f>D38-F38</f>
        <v>4688.7027339751494</v>
      </c>
      <c r="I38" t="s">
        <v>10</v>
      </c>
      <c r="J38" t="b">
        <f>G38=A38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A34" sqref="A34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>
        <v>4</v>
      </c>
      <c r="B2">
        <v>4</v>
      </c>
    </row>
    <row r="3" spans="1:10" x14ac:dyDescent="0.25">
      <c r="A3">
        <v>1</v>
      </c>
      <c r="B3">
        <v>2</v>
      </c>
      <c r="C3">
        <v>3</v>
      </c>
      <c r="D3">
        <v>4</v>
      </c>
    </row>
    <row r="4" spans="1:10" x14ac:dyDescent="0.25">
      <c r="A4">
        <v>5</v>
      </c>
      <c r="B4">
        <v>7</v>
      </c>
      <c r="C4">
        <v>1</v>
      </c>
      <c r="D4">
        <v>2</v>
      </c>
    </row>
    <row r="5" spans="1:10" x14ac:dyDescent="0.25">
      <c r="A5">
        <v>8</v>
      </c>
      <c r="B5">
        <v>6</v>
      </c>
      <c r="C5">
        <v>9</v>
      </c>
      <c r="D5">
        <v>3</v>
      </c>
    </row>
    <row r="6" spans="1:10" x14ac:dyDescent="0.25">
      <c r="A6">
        <v>2</v>
      </c>
      <c r="B6">
        <v>2</v>
      </c>
      <c r="C6">
        <v>7</v>
      </c>
      <c r="D6">
        <v>6</v>
      </c>
    </row>
    <row r="8" spans="1:10" x14ac:dyDescent="0.25">
      <c r="A8" t="s">
        <v>13</v>
      </c>
    </row>
    <row r="9" spans="1:10" x14ac:dyDescent="0.25">
      <c r="A9">
        <v>3</v>
      </c>
      <c r="B9">
        <v>3</v>
      </c>
    </row>
    <row r="10" spans="1:10" x14ac:dyDescent="0.25">
      <c r="A10">
        <f>B4</f>
        <v>7</v>
      </c>
      <c r="B10">
        <f t="shared" ref="B10:C10" si="0">C4</f>
        <v>1</v>
      </c>
      <c r="C10">
        <f t="shared" si="0"/>
        <v>2</v>
      </c>
    </row>
    <row r="11" spans="1:10" x14ac:dyDescent="0.25">
      <c r="A11">
        <f t="shared" ref="A11:C11" si="1">B5</f>
        <v>6</v>
      </c>
      <c r="B11">
        <f t="shared" si="1"/>
        <v>9</v>
      </c>
      <c r="C11">
        <f t="shared" si="1"/>
        <v>3</v>
      </c>
    </row>
    <row r="12" spans="1:10" x14ac:dyDescent="0.25">
      <c r="A12">
        <f t="shared" ref="A12:C12" si="2">B6</f>
        <v>2</v>
      </c>
      <c r="B12">
        <f t="shared" si="2"/>
        <v>7</v>
      </c>
      <c r="C12">
        <f t="shared" si="2"/>
        <v>6</v>
      </c>
      <c r="E12" t="s">
        <v>11</v>
      </c>
      <c r="F12">
        <f>A10*B11*C12+B10*C11*A12+C10*A11*B12</f>
        <v>468</v>
      </c>
      <c r="G12" t="s">
        <v>9</v>
      </c>
      <c r="H12">
        <f>A12*B11*C10+B12*C11*A10+C12*A11*B10</f>
        <v>219</v>
      </c>
      <c r="I12" t="s">
        <v>8</v>
      </c>
      <c r="J12">
        <f>F12-H12</f>
        <v>249</v>
      </c>
    </row>
    <row r="14" spans="1:10" x14ac:dyDescent="0.25">
      <c r="A14" t="s">
        <v>14</v>
      </c>
    </row>
    <row r="15" spans="1:10" x14ac:dyDescent="0.25">
      <c r="A15">
        <v>3</v>
      </c>
      <c r="B15">
        <v>3</v>
      </c>
    </row>
    <row r="16" spans="1:10" x14ac:dyDescent="0.25">
      <c r="A16">
        <f>B3</f>
        <v>2</v>
      </c>
      <c r="B16">
        <f t="shared" ref="B16:C16" si="3">C3</f>
        <v>3</v>
      </c>
      <c r="C16">
        <f t="shared" si="3"/>
        <v>4</v>
      </c>
    </row>
    <row r="17" spans="1:10" x14ac:dyDescent="0.25">
      <c r="A17">
        <f>B5</f>
        <v>6</v>
      </c>
      <c r="B17">
        <f t="shared" ref="B17:C18" si="4">C5</f>
        <v>9</v>
      </c>
      <c r="C17">
        <f t="shared" si="4"/>
        <v>3</v>
      </c>
    </row>
    <row r="18" spans="1:10" x14ac:dyDescent="0.25">
      <c r="A18">
        <f>B6</f>
        <v>2</v>
      </c>
      <c r="B18">
        <f t="shared" si="4"/>
        <v>7</v>
      </c>
      <c r="C18">
        <f t="shared" si="4"/>
        <v>6</v>
      </c>
      <c r="E18" t="s">
        <v>11</v>
      </c>
      <c r="F18">
        <f>A16*B17*C18+B16*C17*A18+C16*A17*B18</f>
        <v>294</v>
      </c>
      <c r="G18" t="s">
        <v>9</v>
      </c>
      <c r="H18">
        <f>A18*B17*C16+B18*C17*A16+C18*A17*B16</f>
        <v>222</v>
      </c>
      <c r="I18" t="s">
        <v>8</v>
      </c>
      <c r="J18">
        <f>F18-H18</f>
        <v>72</v>
      </c>
    </row>
    <row r="20" spans="1:10" x14ac:dyDescent="0.25">
      <c r="A20" t="s">
        <v>15</v>
      </c>
    </row>
    <row r="21" spans="1:10" x14ac:dyDescent="0.25">
      <c r="A21">
        <v>3</v>
      </c>
      <c r="B21">
        <v>3</v>
      </c>
    </row>
    <row r="22" spans="1:10" x14ac:dyDescent="0.25">
      <c r="A22">
        <f>B3</f>
        <v>2</v>
      </c>
      <c r="B22">
        <f t="shared" ref="B22:C23" si="5">C3</f>
        <v>3</v>
      </c>
      <c r="C22">
        <f t="shared" si="5"/>
        <v>4</v>
      </c>
    </row>
    <row r="23" spans="1:10" x14ac:dyDescent="0.25">
      <c r="A23">
        <f>B4</f>
        <v>7</v>
      </c>
      <c r="B23">
        <f t="shared" si="5"/>
        <v>1</v>
      </c>
      <c r="C23">
        <f t="shared" si="5"/>
        <v>2</v>
      </c>
    </row>
    <row r="24" spans="1:10" x14ac:dyDescent="0.25">
      <c r="A24">
        <f>B6</f>
        <v>2</v>
      </c>
      <c r="B24">
        <f t="shared" ref="B24:C24" si="6">C6</f>
        <v>7</v>
      </c>
      <c r="C24">
        <f t="shared" si="6"/>
        <v>6</v>
      </c>
      <c r="E24" t="s">
        <v>11</v>
      </c>
      <c r="F24">
        <f>A22*B23*C24+B22*C23*A24+C22*A23*B24</f>
        <v>220</v>
      </c>
      <c r="G24" t="s">
        <v>9</v>
      </c>
      <c r="H24">
        <f>A24*B23*C22+B24*C23*A22+C24*A23*B22</f>
        <v>162</v>
      </c>
      <c r="I24" t="s">
        <v>8</v>
      </c>
      <c r="J24">
        <f>F24-H24</f>
        <v>58</v>
      </c>
    </row>
    <row r="26" spans="1:10" x14ac:dyDescent="0.25">
      <c r="A26" t="s">
        <v>16</v>
      </c>
    </row>
    <row r="27" spans="1:10" x14ac:dyDescent="0.25">
      <c r="A27">
        <v>3</v>
      </c>
      <c r="B27">
        <v>3</v>
      </c>
    </row>
    <row r="28" spans="1:10" x14ac:dyDescent="0.25">
      <c r="A28">
        <f>B3</f>
        <v>2</v>
      </c>
      <c r="B28">
        <f t="shared" ref="B28:C28" si="7">C3</f>
        <v>3</v>
      </c>
      <c r="C28">
        <f t="shared" si="7"/>
        <v>4</v>
      </c>
    </row>
    <row r="29" spans="1:10" x14ac:dyDescent="0.25">
      <c r="A29">
        <f t="shared" ref="A29:C29" si="8">B4</f>
        <v>7</v>
      </c>
      <c r="B29">
        <f t="shared" si="8"/>
        <v>1</v>
      </c>
      <c r="C29">
        <f t="shared" si="8"/>
        <v>2</v>
      </c>
    </row>
    <row r="30" spans="1:10" x14ac:dyDescent="0.25">
      <c r="A30">
        <f t="shared" ref="A30:C30" si="9">B5</f>
        <v>6</v>
      </c>
      <c r="B30">
        <f t="shared" si="9"/>
        <v>9</v>
      </c>
      <c r="C30">
        <f t="shared" si="9"/>
        <v>3</v>
      </c>
      <c r="E30" t="s">
        <v>11</v>
      </c>
      <c r="F30">
        <f>A28*B29*C30+B28*C29*A30+C28*A29*B30</f>
        <v>294</v>
      </c>
      <c r="G30" t="s">
        <v>9</v>
      </c>
      <c r="H30">
        <f>A30*B29*C28+B30*C29*A28+C30*A29*B28</f>
        <v>123</v>
      </c>
      <c r="I30" t="s">
        <v>8</v>
      </c>
      <c r="J30">
        <f>F30-H30</f>
        <v>171</v>
      </c>
    </row>
    <row r="32" spans="1:10" x14ac:dyDescent="0.25">
      <c r="A32" t="s">
        <v>17</v>
      </c>
    </row>
    <row r="33" spans="1:2" x14ac:dyDescent="0.25">
      <c r="A33">
        <v>1</v>
      </c>
      <c r="B33">
        <v>1</v>
      </c>
    </row>
    <row r="34" spans="1:2" x14ac:dyDescent="0.25">
      <c r="A34">
        <f>A3*J12-A4*J18+A5*J24-A6*J30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35" sqref="A35"/>
    </sheetView>
  </sheetViews>
  <sheetFormatPr defaultRowHeight="15" x14ac:dyDescent="0.25"/>
  <sheetData>
    <row r="1" spans="1:10" x14ac:dyDescent="0.25">
      <c r="A1" t="s">
        <v>12</v>
      </c>
    </row>
    <row r="2" spans="1:10" x14ac:dyDescent="0.25">
      <c r="A2">
        <v>4</v>
      </c>
      <c r="B2">
        <v>4</v>
      </c>
    </row>
    <row r="3" spans="1:10" x14ac:dyDescent="0.25">
      <c r="A3">
        <f t="shared" ref="A3:D6" si="0">EXP(-0.75*0.75)</f>
        <v>0.56978282473092301</v>
      </c>
      <c r="B3">
        <f t="shared" si="0"/>
        <v>0.56978282473092301</v>
      </c>
      <c r="C3">
        <f t="shared" si="0"/>
        <v>0.56978282473092301</v>
      </c>
      <c r="D3">
        <f t="shared" si="0"/>
        <v>0.56978282473092301</v>
      </c>
    </row>
    <row r="4" spans="1:10" x14ac:dyDescent="0.25">
      <c r="A4">
        <f t="shared" si="0"/>
        <v>0.56978282473092301</v>
      </c>
      <c r="B4">
        <f t="shared" si="0"/>
        <v>0.56978282473092301</v>
      </c>
      <c r="C4">
        <f t="shared" si="0"/>
        <v>0.56978282473092301</v>
      </c>
      <c r="D4">
        <f t="shared" si="0"/>
        <v>0.56978282473092301</v>
      </c>
    </row>
    <row r="5" spans="1:10" x14ac:dyDescent="0.25">
      <c r="A5">
        <f t="shared" si="0"/>
        <v>0.56978282473092301</v>
      </c>
      <c r="B5">
        <f t="shared" si="0"/>
        <v>0.56978282473092301</v>
      </c>
      <c r="C5">
        <f t="shared" si="0"/>
        <v>0.56978282473092301</v>
      </c>
      <c r="D5">
        <f t="shared" si="0"/>
        <v>0.56978282473092301</v>
      </c>
    </row>
    <row r="6" spans="1:10" x14ac:dyDescent="0.25">
      <c r="A6">
        <f t="shared" si="0"/>
        <v>0.56978282473092301</v>
      </c>
      <c r="B6">
        <f t="shared" si="0"/>
        <v>0.56978282473092301</v>
      </c>
      <c r="C6">
        <f t="shared" si="0"/>
        <v>0.56978282473092301</v>
      </c>
      <c r="D6">
        <f t="shared" si="0"/>
        <v>0.56978282473092301</v>
      </c>
    </row>
    <row r="8" spans="1:10" x14ac:dyDescent="0.25">
      <c r="A8" t="s">
        <v>13</v>
      </c>
    </row>
    <row r="9" spans="1:10" x14ac:dyDescent="0.25">
      <c r="A9">
        <v>3</v>
      </c>
      <c r="B9">
        <v>3</v>
      </c>
    </row>
    <row r="10" spans="1:10" x14ac:dyDescent="0.25">
      <c r="A10">
        <f>B4</f>
        <v>0.56978282473092301</v>
      </c>
      <c r="B10">
        <f t="shared" ref="B10:C10" si="1">C4</f>
        <v>0.56978282473092301</v>
      </c>
      <c r="C10">
        <f t="shared" si="1"/>
        <v>0.56978282473092301</v>
      </c>
    </row>
    <row r="11" spans="1:10" x14ac:dyDescent="0.25">
      <c r="A11">
        <f t="shared" ref="A11:C12" si="2">B5</f>
        <v>0.56978282473092301</v>
      </c>
      <c r="B11">
        <f t="shared" si="2"/>
        <v>0.56978282473092301</v>
      </c>
      <c r="C11">
        <f t="shared" si="2"/>
        <v>0.56978282473092301</v>
      </c>
    </row>
    <row r="12" spans="1:10" x14ac:dyDescent="0.25">
      <c r="A12">
        <f t="shared" si="2"/>
        <v>0.56978282473092301</v>
      </c>
      <c r="B12">
        <f t="shared" si="2"/>
        <v>0.56978282473092301</v>
      </c>
      <c r="C12">
        <f t="shared" si="2"/>
        <v>0.56978282473092301</v>
      </c>
      <c r="E12" t="s">
        <v>11</v>
      </c>
      <c r="F12">
        <f>A10*B11*C12+B10*C11*A12+C10*A11*B12</f>
        <v>0.55494419972191289</v>
      </c>
      <c r="G12" t="s">
        <v>9</v>
      </c>
      <c r="H12">
        <f>A12*B11*C10+B12*C11*A10+C12*A11*B10</f>
        <v>0.55494419972191289</v>
      </c>
      <c r="I12" t="s">
        <v>8</v>
      </c>
      <c r="J12">
        <f>F12-H12</f>
        <v>0</v>
      </c>
    </row>
    <row r="14" spans="1:10" x14ac:dyDescent="0.25">
      <c r="A14" t="s">
        <v>14</v>
      </c>
    </row>
    <row r="15" spans="1:10" x14ac:dyDescent="0.25">
      <c r="A15">
        <v>3</v>
      </c>
      <c r="B15">
        <v>3</v>
      </c>
    </row>
    <row r="16" spans="1:10" x14ac:dyDescent="0.25">
      <c r="A16">
        <f>B3</f>
        <v>0.56978282473092301</v>
      </c>
      <c r="B16">
        <f t="shared" ref="B16:C16" si="3">C3</f>
        <v>0.56978282473092301</v>
      </c>
      <c r="C16">
        <f t="shared" si="3"/>
        <v>0.56978282473092301</v>
      </c>
    </row>
    <row r="17" spans="1:10" x14ac:dyDescent="0.25">
      <c r="A17">
        <f>B5</f>
        <v>0.56978282473092301</v>
      </c>
      <c r="B17">
        <f t="shared" ref="B17:C18" si="4">C5</f>
        <v>0.56978282473092301</v>
      </c>
      <c r="C17">
        <f t="shared" si="4"/>
        <v>0.56978282473092301</v>
      </c>
    </row>
    <row r="18" spans="1:10" x14ac:dyDescent="0.25">
      <c r="A18">
        <f>B6</f>
        <v>0.56978282473092301</v>
      </c>
      <c r="B18">
        <f t="shared" si="4"/>
        <v>0.56978282473092301</v>
      </c>
      <c r="C18">
        <f t="shared" si="4"/>
        <v>0.56978282473092301</v>
      </c>
      <c r="E18" t="s">
        <v>11</v>
      </c>
      <c r="F18">
        <f>A16*B17*C18+B16*C17*A18+C16*A17*B18</f>
        <v>0.55494419972191289</v>
      </c>
      <c r="G18" t="s">
        <v>9</v>
      </c>
      <c r="H18">
        <f>A18*B17*C16+B18*C17*A16+C18*A17*B16</f>
        <v>0.55494419972191289</v>
      </c>
      <c r="I18" t="s">
        <v>8</v>
      </c>
      <c r="J18">
        <f>F18-H18</f>
        <v>0</v>
      </c>
    </row>
    <row r="20" spans="1:10" x14ac:dyDescent="0.25">
      <c r="A20" t="s">
        <v>15</v>
      </c>
    </row>
    <row r="21" spans="1:10" x14ac:dyDescent="0.25">
      <c r="A21">
        <v>3</v>
      </c>
      <c r="B21">
        <v>3</v>
      </c>
    </row>
    <row r="22" spans="1:10" x14ac:dyDescent="0.25">
      <c r="A22">
        <f>B3</f>
        <v>0.56978282473092301</v>
      </c>
      <c r="B22">
        <f t="shared" ref="B22:C23" si="5">C3</f>
        <v>0.56978282473092301</v>
      </c>
      <c r="C22">
        <f t="shared" si="5"/>
        <v>0.56978282473092301</v>
      </c>
    </row>
    <row r="23" spans="1:10" x14ac:dyDescent="0.25">
      <c r="A23">
        <f>B4</f>
        <v>0.56978282473092301</v>
      </c>
      <c r="B23">
        <f t="shared" si="5"/>
        <v>0.56978282473092301</v>
      </c>
      <c r="C23">
        <f t="shared" si="5"/>
        <v>0.56978282473092301</v>
      </c>
    </row>
    <row r="24" spans="1:10" x14ac:dyDescent="0.25">
      <c r="A24">
        <f>B6</f>
        <v>0.56978282473092301</v>
      </c>
      <c r="B24">
        <f t="shared" ref="B24:C24" si="6">C6</f>
        <v>0.56978282473092301</v>
      </c>
      <c r="C24">
        <f t="shared" si="6"/>
        <v>0.56978282473092301</v>
      </c>
      <c r="E24" t="s">
        <v>11</v>
      </c>
      <c r="F24">
        <f>A22*B23*C24+B22*C23*A24+C22*A23*B24</f>
        <v>0.55494419972191289</v>
      </c>
      <c r="G24" t="s">
        <v>9</v>
      </c>
      <c r="H24">
        <f>A24*B23*C22+B24*C23*A22+C24*A23*B22</f>
        <v>0.55494419972191289</v>
      </c>
      <c r="I24" t="s">
        <v>8</v>
      </c>
      <c r="J24">
        <f>F24-H24</f>
        <v>0</v>
      </c>
    </row>
    <row r="26" spans="1:10" x14ac:dyDescent="0.25">
      <c r="A26" t="s">
        <v>16</v>
      </c>
    </row>
    <row r="27" spans="1:10" x14ac:dyDescent="0.25">
      <c r="A27">
        <v>3</v>
      </c>
      <c r="B27">
        <v>3</v>
      </c>
    </row>
    <row r="28" spans="1:10" x14ac:dyDescent="0.25">
      <c r="A28">
        <f>B4</f>
        <v>0.56978282473092301</v>
      </c>
      <c r="B28">
        <f t="shared" ref="B28:C28" si="7">C4</f>
        <v>0.56978282473092301</v>
      </c>
      <c r="C28">
        <f t="shared" si="7"/>
        <v>0.56978282473092301</v>
      </c>
    </row>
    <row r="29" spans="1:10" x14ac:dyDescent="0.25">
      <c r="A29">
        <f t="shared" ref="A29:C30" si="8">B5</f>
        <v>0.56978282473092301</v>
      </c>
      <c r="B29">
        <f t="shared" si="8"/>
        <v>0.56978282473092301</v>
      </c>
      <c r="C29">
        <f t="shared" si="8"/>
        <v>0.56978282473092301</v>
      </c>
    </row>
    <row r="30" spans="1:10" x14ac:dyDescent="0.25">
      <c r="A30">
        <f t="shared" si="8"/>
        <v>0.56978282473092301</v>
      </c>
      <c r="B30">
        <f t="shared" si="8"/>
        <v>0.56978282473092301</v>
      </c>
      <c r="C30">
        <f t="shared" si="8"/>
        <v>0.56978282473092301</v>
      </c>
      <c r="E30" t="s">
        <v>11</v>
      </c>
      <c r="F30">
        <f>A28*B29*C30+B28*C29*A30+C28*A29*B30</f>
        <v>0.55494419972191289</v>
      </c>
      <c r="G30" t="s">
        <v>9</v>
      </c>
      <c r="H30">
        <f>A30*B29*C28+B30*C29*A28+C30*A29*B28</f>
        <v>0.55494419972191289</v>
      </c>
      <c r="I30" t="s">
        <v>8</v>
      </c>
      <c r="J30">
        <f>F30-H30</f>
        <v>0</v>
      </c>
    </row>
    <row r="32" spans="1:10" x14ac:dyDescent="0.25">
      <c r="A32" t="s">
        <v>17</v>
      </c>
    </row>
    <row r="33" spans="1:2" x14ac:dyDescent="0.25">
      <c r="A33">
        <v>1</v>
      </c>
      <c r="B33">
        <v>1</v>
      </c>
    </row>
    <row r="34" spans="1:2" x14ac:dyDescent="0.25">
      <c r="A34">
        <f>A3*J12-A4*J18+A5*J24-A6*J30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3x3_1</vt:lpstr>
      <vt:lpstr>3x3_2</vt:lpstr>
      <vt:lpstr>4x4_1</vt:lpstr>
      <vt:lpstr>4x4_2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2016-02-18T14:48:49Z</dcterms:created>
  <dcterms:modified xsi:type="dcterms:W3CDTF">2020-03-18T13:03:10Z</dcterms:modified>
</cp:coreProperties>
</file>