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_chan\Documents\"/>
    </mc:Choice>
  </mc:AlternateContent>
  <bookViews>
    <workbookView xWindow="0" yWindow="0" windowWidth="28800" windowHeight="12564"/>
  </bookViews>
  <sheets>
    <sheet name="test noisy circle" sheetId="2" r:id="rId1"/>
    <sheet name="rand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6" i="2" l="1"/>
  <c r="B7" i="2"/>
  <c r="A7" i="2"/>
  <c r="J188" i="2"/>
  <c r="K188" i="2" s="1"/>
  <c r="J189" i="2"/>
  <c r="K189" i="2" s="1"/>
  <c r="J190" i="2"/>
  <c r="J191" i="2"/>
  <c r="K191" i="2" s="1"/>
  <c r="J192" i="2"/>
  <c r="K192" i="2" s="1"/>
  <c r="J193" i="2"/>
  <c r="K193" i="2" s="1"/>
  <c r="J194" i="2"/>
  <c r="J195" i="2"/>
  <c r="K195" i="2" s="1"/>
  <c r="J196" i="2"/>
  <c r="K196" i="2" s="1"/>
  <c r="J197" i="2"/>
  <c r="K197" i="2" s="1"/>
  <c r="J198" i="2"/>
  <c r="J199" i="2"/>
  <c r="K199" i="2" s="1"/>
  <c r="J200" i="2"/>
  <c r="K200" i="2" s="1"/>
  <c r="J201" i="2"/>
  <c r="K201" i="2" s="1"/>
  <c r="J202" i="2"/>
  <c r="J203" i="2"/>
  <c r="K203" i="2" s="1"/>
  <c r="J204" i="2"/>
  <c r="K204" i="2" s="1"/>
  <c r="J205" i="2"/>
  <c r="K205" i="2" s="1"/>
  <c r="J206" i="2"/>
  <c r="J207" i="2"/>
  <c r="K207" i="2" s="1"/>
  <c r="J208" i="2"/>
  <c r="K208" i="2" s="1"/>
  <c r="L208" i="2"/>
  <c r="J209" i="2"/>
  <c r="K209" i="2" s="1"/>
  <c r="J210" i="2"/>
  <c r="L210" i="2" s="1"/>
  <c r="J211" i="2"/>
  <c r="L211" i="2" s="1"/>
  <c r="K211" i="2"/>
  <c r="J212" i="2"/>
  <c r="K212" i="2"/>
  <c r="L212" i="2"/>
  <c r="J213" i="2"/>
  <c r="K213" i="2" s="1"/>
  <c r="J214" i="2"/>
  <c r="L214" i="2" s="1"/>
  <c r="K214" i="2"/>
  <c r="J215" i="2"/>
  <c r="J216" i="2"/>
  <c r="L216" i="2" s="1"/>
  <c r="J217" i="2"/>
  <c r="K217" i="2" s="1"/>
  <c r="J158" i="2"/>
  <c r="K158" i="2" s="1"/>
  <c r="J159" i="2"/>
  <c r="K159" i="2" s="1"/>
  <c r="J160" i="2"/>
  <c r="K160" i="2" s="1"/>
  <c r="J161" i="2"/>
  <c r="J162" i="2"/>
  <c r="K162" i="2" s="1"/>
  <c r="J163" i="2"/>
  <c r="K163" i="2" s="1"/>
  <c r="J164" i="2"/>
  <c r="J165" i="2"/>
  <c r="K165" i="2" s="1"/>
  <c r="L165" i="2"/>
  <c r="J166" i="2"/>
  <c r="K166" i="2" s="1"/>
  <c r="J167" i="2"/>
  <c r="K167" i="2" s="1"/>
  <c r="J168" i="2"/>
  <c r="L168" i="2" s="1"/>
  <c r="K168" i="2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J178" i="2"/>
  <c r="K178" i="2" s="1"/>
  <c r="J179" i="2"/>
  <c r="K179" i="2" s="1"/>
  <c r="J180" i="2"/>
  <c r="J181" i="2"/>
  <c r="K181" i="2" s="1"/>
  <c r="L181" i="2"/>
  <c r="J182" i="2"/>
  <c r="K182" i="2" s="1"/>
  <c r="J183" i="2"/>
  <c r="K183" i="2" s="1"/>
  <c r="J184" i="2"/>
  <c r="L184" i="2" s="1"/>
  <c r="K184" i="2"/>
  <c r="J185" i="2"/>
  <c r="K185" i="2" s="1"/>
  <c r="J186" i="2"/>
  <c r="K186" i="2" s="1"/>
  <c r="J187" i="2"/>
  <c r="K187" i="2" s="1"/>
  <c r="J98" i="2"/>
  <c r="K98" i="2" s="1"/>
  <c r="J99" i="2"/>
  <c r="K99" i="2" s="1"/>
  <c r="J100" i="2"/>
  <c r="J101" i="2"/>
  <c r="K101" i="2" s="1"/>
  <c r="J102" i="2"/>
  <c r="K102" i="2" s="1"/>
  <c r="J103" i="2"/>
  <c r="K103" i="2" s="1"/>
  <c r="J104" i="2"/>
  <c r="L104" i="2" s="1"/>
  <c r="J105" i="2"/>
  <c r="K105" i="2" s="1"/>
  <c r="J106" i="2"/>
  <c r="K106" i="2" s="1"/>
  <c r="J107" i="2"/>
  <c r="K107" i="2" s="1"/>
  <c r="J108" i="2"/>
  <c r="L108" i="2" s="1"/>
  <c r="J109" i="2"/>
  <c r="J110" i="2"/>
  <c r="L110" i="2" s="1"/>
  <c r="K110" i="2"/>
  <c r="J111" i="2"/>
  <c r="K111" i="2" s="1"/>
  <c r="J112" i="2"/>
  <c r="L112" i="2" s="1"/>
  <c r="K112" i="2"/>
  <c r="J113" i="2"/>
  <c r="K113" i="2" s="1"/>
  <c r="J114" i="2"/>
  <c r="J115" i="2"/>
  <c r="K115" i="2" s="1"/>
  <c r="J116" i="2"/>
  <c r="J117" i="2"/>
  <c r="K117" i="2" s="1"/>
  <c r="J118" i="2"/>
  <c r="K118" i="2" s="1"/>
  <c r="J119" i="2"/>
  <c r="K119" i="2" s="1"/>
  <c r="J120" i="2"/>
  <c r="L120" i="2" s="1"/>
  <c r="J121" i="2"/>
  <c r="L121" i="2" s="1"/>
  <c r="K121" i="2"/>
  <c r="J122" i="2"/>
  <c r="K122" i="2" s="1"/>
  <c r="J123" i="2"/>
  <c r="K123" i="2" s="1"/>
  <c r="J124" i="2"/>
  <c r="L124" i="2" s="1"/>
  <c r="J125" i="2"/>
  <c r="J126" i="2"/>
  <c r="K126" i="2"/>
  <c r="L126" i="2"/>
  <c r="J127" i="2"/>
  <c r="K127" i="2" s="1"/>
  <c r="J128" i="2"/>
  <c r="L128" i="2" s="1"/>
  <c r="K128" i="2"/>
  <c r="J129" i="2"/>
  <c r="K129" i="2" s="1"/>
  <c r="J130" i="2"/>
  <c r="J131" i="2"/>
  <c r="K131" i="2" s="1"/>
  <c r="J132" i="2"/>
  <c r="J133" i="2"/>
  <c r="L133" i="2" s="1"/>
  <c r="K133" i="2"/>
  <c r="J134" i="2"/>
  <c r="K134" i="2" s="1"/>
  <c r="J135" i="2"/>
  <c r="K135" i="2" s="1"/>
  <c r="J136" i="2"/>
  <c r="J137" i="2"/>
  <c r="K137" i="2" s="1"/>
  <c r="J138" i="2"/>
  <c r="K138" i="2" s="1"/>
  <c r="J139" i="2"/>
  <c r="K139" i="2" s="1"/>
  <c r="J140" i="2"/>
  <c r="L140" i="2" s="1"/>
  <c r="J141" i="2"/>
  <c r="L141" i="2" s="1"/>
  <c r="J142" i="2"/>
  <c r="K142" i="2" s="1"/>
  <c r="J143" i="2"/>
  <c r="K143" i="2" s="1"/>
  <c r="J144" i="2"/>
  <c r="L144" i="2" s="1"/>
  <c r="J145" i="2"/>
  <c r="J146" i="2"/>
  <c r="L146" i="2" s="1"/>
  <c r="J147" i="2"/>
  <c r="K147" i="2" s="1"/>
  <c r="J148" i="2"/>
  <c r="L148" i="2" s="1"/>
  <c r="J149" i="2"/>
  <c r="L149" i="2" s="1"/>
  <c r="K149" i="2"/>
  <c r="J150" i="2"/>
  <c r="J151" i="2"/>
  <c r="K151" i="2" s="1"/>
  <c r="J152" i="2"/>
  <c r="J153" i="2"/>
  <c r="K153" i="2" s="1"/>
  <c r="J154" i="2"/>
  <c r="K154" i="2" s="1"/>
  <c r="J155" i="2"/>
  <c r="K155" i="2" s="1"/>
  <c r="J156" i="2"/>
  <c r="L156" i="2" s="1"/>
  <c r="J157" i="2"/>
  <c r="L157" i="2" s="1"/>
  <c r="L71" i="2"/>
  <c r="L75" i="2"/>
  <c r="L87" i="2"/>
  <c r="L91" i="2"/>
  <c r="L18" i="2"/>
  <c r="L38" i="2"/>
  <c r="K49" i="2"/>
  <c r="A49" i="2" s="1"/>
  <c r="K51" i="2"/>
  <c r="A51" i="2" s="1"/>
  <c r="K57" i="2"/>
  <c r="A57" i="2" s="1"/>
  <c r="K59" i="2"/>
  <c r="A59" i="2" s="1"/>
  <c r="J68" i="2"/>
  <c r="K68" i="2" s="1"/>
  <c r="J69" i="2"/>
  <c r="K69" i="2" s="1"/>
  <c r="J70" i="2"/>
  <c r="L70" i="2" s="1"/>
  <c r="J71" i="2"/>
  <c r="K71" i="2" s="1"/>
  <c r="J72" i="2"/>
  <c r="L72" i="2" s="1"/>
  <c r="J73" i="2"/>
  <c r="K73" i="2" s="1"/>
  <c r="J74" i="2"/>
  <c r="L74" i="2" s="1"/>
  <c r="J75" i="2"/>
  <c r="K75" i="2" s="1"/>
  <c r="J76" i="2"/>
  <c r="L76" i="2" s="1"/>
  <c r="J77" i="2"/>
  <c r="K77" i="2" s="1"/>
  <c r="J78" i="2"/>
  <c r="L78" i="2" s="1"/>
  <c r="J79" i="2"/>
  <c r="K79" i="2" s="1"/>
  <c r="J80" i="2"/>
  <c r="L80" i="2" s="1"/>
  <c r="J81" i="2"/>
  <c r="K81" i="2" s="1"/>
  <c r="J82" i="2"/>
  <c r="L82" i="2" s="1"/>
  <c r="J83" i="2"/>
  <c r="K83" i="2" s="1"/>
  <c r="J84" i="2"/>
  <c r="L84" i="2" s="1"/>
  <c r="J85" i="2"/>
  <c r="K85" i="2" s="1"/>
  <c r="J86" i="2"/>
  <c r="L86" i="2" s="1"/>
  <c r="J87" i="2"/>
  <c r="K87" i="2" s="1"/>
  <c r="J88" i="2"/>
  <c r="L88" i="2" s="1"/>
  <c r="J89" i="2"/>
  <c r="K89" i="2" s="1"/>
  <c r="J90" i="2"/>
  <c r="L90" i="2" s="1"/>
  <c r="J91" i="2"/>
  <c r="K91" i="2" s="1"/>
  <c r="J92" i="2"/>
  <c r="L92" i="2" s="1"/>
  <c r="J93" i="2"/>
  <c r="K93" i="2" s="1"/>
  <c r="J94" i="2"/>
  <c r="L94" i="2" s="1"/>
  <c r="J95" i="2"/>
  <c r="L95" i="2" s="1"/>
  <c r="J96" i="2"/>
  <c r="L96" i="2" s="1"/>
  <c r="J97" i="2"/>
  <c r="K97" i="2" s="1"/>
  <c r="J38" i="2"/>
  <c r="J39" i="2"/>
  <c r="L39" i="2" s="1"/>
  <c r="B39" i="2" s="1"/>
  <c r="J40" i="2"/>
  <c r="K40" i="2" s="1"/>
  <c r="A40" i="2" s="1"/>
  <c r="J41" i="2"/>
  <c r="L41" i="2" s="1"/>
  <c r="J42" i="2"/>
  <c r="K42" i="2" s="1"/>
  <c r="J43" i="2"/>
  <c r="L43" i="2" s="1"/>
  <c r="B43" i="2" s="1"/>
  <c r="J44" i="2"/>
  <c r="K44" i="2" s="1"/>
  <c r="A44" i="2" s="1"/>
  <c r="J45" i="2"/>
  <c r="L45" i="2" s="1"/>
  <c r="J46" i="2"/>
  <c r="K46" i="2" s="1"/>
  <c r="J47" i="2"/>
  <c r="L47" i="2" s="1"/>
  <c r="B47" i="2" s="1"/>
  <c r="J48" i="2"/>
  <c r="K48" i="2" s="1"/>
  <c r="A48" i="2" s="1"/>
  <c r="J49" i="2"/>
  <c r="L49" i="2" s="1"/>
  <c r="J50" i="2"/>
  <c r="K50" i="2" s="1"/>
  <c r="J51" i="2"/>
  <c r="L51" i="2" s="1"/>
  <c r="B51" i="2" s="1"/>
  <c r="J52" i="2"/>
  <c r="K52" i="2" s="1"/>
  <c r="A52" i="2" s="1"/>
  <c r="J53" i="2"/>
  <c r="L53" i="2" s="1"/>
  <c r="J54" i="2"/>
  <c r="K54" i="2" s="1"/>
  <c r="J55" i="2"/>
  <c r="L55" i="2" s="1"/>
  <c r="B55" i="2" s="1"/>
  <c r="J56" i="2"/>
  <c r="K56" i="2" s="1"/>
  <c r="A56" i="2" s="1"/>
  <c r="J57" i="2"/>
  <c r="L57" i="2" s="1"/>
  <c r="J58" i="2"/>
  <c r="K58" i="2" s="1"/>
  <c r="J59" i="2"/>
  <c r="L59" i="2" s="1"/>
  <c r="B59" i="2" s="1"/>
  <c r="J60" i="2"/>
  <c r="K60" i="2" s="1"/>
  <c r="A60" i="2" s="1"/>
  <c r="J61" i="2"/>
  <c r="L61" i="2" s="1"/>
  <c r="J62" i="2"/>
  <c r="K62" i="2" s="1"/>
  <c r="A62" i="2" s="1"/>
  <c r="J63" i="2"/>
  <c r="L63" i="2" s="1"/>
  <c r="B63" i="2" s="1"/>
  <c r="J64" i="2"/>
  <c r="K64" i="2" s="1"/>
  <c r="A64" i="2" s="1"/>
  <c r="J65" i="2"/>
  <c r="L65" i="2" s="1"/>
  <c r="J66" i="2"/>
  <c r="K66" i="2" s="1"/>
  <c r="A66" i="2" s="1"/>
  <c r="J67" i="2"/>
  <c r="L67" i="2" s="1"/>
  <c r="B67" i="2" s="1"/>
  <c r="E3" i="2"/>
  <c r="E2" i="2"/>
  <c r="J9" i="2"/>
  <c r="K9" i="2" s="1"/>
  <c r="A9" i="2" s="1"/>
  <c r="J10" i="2"/>
  <c r="L10" i="2" s="1"/>
  <c r="J11" i="2"/>
  <c r="K11" i="2" s="1"/>
  <c r="A11" i="2" s="1"/>
  <c r="J12" i="2"/>
  <c r="L12" i="2" s="1"/>
  <c r="J13" i="2"/>
  <c r="L13" i="2" s="1"/>
  <c r="B13" i="2" s="1"/>
  <c r="J14" i="2"/>
  <c r="K14" i="2" s="1"/>
  <c r="A14" i="2" s="1"/>
  <c r="J15" i="2"/>
  <c r="J16" i="2"/>
  <c r="L16" i="2" s="1"/>
  <c r="B16" i="2" s="1"/>
  <c r="J17" i="2"/>
  <c r="L17" i="2" s="1"/>
  <c r="B17" i="2" s="1"/>
  <c r="J18" i="2"/>
  <c r="K18" i="2" s="1"/>
  <c r="A18" i="2" s="1"/>
  <c r="J19" i="2"/>
  <c r="J20" i="2"/>
  <c r="K20" i="2" s="1"/>
  <c r="A20" i="2" s="1"/>
  <c r="J21" i="2"/>
  <c r="L21" i="2" s="1"/>
  <c r="B21" i="2" s="1"/>
  <c r="J22" i="2"/>
  <c r="K22" i="2" s="1"/>
  <c r="A22" i="2" s="1"/>
  <c r="J23" i="2"/>
  <c r="J24" i="2"/>
  <c r="K24" i="2" s="1"/>
  <c r="A24" i="2" s="1"/>
  <c r="J25" i="2"/>
  <c r="L25" i="2" s="1"/>
  <c r="B25" i="2" s="1"/>
  <c r="J26" i="2"/>
  <c r="K26" i="2" s="1"/>
  <c r="A26" i="2" s="1"/>
  <c r="J27" i="2"/>
  <c r="J28" i="2"/>
  <c r="K28" i="2" s="1"/>
  <c r="A28" i="2" s="1"/>
  <c r="J29" i="2"/>
  <c r="L29" i="2" s="1"/>
  <c r="B29" i="2" s="1"/>
  <c r="J30" i="2"/>
  <c r="K30" i="2" s="1"/>
  <c r="A30" i="2" s="1"/>
  <c r="J31" i="2"/>
  <c r="J32" i="2"/>
  <c r="K32" i="2" s="1"/>
  <c r="A32" i="2" s="1"/>
  <c r="J33" i="2"/>
  <c r="L33" i="2" s="1"/>
  <c r="B33" i="2" s="1"/>
  <c r="J34" i="2"/>
  <c r="K34" i="2" s="1"/>
  <c r="A34" i="2" s="1"/>
  <c r="J35" i="2"/>
  <c r="J36" i="2"/>
  <c r="K36" i="2" s="1"/>
  <c r="A36" i="2" s="1"/>
  <c r="J37" i="2"/>
  <c r="L37" i="2" s="1"/>
  <c r="B37" i="2" s="1"/>
  <c r="J8" i="2"/>
  <c r="L8" i="2" s="1"/>
  <c r="B8" i="2" s="1"/>
  <c r="A2" i="1"/>
  <c r="B2" i="1"/>
  <c r="C2" i="1"/>
  <c r="D2" i="1"/>
  <c r="E2" i="1"/>
  <c r="F2" i="1"/>
  <c r="G2" i="1"/>
  <c r="H2" i="1"/>
  <c r="I2" i="1"/>
  <c r="J2" i="1"/>
  <c r="K2" i="1"/>
  <c r="L2" i="1"/>
  <c r="M2" i="1"/>
  <c r="A3" i="1"/>
  <c r="B3" i="1"/>
  <c r="C3" i="1"/>
  <c r="D3" i="1"/>
  <c r="E3" i="1"/>
  <c r="F3" i="1"/>
  <c r="G3" i="1"/>
  <c r="H3" i="1"/>
  <c r="I3" i="1"/>
  <c r="J3" i="1"/>
  <c r="K3" i="1"/>
  <c r="L3" i="1"/>
  <c r="M3" i="1"/>
  <c r="A4" i="1"/>
  <c r="B4" i="1"/>
  <c r="C4" i="1"/>
  <c r="D4" i="1"/>
  <c r="E4" i="1"/>
  <c r="F4" i="1"/>
  <c r="G4" i="1"/>
  <c r="H4" i="1"/>
  <c r="I4" i="1"/>
  <c r="J4" i="1"/>
  <c r="K4" i="1"/>
  <c r="L4" i="1"/>
  <c r="M4" i="1"/>
  <c r="A5" i="1"/>
  <c r="B5" i="1"/>
  <c r="C5" i="1"/>
  <c r="D5" i="1"/>
  <c r="E5" i="1"/>
  <c r="F5" i="1"/>
  <c r="G5" i="1"/>
  <c r="H5" i="1"/>
  <c r="I5" i="1"/>
  <c r="J5" i="1"/>
  <c r="K5" i="1"/>
  <c r="L5" i="1"/>
  <c r="M5" i="1"/>
  <c r="A6" i="1"/>
  <c r="B6" i="1"/>
  <c r="C6" i="1"/>
  <c r="D6" i="1"/>
  <c r="E6" i="1"/>
  <c r="F6" i="1"/>
  <c r="G6" i="1"/>
  <c r="H6" i="1"/>
  <c r="I6" i="1"/>
  <c r="J6" i="1"/>
  <c r="K6" i="1"/>
  <c r="L6" i="1"/>
  <c r="M6" i="1"/>
  <c r="A7" i="1"/>
  <c r="B7" i="1"/>
  <c r="C7" i="1"/>
  <c r="D7" i="1"/>
  <c r="E7" i="1"/>
  <c r="F7" i="1"/>
  <c r="G7" i="1"/>
  <c r="H7" i="1"/>
  <c r="I7" i="1"/>
  <c r="J7" i="1"/>
  <c r="K7" i="1"/>
  <c r="L7" i="1"/>
  <c r="M7" i="1"/>
  <c r="A8" i="1"/>
  <c r="B8" i="1"/>
  <c r="C8" i="1"/>
  <c r="D8" i="1"/>
  <c r="E8" i="1"/>
  <c r="F8" i="1"/>
  <c r="G8" i="1"/>
  <c r="H8" i="1"/>
  <c r="I8" i="1"/>
  <c r="J8" i="1"/>
  <c r="K8" i="1"/>
  <c r="L8" i="1"/>
  <c r="M8" i="1"/>
  <c r="A9" i="1"/>
  <c r="B9" i="1"/>
  <c r="C9" i="1"/>
  <c r="D9" i="1"/>
  <c r="E9" i="1"/>
  <c r="F9" i="1"/>
  <c r="G9" i="1"/>
  <c r="H9" i="1"/>
  <c r="I9" i="1"/>
  <c r="J9" i="1"/>
  <c r="K9" i="1"/>
  <c r="L9" i="1"/>
  <c r="M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B1" i="1"/>
  <c r="C1" i="1"/>
  <c r="D1" i="1"/>
  <c r="E1" i="1"/>
  <c r="F1" i="1"/>
  <c r="G1" i="1"/>
  <c r="H1" i="1"/>
  <c r="I1" i="1"/>
  <c r="J1" i="1"/>
  <c r="K1" i="1"/>
  <c r="L1" i="1"/>
  <c r="M1" i="1"/>
  <c r="A1" i="1"/>
  <c r="L30" i="2" l="1"/>
  <c r="L14" i="2"/>
  <c r="A58" i="2"/>
  <c r="A54" i="2"/>
  <c r="A50" i="2"/>
  <c r="A46" i="2"/>
  <c r="A42" i="2"/>
  <c r="K67" i="2"/>
  <c r="A67" i="2" s="1"/>
  <c r="L54" i="2"/>
  <c r="K43" i="2"/>
  <c r="A43" i="2" s="1"/>
  <c r="L26" i="2"/>
  <c r="L97" i="2"/>
  <c r="B97" i="2" s="1"/>
  <c r="L83" i="2"/>
  <c r="L153" i="2"/>
  <c r="K148" i="2"/>
  <c r="L137" i="2"/>
  <c r="B137" i="2" s="1"/>
  <c r="L117" i="2"/>
  <c r="L105" i="2"/>
  <c r="L185" i="2"/>
  <c r="L172" i="2"/>
  <c r="B172" i="2" s="1"/>
  <c r="L203" i="2"/>
  <c r="K65" i="2"/>
  <c r="A65" i="2" s="1"/>
  <c r="K53" i="2"/>
  <c r="A53" i="2" s="1"/>
  <c r="K41" i="2"/>
  <c r="A41" i="2" s="1"/>
  <c r="L22" i="2"/>
  <c r="K95" i="2"/>
  <c r="L79" i="2"/>
  <c r="L122" i="2"/>
  <c r="B122" i="2" s="1"/>
  <c r="L169" i="2"/>
  <c r="L160" i="2"/>
  <c r="L195" i="2"/>
  <c r="L35" i="2"/>
  <c r="B35" i="2" s="1"/>
  <c r="K35" i="2"/>
  <c r="A35" i="2" s="1"/>
  <c r="L31" i="2"/>
  <c r="B31" i="2" s="1"/>
  <c r="K31" i="2"/>
  <c r="A31" i="2" s="1"/>
  <c r="L27" i="2"/>
  <c r="B27" i="2" s="1"/>
  <c r="K27" i="2"/>
  <c r="A27" i="2" s="1"/>
  <c r="L23" i="2"/>
  <c r="B23" i="2" s="1"/>
  <c r="K23" i="2"/>
  <c r="A23" i="2" s="1"/>
  <c r="L19" i="2"/>
  <c r="B19" i="2" s="1"/>
  <c r="K19" i="2"/>
  <c r="A19" i="2" s="1"/>
  <c r="L15" i="2"/>
  <c r="B15" i="2" s="1"/>
  <c r="K15" i="2"/>
  <c r="A15" i="2" s="1"/>
  <c r="A128" i="2"/>
  <c r="B211" i="2"/>
  <c r="A97" i="2"/>
  <c r="A122" i="2"/>
  <c r="A191" i="2"/>
  <c r="B96" i="2"/>
  <c r="B92" i="2"/>
  <c r="B88" i="2"/>
  <c r="B84" i="2"/>
  <c r="B80" i="2"/>
  <c r="B76" i="2"/>
  <c r="A154" i="2"/>
  <c r="B149" i="2"/>
  <c r="A112" i="2"/>
  <c r="A207" i="2"/>
  <c r="A199" i="2"/>
  <c r="A68" i="2"/>
  <c r="B79" i="2"/>
  <c r="L62" i="2"/>
  <c r="L46" i="2"/>
  <c r="B46" i="2" s="1"/>
  <c r="L34" i="2"/>
  <c r="B34" i="2" s="1"/>
  <c r="B91" i="2"/>
  <c r="B83" i="2"/>
  <c r="B75" i="2"/>
  <c r="B157" i="2"/>
  <c r="L154" i="2"/>
  <c r="B154" i="2" s="1"/>
  <c r="A153" i="2"/>
  <c r="A148" i="2"/>
  <c r="L142" i="2"/>
  <c r="B142" i="2" s="1"/>
  <c r="B141" i="2"/>
  <c r="L138" i="2"/>
  <c r="B138" i="2" s="1"/>
  <c r="A137" i="2"/>
  <c r="A134" i="2"/>
  <c r="A126" i="2"/>
  <c r="L106" i="2"/>
  <c r="B106" i="2" s="1"/>
  <c r="A105" i="2"/>
  <c r="A102" i="2"/>
  <c r="L176" i="2"/>
  <c r="L207" i="2"/>
  <c r="B207" i="2" s="1"/>
  <c r="L199" i="2"/>
  <c r="B199" i="2" s="1"/>
  <c r="L191" i="2"/>
  <c r="B65" i="2"/>
  <c r="B61" i="2"/>
  <c r="B57" i="2"/>
  <c r="B53" i="2"/>
  <c r="B49" i="2"/>
  <c r="B45" i="2"/>
  <c r="B41" i="2"/>
  <c r="L66" i="2"/>
  <c r="K61" i="2"/>
  <c r="A61" i="2" s="1"/>
  <c r="K55" i="2"/>
  <c r="A55" i="2" s="1"/>
  <c r="L50" i="2"/>
  <c r="K45" i="2"/>
  <c r="A45" i="2" s="1"/>
  <c r="K39" i="2"/>
  <c r="A39" i="2" s="1"/>
  <c r="K90" i="2"/>
  <c r="A90" i="2" s="1"/>
  <c r="K82" i="2"/>
  <c r="A82" i="2" s="1"/>
  <c r="K74" i="2"/>
  <c r="A74" i="2" s="1"/>
  <c r="K156" i="2"/>
  <c r="A156" i="2" s="1"/>
  <c r="B148" i="2"/>
  <c r="K144" i="2"/>
  <c r="A144" i="2" s="1"/>
  <c r="K140" i="2"/>
  <c r="A140" i="2" s="1"/>
  <c r="K108" i="2"/>
  <c r="A108" i="2" s="1"/>
  <c r="L101" i="2"/>
  <c r="B101" i="2" s="1"/>
  <c r="L173" i="2"/>
  <c r="B173" i="2" s="1"/>
  <c r="K216" i="2"/>
  <c r="A216" i="2" s="1"/>
  <c r="B214" i="2"/>
  <c r="A209" i="2"/>
  <c r="A204" i="2"/>
  <c r="A196" i="2"/>
  <c r="A188" i="2"/>
  <c r="B87" i="2"/>
  <c r="B72" i="2"/>
  <c r="A95" i="2"/>
  <c r="B71" i="2"/>
  <c r="B95" i="2"/>
  <c r="A91" i="2"/>
  <c r="A87" i="2"/>
  <c r="A83" i="2"/>
  <c r="A79" i="2"/>
  <c r="A75" i="2"/>
  <c r="A71" i="2"/>
  <c r="K8" i="2"/>
  <c r="A8" i="2" s="1"/>
  <c r="K63" i="2"/>
  <c r="A63" i="2" s="1"/>
  <c r="L58" i="2"/>
  <c r="B58" i="2" s="1"/>
  <c r="K47" i="2"/>
  <c r="A47" i="2" s="1"/>
  <c r="L42" i="2"/>
  <c r="K10" i="2"/>
  <c r="A10" i="2" s="1"/>
  <c r="K94" i="2"/>
  <c r="A94" i="2" s="1"/>
  <c r="K86" i="2"/>
  <c r="A86" i="2" s="1"/>
  <c r="K78" i="2"/>
  <c r="A78" i="2" s="1"/>
  <c r="K70" i="2"/>
  <c r="A70" i="2" s="1"/>
  <c r="B146" i="2"/>
  <c r="K141" i="2"/>
  <c r="A141" i="2" s="1"/>
  <c r="A139" i="2"/>
  <c r="A135" i="2"/>
  <c r="A129" i="2"/>
  <c r="K124" i="2"/>
  <c r="A124" i="2" s="1"/>
  <c r="B117" i="2"/>
  <c r="B105" i="2"/>
  <c r="A103" i="2"/>
  <c r="K21" i="2"/>
  <c r="A21" i="2" s="1"/>
  <c r="L202" i="2"/>
  <c r="B202" i="2" s="1"/>
  <c r="K202" i="2"/>
  <c r="A202" i="2" s="1"/>
  <c r="B66" i="2"/>
  <c r="L56" i="2"/>
  <c r="B56" i="2" s="1"/>
  <c r="L52" i="2"/>
  <c r="B52" i="2" s="1"/>
  <c r="B42" i="2"/>
  <c r="L36" i="2"/>
  <c r="B36" i="2" s="1"/>
  <c r="L32" i="2"/>
  <c r="B32" i="2" s="1"/>
  <c r="B30" i="2"/>
  <c r="L28" i="2"/>
  <c r="B28" i="2" s="1"/>
  <c r="B26" i="2"/>
  <c r="L24" i="2"/>
  <c r="B24" i="2" s="1"/>
  <c r="B22" i="2"/>
  <c r="B18" i="2"/>
  <c r="B14" i="2"/>
  <c r="K12" i="2"/>
  <c r="A12" i="2" s="1"/>
  <c r="L9" i="2"/>
  <c r="B9" i="2" s="1"/>
  <c r="K145" i="2"/>
  <c r="A145" i="2" s="1"/>
  <c r="L145" i="2"/>
  <c r="B145" i="2" s="1"/>
  <c r="L132" i="2"/>
  <c r="B132" i="2" s="1"/>
  <c r="K132" i="2"/>
  <c r="A132" i="2" s="1"/>
  <c r="K114" i="2"/>
  <c r="A114" i="2" s="1"/>
  <c r="L114" i="2"/>
  <c r="B114" i="2" s="1"/>
  <c r="K109" i="2"/>
  <c r="A109" i="2" s="1"/>
  <c r="L109" i="2"/>
  <c r="B109" i="2" s="1"/>
  <c r="K17" i="2"/>
  <c r="A17" i="2" s="1"/>
  <c r="L64" i="2"/>
  <c r="B64" i="2" s="1"/>
  <c r="L60" i="2"/>
  <c r="B60" i="2" s="1"/>
  <c r="B50" i="2"/>
  <c r="L48" i="2"/>
  <c r="B48" i="2" s="1"/>
  <c r="L44" i="2"/>
  <c r="B44" i="2" s="1"/>
  <c r="L40" i="2"/>
  <c r="B40" i="2" s="1"/>
  <c r="L20" i="2"/>
  <c r="B20" i="2" s="1"/>
  <c r="A162" i="2"/>
  <c r="A166" i="2"/>
  <c r="A176" i="2"/>
  <c r="A178" i="2"/>
  <c r="A182" i="2"/>
  <c r="B160" i="2"/>
  <c r="B176" i="2"/>
  <c r="B94" i="2"/>
  <c r="B90" i="2"/>
  <c r="B86" i="2"/>
  <c r="B82" i="2"/>
  <c r="B78" i="2"/>
  <c r="B74" i="2"/>
  <c r="B70" i="2"/>
  <c r="K38" i="2"/>
  <c r="A38" i="2" s="1"/>
  <c r="K16" i="2"/>
  <c r="A16" i="2" s="1"/>
  <c r="L11" i="2"/>
  <c r="B11" i="2" s="1"/>
  <c r="K96" i="2"/>
  <c r="A96" i="2" s="1"/>
  <c r="L93" i="2"/>
  <c r="B93" i="2" s="1"/>
  <c r="L89" i="2"/>
  <c r="B89" i="2" s="1"/>
  <c r="L85" i="2"/>
  <c r="B85" i="2" s="1"/>
  <c r="L81" i="2"/>
  <c r="B81" i="2" s="1"/>
  <c r="L77" i="2"/>
  <c r="B77" i="2" s="1"/>
  <c r="L73" i="2"/>
  <c r="B73" i="2" s="1"/>
  <c r="L69" i="2"/>
  <c r="B69" i="2" s="1"/>
  <c r="B156" i="2"/>
  <c r="L152" i="2"/>
  <c r="B152" i="2" s="1"/>
  <c r="K152" i="2"/>
  <c r="A152" i="2" s="1"/>
  <c r="A142" i="2"/>
  <c r="A138" i="2"/>
  <c r="B133" i="2"/>
  <c r="B121" i="2"/>
  <c r="A119" i="2"/>
  <c r="A113" i="2"/>
  <c r="A106" i="2"/>
  <c r="A98" i="2"/>
  <c r="B184" i="2"/>
  <c r="B168" i="2"/>
  <c r="B203" i="2"/>
  <c r="K37" i="2"/>
  <c r="A37" i="2" s="1"/>
  <c r="K33" i="2"/>
  <c r="A33" i="2" s="1"/>
  <c r="K29" i="2"/>
  <c r="A29" i="2" s="1"/>
  <c r="K25" i="2"/>
  <c r="A25" i="2" s="1"/>
  <c r="K13" i="2"/>
  <c r="A13" i="2" s="1"/>
  <c r="K150" i="2"/>
  <c r="A150" i="2" s="1"/>
  <c r="L150" i="2"/>
  <c r="B150" i="2" s="1"/>
  <c r="L100" i="2"/>
  <c r="B100" i="2" s="1"/>
  <c r="K100" i="2"/>
  <c r="A100" i="2" s="1"/>
  <c r="L194" i="2"/>
  <c r="B194" i="2" s="1"/>
  <c r="K194" i="2"/>
  <c r="A194" i="2" s="1"/>
  <c r="B12" i="2"/>
  <c r="B62" i="2"/>
  <c r="B54" i="2"/>
  <c r="B10" i="2"/>
  <c r="A93" i="2"/>
  <c r="A89" i="2"/>
  <c r="A85" i="2"/>
  <c r="A81" i="2"/>
  <c r="A77" i="2"/>
  <c r="A73" i="2"/>
  <c r="A69" i="2"/>
  <c r="L68" i="2"/>
  <c r="B68" i="2" s="1"/>
  <c r="K92" i="2"/>
  <c r="A92" i="2" s="1"/>
  <c r="K88" i="2"/>
  <c r="A88" i="2" s="1"/>
  <c r="K84" i="2"/>
  <c r="A84" i="2" s="1"/>
  <c r="K80" i="2"/>
  <c r="A80" i="2" s="1"/>
  <c r="K76" i="2"/>
  <c r="A76" i="2" s="1"/>
  <c r="K72" i="2"/>
  <c r="A72" i="2" s="1"/>
  <c r="K157" i="2"/>
  <c r="A157" i="2" s="1"/>
  <c r="A155" i="2"/>
  <c r="B153" i="2"/>
  <c r="A151" i="2"/>
  <c r="K146" i="2"/>
  <c r="A146" i="2" s="1"/>
  <c r="L136" i="2"/>
  <c r="B136" i="2" s="1"/>
  <c r="K136" i="2"/>
  <c r="A136" i="2" s="1"/>
  <c r="K130" i="2"/>
  <c r="A130" i="2" s="1"/>
  <c r="L130" i="2"/>
  <c r="B130" i="2" s="1"/>
  <c r="K125" i="2"/>
  <c r="A125" i="2" s="1"/>
  <c r="L125" i="2"/>
  <c r="B125" i="2" s="1"/>
  <c r="A121" i="2"/>
  <c r="A118" i="2"/>
  <c r="L116" i="2"/>
  <c r="B116" i="2" s="1"/>
  <c r="K116" i="2"/>
  <c r="A116" i="2" s="1"/>
  <c r="A110" i="2"/>
  <c r="A101" i="2"/>
  <c r="B185" i="2"/>
  <c r="A183" i="2"/>
  <c r="K180" i="2"/>
  <c r="A180" i="2" s="1"/>
  <c r="L180" i="2"/>
  <c r="B180" i="2" s="1"/>
  <c r="A174" i="2"/>
  <c r="A172" i="2"/>
  <c r="B169" i="2"/>
  <c r="A167" i="2"/>
  <c r="K164" i="2"/>
  <c r="A164" i="2" s="1"/>
  <c r="L164" i="2"/>
  <c r="B164" i="2" s="1"/>
  <c r="B191" i="2"/>
  <c r="B195" i="2"/>
  <c r="A149" i="2"/>
  <c r="A147" i="2"/>
  <c r="B144" i="2"/>
  <c r="L134" i="2"/>
  <c r="B134" i="2" s="1"/>
  <c r="A133" i="2"/>
  <c r="A131" i="2"/>
  <c r="L129" i="2"/>
  <c r="B129" i="2" s="1"/>
  <c r="B128" i="2"/>
  <c r="L118" i="2"/>
  <c r="B118" i="2" s="1"/>
  <c r="A117" i="2"/>
  <c r="A115" i="2"/>
  <c r="L113" i="2"/>
  <c r="B113" i="2" s="1"/>
  <c r="B112" i="2"/>
  <c r="L102" i="2"/>
  <c r="B102" i="2" s="1"/>
  <c r="A99" i="2"/>
  <c r="A185" i="2"/>
  <c r="A179" i="2"/>
  <c r="A169" i="2"/>
  <c r="A163" i="2"/>
  <c r="A160" i="2"/>
  <c r="B216" i="2"/>
  <c r="A213" i="2"/>
  <c r="A211" i="2"/>
  <c r="B208" i="2"/>
  <c r="A201" i="2"/>
  <c r="A193" i="2"/>
  <c r="A143" i="2"/>
  <c r="B140" i="2"/>
  <c r="A127" i="2"/>
  <c r="B124" i="2"/>
  <c r="K120" i="2"/>
  <c r="A120" i="2" s="1"/>
  <c r="A111" i="2"/>
  <c r="B108" i="2"/>
  <c r="K104" i="2"/>
  <c r="A104" i="2" s="1"/>
  <c r="A187" i="2"/>
  <c r="A184" i="2"/>
  <c r="B181" i="2"/>
  <c r="A173" i="2"/>
  <c r="A171" i="2"/>
  <c r="A168" i="2"/>
  <c r="B165" i="2"/>
  <c r="A159" i="2"/>
  <c r="K215" i="2"/>
  <c r="A215" i="2" s="1"/>
  <c r="L215" i="2"/>
  <c r="B215" i="2" s="1"/>
  <c r="B212" i="2"/>
  <c r="A208" i="2"/>
  <c r="L206" i="2"/>
  <c r="B206" i="2" s="1"/>
  <c r="K206" i="2"/>
  <c r="A206" i="2" s="1"/>
  <c r="A203" i="2"/>
  <c r="A200" i="2"/>
  <c r="L198" i="2"/>
  <c r="B198" i="2" s="1"/>
  <c r="K198" i="2"/>
  <c r="A198" i="2" s="1"/>
  <c r="A195" i="2"/>
  <c r="A192" i="2"/>
  <c r="L190" i="2"/>
  <c r="B190" i="2" s="1"/>
  <c r="K190" i="2"/>
  <c r="A190" i="2" s="1"/>
  <c r="B126" i="2"/>
  <c r="A123" i="2"/>
  <c r="B120" i="2"/>
  <c r="B110" i="2"/>
  <c r="A107" i="2"/>
  <c r="B104" i="2"/>
  <c r="A186" i="2"/>
  <c r="A181" i="2"/>
  <c r="K177" i="2"/>
  <c r="A177" i="2" s="1"/>
  <c r="L177" i="2"/>
  <c r="B177" i="2" s="1"/>
  <c r="A175" i="2"/>
  <c r="A170" i="2"/>
  <c r="A165" i="2"/>
  <c r="K161" i="2"/>
  <c r="A161" i="2" s="1"/>
  <c r="L161" i="2"/>
  <c r="B161" i="2" s="1"/>
  <c r="A158" i="2"/>
  <c r="A217" i="2"/>
  <c r="A214" i="2"/>
  <c r="A212" i="2"/>
  <c r="B210" i="2"/>
  <c r="A205" i="2"/>
  <c r="A197" i="2"/>
  <c r="A189" i="2"/>
  <c r="K210" i="2"/>
  <c r="A210" i="2" s="1"/>
  <c r="L204" i="2"/>
  <c r="B204" i="2" s="1"/>
  <c r="L200" i="2"/>
  <c r="B200" i="2" s="1"/>
  <c r="L196" i="2"/>
  <c r="B196" i="2" s="1"/>
  <c r="L192" i="2"/>
  <c r="B192" i="2" s="1"/>
  <c r="L188" i="2"/>
  <c r="B188" i="2" s="1"/>
  <c r="L217" i="2"/>
  <c r="B217" i="2" s="1"/>
  <c r="L213" i="2"/>
  <c r="B213" i="2" s="1"/>
  <c r="L209" i="2"/>
  <c r="B209" i="2" s="1"/>
  <c r="L205" i="2"/>
  <c r="B205" i="2" s="1"/>
  <c r="L201" i="2"/>
  <c r="B201" i="2" s="1"/>
  <c r="L197" i="2"/>
  <c r="B197" i="2" s="1"/>
  <c r="L193" i="2"/>
  <c r="B193" i="2" s="1"/>
  <c r="L189" i="2"/>
  <c r="B189" i="2" s="1"/>
  <c r="L186" i="2"/>
  <c r="B186" i="2" s="1"/>
  <c r="L182" i="2"/>
  <c r="B182" i="2" s="1"/>
  <c r="L178" i="2"/>
  <c r="B178" i="2" s="1"/>
  <c r="L174" i="2"/>
  <c r="B174" i="2" s="1"/>
  <c r="L170" i="2"/>
  <c r="B170" i="2" s="1"/>
  <c r="L166" i="2"/>
  <c r="B166" i="2" s="1"/>
  <c r="L162" i="2"/>
  <c r="B162" i="2" s="1"/>
  <c r="L158" i="2"/>
  <c r="B158" i="2" s="1"/>
  <c r="L187" i="2"/>
  <c r="B187" i="2" s="1"/>
  <c r="L183" i="2"/>
  <c r="B183" i="2" s="1"/>
  <c r="L179" i="2"/>
  <c r="B179" i="2" s="1"/>
  <c r="L175" i="2"/>
  <c r="B175" i="2" s="1"/>
  <c r="L171" i="2"/>
  <c r="B171" i="2" s="1"/>
  <c r="L167" i="2"/>
  <c r="B167" i="2" s="1"/>
  <c r="L163" i="2"/>
  <c r="B163" i="2" s="1"/>
  <c r="L159" i="2"/>
  <c r="B159" i="2" s="1"/>
  <c r="L98" i="2"/>
  <c r="B98" i="2" s="1"/>
  <c r="L155" i="2"/>
  <c r="B155" i="2" s="1"/>
  <c r="L151" i="2"/>
  <c r="B151" i="2" s="1"/>
  <c r="L147" i="2"/>
  <c r="B147" i="2" s="1"/>
  <c r="L143" i="2"/>
  <c r="B143" i="2" s="1"/>
  <c r="L139" i="2"/>
  <c r="B139" i="2" s="1"/>
  <c r="L135" i="2"/>
  <c r="B135" i="2" s="1"/>
  <c r="L131" i="2"/>
  <c r="B131" i="2" s="1"/>
  <c r="L127" i="2"/>
  <c r="B127" i="2" s="1"/>
  <c r="L123" i="2"/>
  <c r="B123" i="2" s="1"/>
  <c r="L119" i="2"/>
  <c r="B119" i="2" s="1"/>
  <c r="L115" i="2"/>
  <c r="B115" i="2" s="1"/>
  <c r="L111" i="2"/>
  <c r="B111" i="2" s="1"/>
  <c r="L107" i="2"/>
  <c r="B107" i="2" s="1"/>
  <c r="L103" i="2"/>
  <c r="B103" i="2" s="1"/>
  <c r="L99" i="2"/>
  <c r="B99" i="2" s="1"/>
  <c r="B38" i="2"/>
</calcChain>
</file>

<file path=xl/sharedStrings.xml><?xml version="1.0" encoding="utf-8"?>
<sst xmlns="http://schemas.openxmlformats.org/spreadsheetml/2006/main" count="16" uniqueCount="15">
  <si>
    <t>X</t>
  </si>
  <si>
    <t>Y</t>
  </si>
  <si>
    <t>Rand</t>
  </si>
  <si>
    <t>Center</t>
  </si>
  <si>
    <t>Radius</t>
  </si>
  <si>
    <t>Theta</t>
  </si>
  <si>
    <t>Cos</t>
  </si>
  <si>
    <t>Sin</t>
  </si>
  <si>
    <t>Noise</t>
  </si>
  <si>
    <t>#0</t>
  </si>
  <si>
    <t>Data</t>
  </si>
  <si>
    <t>#1</t>
  </si>
  <si>
    <t>Query</t>
  </si>
  <si>
    <t>#10</t>
  </si>
  <si>
    <t>Oracle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</si>
</sst>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altLang="zh-TW"/>
              <a:t>Noisy Circle</a:t>
            </a:r>
          </a:p>
        </c:rich>
      </c:tx>
      <c:layout>
        <c:manualLayout>
          <c:xMode val="edge"/>
          <c:yMode val="edge"/>
          <c:x val="0.413888888888888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Inner Circle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noisy circle'!$A$8:$A$67</c:f>
              <c:numCache>
                <c:formatCode>General</c:formatCode>
                <c:ptCount val="60"/>
                <c:pt idx="0">
                  <c:v>0.49224651964890997</c:v>
                </c:pt>
                <c:pt idx="1">
                  <c:v>0.86900031901205266</c:v>
                </c:pt>
                <c:pt idx="2">
                  <c:v>0.94831740775326678</c:v>
                </c:pt>
                <c:pt idx="3">
                  <c:v>-0.56237069641794857</c:v>
                </c:pt>
                <c:pt idx="4">
                  <c:v>-0.74769482722307035</c:v>
                </c:pt>
                <c:pt idx="5">
                  <c:v>-0.90133781080886322</c:v>
                </c:pt>
                <c:pt idx="6">
                  <c:v>-0.69592296101695028</c:v>
                </c:pt>
                <c:pt idx="7">
                  <c:v>-0.48666965941017587</c:v>
                </c:pt>
                <c:pt idx="8">
                  <c:v>0.82342724916073962</c:v>
                </c:pt>
                <c:pt idx="9">
                  <c:v>0.22400067967983497</c:v>
                </c:pt>
                <c:pt idx="10">
                  <c:v>0.99562013044709541</c:v>
                </c:pt>
                <c:pt idx="11">
                  <c:v>0.81420646926454765</c:v>
                </c:pt>
                <c:pt idx="12">
                  <c:v>-0.92787206307046666</c:v>
                </c:pt>
                <c:pt idx="13">
                  <c:v>0.12297511542288342</c:v>
                </c:pt>
                <c:pt idx="14">
                  <c:v>1.0172229092872427</c:v>
                </c:pt>
                <c:pt idx="15">
                  <c:v>-0.2954175838659151</c:v>
                </c:pt>
                <c:pt idx="16">
                  <c:v>0.911372730247068</c:v>
                </c:pt>
                <c:pt idx="17">
                  <c:v>0.56405496888229922</c:v>
                </c:pt>
                <c:pt idx="18">
                  <c:v>0.87143122935922956</c:v>
                </c:pt>
                <c:pt idx="19">
                  <c:v>-0.43458043903807969</c:v>
                </c:pt>
                <c:pt idx="20">
                  <c:v>0.44260270991915174</c:v>
                </c:pt>
                <c:pt idx="21">
                  <c:v>0.16734922672301189</c:v>
                </c:pt>
                <c:pt idx="22">
                  <c:v>0.26949360294703339</c:v>
                </c:pt>
                <c:pt idx="23">
                  <c:v>-0.9486752620575728</c:v>
                </c:pt>
                <c:pt idx="24">
                  <c:v>0.52067969613949727</c:v>
                </c:pt>
                <c:pt idx="25">
                  <c:v>0.98969037314184127</c:v>
                </c:pt>
                <c:pt idx="26">
                  <c:v>0.49841286435452198</c:v>
                </c:pt>
                <c:pt idx="27">
                  <c:v>0.13528475861606387</c:v>
                </c:pt>
                <c:pt idx="28">
                  <c:v>-0.37938666946798844</c:v>
                </c:pt>
                <c:pt idx="29">
                  <c:v>0.10868647163569686</c:v>
                </c:pt>
                <c:pt idx="30">
                  <c:v>-0.45673034306075511</c:v>
                </c:pt>
                <c:pt idx="31">
                  <c:v>-0.93939871894187665</c:v>
                </c:pt>
                <c:pt idx="32">
                  <c:v>-9.7511034963927753E-2</c:v>
                </c:pt>
                <c:pt idx="33">
                  <c:v>0.54199125221555222</c:v>
                </c:pt>
                <c:pt idx="34">
                  <c:v>0.62776143024318987</c:v>
                </c:pt>
                <c:pt idx="35">
                  <c:v>-0.50972318468339439</c:v>
                </c:pt>
                <c:pt idx="36">
                  <c:v>0.75685470979854486</c:v>
                </c:pt>
                <c:pt idx="37">
                  <c:v>-4.2155885576026814E-2</c:v>
                </c:pt>
                <c:pt idx="38">
                  <c:v>-0.59452247122107293</c:v>
                </c:pt>
                <c:pt idx="39">
                  <c:v>0.99339689324775005</c:v>
                </c:pt>
                <c:pt idx="40">
                  <c:v>-0.91311892645664439</c:v>
                </c:pt>
                <c:pt idx="41">
                  <c:v>0.98046181354525241</c:v>
                </c:pt>
                <c:pt idx="42">
                  <c:v>0.989799922497961</c:v>
                </c:pt>
                <c:pt idx="43">
                  <c:v>0.90433917217934057</c:v>
                </c:pt>
                <c:pt idx="44">
                  <c:v>-0.95889996838152358</c:v>
                </c:pt>
                <c:pt idx="45">
                  <c:v>-0.4113313227295925</c:v>
                </c:pt>
                <c:pt idx="46">
                  <c:v>1.0189802825066034</c:v>
                </c:pt>
                <c:pt idx="47">
                  <c:v>0.78783797899601904</c:v>
                </c:pt>
                <c:pt idx="48">
                  <c:v>-0.43651397163467931</c:v>
                </c:pt>
                <c:pt idx="49">
                  <c:v>-0.49005415573662753</c:v>
                </c:pt>
                <c:pt idx="50">
                  <c:v>-0.96198086896923563</c:v>
                </c:pt>
                <c:pt idx="51">
                  <c:v>-0.68584614953627887</c:v>
                </c:pt>
                <c:pt idx="52">
                  <c:v>0.63549860311764483</c:v>
                </c:pt>
                <c:pt idx="53">
                  <c:v>1.0595272729179317</c:v>
                </c:pt>
                <c:pt idx="54">
                  <c:v>0.12149380454091298</c:v>
                </c:pt>
                <c:pt idx="55">
                  <c:v>-0.44212116259645645</c:v>
                </c:pt>
                <c:pt idx="56">
                  <c:v>-0.74797826081611318</c:v>
                </c:pt>
                <c:pt idx="57">
                  <c:v>-5.0847500173806556E-2</c:v>
                </c:pt>
                <c:pt idx="58">
                  <c:v>-3.2572495393479589E-2</c:v>
                </c:pt>
                <c:pt idx="59">
                  <c:v>0.78037244942258099</c:v>
                </c:pt>
              </c:numCache>
            </c:numRef>
          </c:xVal>
          <c:yVal>
            <c:numRef>
              <c:f>'test noisy circle'!$B$8:$B$67</c:f>
              <c:numCache>
                <c:formatCode>General</c:formatCode>
                <c:ptCount val="60"/>
                <c:pt idx="0">
                  <c:v>-0.81596140753079482</c:v>
                </c:pt>
                <c:pt idx="1">
                  <c:v>-0.54626737643469736</c:v>
                </c:pt>
                <c:pt idx="2">
                  <c:v>-0.36598271268063337</c:v>
                </c:pt>
                <c:pt idx="3">
                  <c:v>0.78859475281779257</c:v>
                </c:pt>
                <c:pt idx="4">
                  <c:v>-0.52418969623657408</c:v>
                </c:pt>
                <c:pt idx="5">
                  <c:v>-0.31502605134283168</c:v>
                </c:pt>
                <c:pt idx="6">
                  <c:v>-0.57374106507999167</c:v>
                </c:pt>
                <c:pt idx="7">
                  <c:v>0.93492110411497376</c:v>
                </c:pt>
                <c:pt idx="8">
                  <c:v>0.78679072944700335</c:v>
                </c:pt>
                <c:pt idx="9">
                  <c:v>0.99421776723953681</c:v>
                </c:pt>
                <c:pt idx="10">
                  <c:v>0.46440953317368999</c:v>
                </c:pt>
                <c:pt idx="11">
                  <c:v>-0.5513409695824727</c:v>
                </c:pt>
                <c:pt idx="12">
                  <c:v>-0.26929093616192057</c:v>
                </c:pt>
                <c:pt idx="13">
                  <c:v>1.0577402755503316</c:v>
                </c:pt>
                <c:pt idx="14">
                  <c:v>-0.34170072561588827</c:v>
                </c:pt>
                <c:pt idx="15">
                  <c:v>-0.9289421212307114</c:v>
                </c:pt>
                <c:pt idx="16">
                  <c:v>-0.57755034717688447</c:v>
                </c:pt>
                <c:pt idx="17">
                  <c:v>-0.82453934810029506</c:v>
                </c:pt>
                <c:pt idx="18">
                  <c:v>-0.54409142849292602</c:v>
                </c:pt>
                <c:pt idx="19">
                  <c:v>-0.77663721847341993</c:v>
                </c:pt>
                <c:pt idx="20">
                  <c:v>-0.89597104792502003</c:v>
                </c:pt>
                <c:pt idx="21">
                  <c:v>-0.95524479020444153</c:v>
                </c:pt>
                <c:pt idx="22">
                  <c:v>-0.93105626181953971</c:v>
                </c:pt>
                <c:pt idx="23">
                  <c:v>0.19038705054294555</c:v>
                </c:pt>
                <c:pt idx="24">
                  <c:v>-0.87015755269618211</c:v>
                </c:pt>
                <c:pt idx="25">
                  <c:v>-0.19678309291216206</c:v>
                </c:pt>
                <c:pt idx="26">
                  <c:v>0.90398956836285893</c:v>
                </c:pt>
                <c:pt idx="27">
                  <c:v>1.0662360688527064</c:v>
                </c:pt>
                <c:pt idx="28">
                  <c:v>-0.83231962491054756</c:v>
                </c:pt>
                <c:pt idx="29">
                  <c:v>-0.91292769923188199</c:v>
                </c:pt>
                <c:pt idx="30">
                  <c:v>0.93894794248802049</c:v>
                </c:pt>
                <c:pt idx="31">
                  <c:v>0.26466286430041108</c:v>
                </c:pt>
                <c:pt idx="32">
                  <c:v>-0.94686622513739627</c:v>
                </c:pt>
                <c:pt idx="33">
                  <c:v>-0.75549792466711552</c:v>
                </c:pt>
                <c:pt idx="34">
                  <c:v>0.84982280078721162</c:v>
                </c:pt>
                <c:pt idx="35">
                  <c:v>0.93660780389227438</c:v>
                </c:pt>
                <c:pt idx="36">
                  <c:v>0.77036090623782005</c:v>
                </c:pt>
                <c:pt idx="37">
                  <c:v>1.0893439215022132</c:v>
                </c:pt>
                <c:pt idx="38">
                  <c:v>-0.72750223168199279</c:v>
                </c:pt>
                <c:pt idx="39">
                  <c:v>-0.23702416105545357</c:v>
                </c:pt>
                <c:pt idx="40">
                  <c:v>-0.21251572635101093</c:v>
                </c:pt>
                <c:pt idx="41">
                  <c:v>-0.31657078264850824</c:v>
                </c:pt>
                <c:pt idx="42">
                  <c:v>-8.8866306218549157E-2</c:v>
                </c:pt>
                <c:pt idx="43">
                  <c:v>-0.38792762375183409</c:v>
                </c:pt>
                <c:pt idx="44">
                  <c:v>0.2186371258022641</c:v>
                </c:pt>
                <c:pt idx="45">
                  <c:v>-0.78749172370905063</c:v>
                </c:pt>
                <c:pt idx="46">
                  <c:v>0.32751158133735958</c:v>
                </c:pt>
                <c:pt idx="47">
                  <c:v>0.74430246254899723</c:v>
                </c:pt>
                <c:pt idx="48">
                  <c:v>0.91892480885589989</c:v>
                </c:pt>
                <c:pt idx="49">
                  <c:v>0.9106711985973247</c:v>
                </c:pt>
                <c:pt idx="50">
                  <c:v>-0.23263896127469683</c:v>
                </c:pt>
                <c:pt idx="51">
                  <c:v>0.71461969637463485</c:v>
                </c:pt>
                <c:pt idx="52">
                  <c:v>-0.76230689870486879</c:v>
                </c:pt>
                <c:pt idx="53">
                  <c:v>0.16205116440779288</c:v>
                </c:pt>
                <c:pt idx="54">
                  <c:v>-0.94394273123029881</c:v>
                </c:pt>
                <c:pt idx="55">
                  <c:v>0.89440119994414935</c:v>
                </c:pt>
                <c:pt idx="56">
                  <c:v>0.61878087122869219</c:v>
                </c:pt>
                <c:pt idx="57">
                  <c:v>-0.97041294016930513</c:v>
                </c:pt>
                <c:pt idx="58">
                  <c:v>-0.97732369290104792</c:v>
                </c:pt>
                <c:pt idx="59">
                  <c:v>0.75259180282979554</c:v>
                </c:pt>
              </c:numCache>
            </c:numRef>
          </c:yVal>
          <c:smooth val="0"/>
        </c:ser>
        <c:ser>
          <c:idx val="1"/>
          <c:order val="1"/>
          <c:tx>
            <c:v>Outer Circle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noisy circle'!$A$68:$A$217</c:f>
              <c:numCache>
                <c:formatCode>General</c:formatCode>
                <c:ptCount val="150"/>
                <c:pt idx="0">
                  <c:v>3.1028654452951336</c:v>
                </c:pt>
                <c:pt idx="1">
                  <c:v>-6.9184170806739873E-2</c:v>
                </c:pt>
                <c:pt idx="2">
                  <c:v>3.0166020465520096</c:v>
                </c:pt>
                <c:pt idx="3">
                  <c:v>-1.7169542253056098</c:v>
                </c:pt>
                <c:pt idx="4">
                  <c:v>-1.6722596139732342</c:v>
                </c:pt>
                <c:pt idx="5">
                  <c:v>2.9736142197416373</c:v>
                </c:pt>
                <c:pt idx="6">
                  <c:v>-0.97954930090569869</c:v>
                </c:pt>
                <c:pt idx="7">
                  <c:v>-0.1880541353959225</c:v>
                </c:pt>
                <c:pt idx="8">
                  <c:v>0.84836426159821321</c:v>
                </c:pt>
                <c:pt idx="9">
                  <c:v>0.97907218557115039</c:v>
                </c:pt>
                <c:pt idx="10">
                  <c:v>0.74014613186021361</c:v>
                </c:pt>
                <c:pt idx="11">
                  <c:v>-2.8534357396473125</c:v>
                </c:pt>
                <c:pt idx="12">
                  <c:v>2.5977279903049326</c:v>
                </c:pt>
                <c:pt idx="13">
                  <c:v>-0.48755141322492324</c:v>
                </c:pt>
                <c:pt idx="14">
                  <c:v>-1.9939978414953936</c:v>
                </c:pt>
                <c:pt idx="15">
                  <c:v>2.2491105020348794</c:v>
                </c:pt>
                <c:pt idx="16">
                  <c:v>0.57741474710422336</c:v>
                </c:pt>
                <c:pt idx="17">
                  <c:v>-2.9750267773589538</c:v>
                </c:pt>
                <c:pt idx="18">
                  <c:v>-2.1876131689417964</c:v>
                </c:pt>
                <c:pt idx="19">
                  <c:v>3.0773791117480478</c:v>
                </c:pt>
                <c:pt idx="20">
                  <c:v>3.2162759229978204</c:v>
                </c:pt>
                <c:pt idx="21">
                  <c:v>-0.72445817918734967</c:v>
                </c:pt>
                <c:pt idx="22">
                  <c:v>-2.0547768277415095</c:v>
                </c:pt>
                <c:pt idx="23">
                  <c:v>2.3229381351961411</c:v>
                </c:pt>
                <c:pt idx="24">
                  <c:v>-2.7116297881931066</c:v>
                </c:pt>
                <c:pt idx="25">
                  <c:v>-0.94785250468205973</c:v>
                </c:pt>
                <c:pt idx="26">
                  <c:v>-2.6068146408955606</c:v>
                </c:pt>
                <c:pt idx="27">
                  <c:v>-1.6343980827894171</c:v>
                </c:pt>
                <c:pt idx="28">
                  <c:v>0.23099259367195324</c:v>
                </c:pt>
                <c:pt idx="29">
                  <c:v>-2.0187569881806025</c:v>
                </c:pt>
                <c:pt idx="30">
                  <c:v>-1.8852582178506287</c:v>
                </c:pt>
                <c:pt idx="31">
                  <c:v>1.1310989454787554</c:v>
                </c:pt>
                <c:pt idx="32">
                  <c:v>-1.9662586724931657</c:v>
                </c:pt>
                <c:pt idx="33">
                  <c:v>-0.34048139866932059</c:v>
                </c:pt>
                <c:pt idx="34">
                  <c:v>-1.240581063425187</c:v>
                </c:pt>
                <c:pt idx="35">
                  <c:v>-0.23573910738239795</c:v>
                </c:pt>
                <c:pt idx="36">
                  <c:v>2.2954958419177451</c:v>
                </c:pt>
                <c:pt idx="37">
                  <c:v>-2.0164043093631396</c:v>
                </c:pt>
                <c:pt idx="38">
                  <c:v>-2.6127359973941258</c:v>
                </c:pt>
                <c:pt idx="39">
                  <c:v>1.5880711013982767</c:v>
                </c:pt>
                <c:pt idx="40">
                  <c:v>-2.5843827886761312</c:v>
                </c:pt>
                <c:pt idx="41">
                  <c:v>1.2419499218782131</c:v>
                </c:pt>
                <c:pt idx="42">
                  <c:v>-1.5150372356090342</c:v>
                </c:pt>
                <c:pt idx="43">
                  <c:v>-1.1386394259552493</c:v>
                </c:pt>
                <c:pt idx="44">
                  <c:v>3.2190983304305907</c:v>
                </c:pt>
                <c:pt idx="45">
                  <c:v>-2.7695297993099985</c:v>
                </c:pt>
                <c:pt idx="46">
                  <c:v>-1.7693532868929789</c:v>
                </c:pt>
                <c:pt idx="47">
                  <c:v>2.5852207679322206</c:v>
                </c:pt>
                <c:pt idx="48">
                  <c:v>-1.171441000039291</c:v>
                </c:pt>
                <c:pt idx="49">
                  <c:v>3.2084809989358107</c:v>
                </c:pt>
                <c:pt idx="50">
                  <c:v>1.9002401972801399</c:v>
                </c:pt>
                <c:pt idx="51">
                  <c:v>2.3444429600592871</c:v>
                </c:pt>
                <c:pt idx="52">
                  <c:v>2.4845313398581044</c:v>
                </c:pt>
                <c:pt idx="53">
                  <c:v>2.6264845431951618</c:v>
                </c:pt>
                <c:pt idx="54">
                  <c:v>-0.59413367209312673</c:v>
                </c:pt>
                <c:pt idx="55">
                  <c:v>-2.9788272593243601</c:v>
                </c:pt>
                <c:pt idx="56">
                  <c:v>2.8897681424384642</c:v>
                </c:pt>
                <c:pt idx="57">
                  <c:v>-1.4345744777641085</c:v>
                </c:pt>
                <c:pt idx="58">
                  <c:v>-1.0777950389608921</c:v>
                </c:pt>
                <c:pt idx="59">
                  <c:v>-2.5280870173167607</c:v>
                </c:pt>
                <c:pt idx="60">
                  <c:v>-0.25788133340116726</c:v>
                </c:pt>
                <c:pt idx="61">
                  <c:v>-0.60897889854450249</c:v>
                </c:pt>
                <c:pt idx="62">
                  <c:v>-2.4088236685597244</c:v>
                </c:pt>
                <c:pt idx="63">
                  <c:v>0.82823337523654073</c:v>
                </c:pt>
                <c:pt idx="64">
                  <c:v>-2.8540857116424871</c:v>
                </c:pt>
                <c:pt idx="65">
                  <c:v>-0.20010703626300747</c:v>
                </c:pt>
                <c:pt idx="66">
                  <c:v>1.1329665309964942</c:v>
                </c:pt>
                <c:pt idx="67">
                  <c:v>2.4036944408490237</c:v>
                </c:pt>
                <c:pt idx="68">
                  <c:v>1.9169090383226557</c:v>
                </c:pt>
                <c:pt idx="69">
                  <c:v>1.9114694443038867</c:v>
                </c:pt>
                <c:pt idx="70">
                  <c:v>0.21724379617023126</c:v>
                </c:pt>
                <c:pt idx="71">
                  <c:v>-2.9061991115124766</c:v>
                </c:pt>
                <c:pt idx="72">
                  <c:v>-1.9614322865818663</c:v>
                </c:pt>
                <c:pt idx="73">
                  <c:v>1.2963345992200428</c:v>
                </c:pt>
                <c:pt idx="74">
                  <c:v>-1.09342680248303</c:v>
                </c:pt>
                <c:pt idx="75">
                  <c:v>3.2087267570128808</c:v>
                </c:pt>
                <c:pt idx="76">
                  <c:v>3.1152370105289227</c:v>
                </c:pt>
                <c:pt idx="77">
                  <c:v>-2.4293903477126957</c:v>
                </c:pt>
                <c:pt idx="78">
                  <c:v>1.2966148689743429</c:v>
                </c:pt>
                <c:pt idx="79">
                  <c:v>-2.2406285421555148</c:v>
                </c:pt>
                <c:pt idx="80">
                  <c:v>-2.7624451335045999</c:v>
                </c:pt>
                <c:pt idx="81">
                  <c:v>2.9506134894891893</c:v>
                </c:pt>
                <c:pt idx="82">
                  <c:v>2.2128656172437724</c:v>
                </c:pt>
                <c:pt idx="83">
                  <c:v>-2.5090806182428604</c:v>
                </c:pt>
                <c:pt idx="84">
                  <c:v>-2.1358164852261767</c:v>
                </c:pt>
                <c:pt idx="85">
                  <c:v>-2.4577727927974511</c:v>
                </c:pt>
                <c:pt idx="86">
                  <c:v>-2.5778723032316173</c:v>
                </c:pt>
                <c:pt idx="87">
                  <c:v>1.2805807119135653</c:v>
                </c:pt>
                <c:pt idx="88">
                  <c:v>2.9174915558529713</c:v>
                </c:pt>
                <c:pt idx="89">
                  <c:v>-1.4018180887903298</c:v>
                </c:pt>
                <c:pt idx="90">
                  <c:v>0.23923717222443813</c:v>
                </c:pt>
                <c:pt idx="91">
                  <c:v>-0.99887070377214582</c:v>
                </c:pt>
                <c:pt idx="92">
                  <c:v>1.9206802948408113</c:v>
                </c:pt>
                <c:pt idx="93">
                  <c:v>-0.88647348398634351</c:v>
                </c:pt>
                <c:pt idx="94">
                  <c:v>1.769501739415728</c:v>
                </c:pt>
                <c:pt idx="95">
                  <c:v>3.2196061149319415</c:v>
                </c:pt>
                <c:pt idx="96">
                  <c:v>2.0662282759325103</c:v>
                </c:pt>
                <c:pt idx="97">
                  <c:v>-0.29793594725130401</c:v>
                </c:pt>
                <c:pt idx="98">
                  <c:v>-2.7436428125664434</c:v>
                </c:pt>
                <c:pt idx="99">
                  <c:v>-2.6447932004829666</c:v>
                </c:pt>
                <c:pt idx="100">
                  <c:v>3.0608838892077483</c:v>
                </c:pt>
                <c:pt idx="101">
                  <c:v>2.2675621857907129</c:v>
                </c:pt>
                <c:pt idx="102">
                  <c:v>3.0979839757475665</c:v>
                </c:pt>
                <c:pt idx="103">
                  <c:v>0.75229859161625934</c:v>
                </c:pt>
                <c:pt idx="104">
                  <c:v>2.2153958763427735</c:v>
                </c:pt>
                <c:pt idx="105">
                  <c:v>2.6030420891092909</c:v>
                </c:pt>
                <c:pt idx="106">
                  <c:v>3.0032514904415946</c:v>
                </c:pt>
                <c:pt idx="107">
                  <c:v>-2.6441233040631862</c:v>
                </c:pt>
                <c:pt idx="108">
                  <c:v>1.2764368335737695</c:v>
                </c:pt>
                <c:pt idx="109">
                  <c:v>2.681691560396414</c:v>
                </c:pt>
                <c:pt idx="110">
                  <c:v>-1.2717476181625638</c:v>
                </c:pt>
                <c:pt idx="111">
                  <c:v>-2.4134771818172087</c:v>
                </c:pt>
                <c:pt idx="112">
                  <c:v>2.8945972596309817</c:v>
                </c:pt>
                <c:pt idx="113">
                  <c:v>-1.8428245918799826</c:v>
                </c:pt>
                <c:pt idx="114">
                  <c:v>1.6928278857448551</c:v>
                </c:pt>
                <c:pt idx="115">
                  <c:v>0.10682782633455118</c:v>
                </c:pt>
                <c:pt idx="116">
                  <c:v>0.4128504579683952</c:v>
                </c:pt>
                <c:pt idx="117">
                  <c:v>1.111132699425196</c:v>
                </c:pt>
                <c:pt idx="118">
                  <c:v>-0.35741637023953349</c:v>
                </c:pt>
                <c:pt idx="119">
                  <c:v>8.9928187585234437E-2</c:v>
                </c:pt>
                <c:pt idx="120">
                  <c:v>-2.6266688200366182</c:v>
                </c:pt>
                <c:pt idx="121">
                  <c:v>2.7972020367578478</c:v>
                </c:pt>
                <c:pt idx="122">
                  <c:v>2.8091869655901216</c:v>
                </c:pt>
                <c:pt idx="123">
                  <c:v>2.5242691602484308</c:v>
                </c:pt>
                <c:pt idx="124">
                  <c:v>2.2934399794446345</c:v>
                </c:pt>
                <c:pt idx="125">
                  <c:v>1.8701074246928218</c:v>
                </c:pt>
                <c:pt idx="126">
                  <c:v>1.5555284193959877</c:v>
                </c:pt>
                <c:pt idx="127">
                  <c:v>3.0233684759270325</c:v>
                </c:pt>
                <c:pt idx="128">
                  <c:v>-2.6377435070702431</c:v>
                </c:pt>
                <c:pt idx="129">
                  <c:v>1.7734921740854026</c:v>
                </c:pt>
                <c:pt idx="130">
                  <c:v>-2.7491780893244258</c:v>
                </c:pt>
                <c:pt idx="131">
                  <c:v>3.2545347568629683</c:v>
                </c:pt>
                <c:pt idx="132">
                  <c:v>1.2411367058027507</c:v>
                </c:pt>
                <c:pt idx="133">
                  <c:v>0.61444030208129374</c:v>
                </c:pt>
                <c:pt idx="134">
                  <c:v>0.34638194787309584</c:v>
                </c:pt>
                <c:pt idx="135">
                  <c:v>-2.1175487081398341</c:v>
                </c:pt>
                <c:pt idx="136">
                  <c:v>-2.3607692493040382</c:v>
                </c:pt>
                <c:pt idx="137">
                  <c:v>-2.9560667102664033</c:v>
                </c:pt>
                <c:pt idx="138">
                  <c:v>3.2802212924834269</c:v>
                </c:pt>
                <c:pt idx="139">
                  <c:v>0.5540843920354992</c:v>
                </c:pt>
                <c:pt idx="140">
                  <c:v>1.5189930650659011</c:v>
                </c:pt>
                <c:pt idx="141">
                  <c:v>-2.0049121294950112</c:v>
                </c:pt>
                <c:pt idx="142">
                  <c:v>1.6346350870597524</c:v>
                </c:pt>
                <c:pt idx="143">
                  <c:v>-1.0703722158021107</c:v>
                </c:pt>
                <c:pt idx="144">
                  <c:v>3.173593750466762</c:v>
                </c:pt>
                <c:pt idx="145">
                  <c:v>-2.7540101307952698</c:v>
                </c:pt>
                <c:pt idx="146">
                  <c:v>-1.6052878592131599</c:v>
                </c:pt>
                <c:pt idx="147">
                  <c:v>-0.95142770792397657</c:v>
                </c:pt>
                <c:pt idx="148">
                  <c:v>1.5676057295886825</c:v>
                </c:pt>
                <c:pt idx="149">
                  <c:v>2.8060503930614122</c:v>
                </c:pt>
              </c:numCache>
            </c:numRef>
          </c:xVal>
          <c:yVal>
            <c:numRef>
              <c:f>'test noisy circle'!$B$68:$B$217</c:f>
              <c:numCache>
                <c:formatCode>General</c:formatCode>
                <c:ptCount val="150"/>
                <c:pt idx="0">
                  <c:v>-0.6169120792659526</c:v>
                </c:pt>
                <c:pt idx="1">
                  <c:v>3.1728118342431721</c:v>
                </c:pt>
                <c:pt idx="2">
                  <c:v>-0.32671481809220237</c:v>
                </c:pt>
                <c:pt idx="3">
                  <c:v>2.5719079907465492</c:v>
                </c:pt>
                <c:pt idx="4">
                  <c:v>2.5936258015746265</c:v>
                </c:pt>
                <c:pt idx="5">
                  <c:v>0.63625665990634483</c:v>
                </c:pt>
                <c:pt idx="6">
                  <c:v>-2.464317000679785</c:v>
                </c:pt>
                <c:pt idx="7">
                  <c:v>-2.952164504743203</c:v>
                </c:pt>
                <c:pt idx="8">
                  <c:v>-2.8223782851076797</c:v>
                </c:pt>
                <c:pt idx="9">
                  <c:v>3.0589941121562902</c:v>
                </c:pt>
                <c:pt idx="10">
                  <c:v>3.2599555944586585</c:v>
                </c:pt>
                <c:pt idx="11">
                  <c:v>-0.39888850268224108</c:v>
                </c:pt>
                <c:pt idx="12">
                  <c:v>-1.3546272024816552</c:v>
                </c:pt>
                <c:pt idx="13">
                  <c:v>-2.6439017995852732</c:v>
                </c:pt>
                <c:pt idx="14">
                  <c:v>-1.9699207870050031</c:v>
                </c:pt>
                <c:pt idx="15">
                  <c:v>-2.0854178435757889</c:v>
                </c:pt>
                <c:pt idx="16">
                  <c:v>3.2424113053608044</c:v>
                </c:pt>
                <c:pt idx="17">
                  <c:v>7.7486967115717592E-2</c:v>
                </c:pt>
                <c:pt idx="18">
                  <c:v>1.9975507598457967</c:v>
                </c:pt>
                <c:pt idx="19">
                  <c:v>0.81136678735082612</c:v>
                </c:pt>
                <c:pt idx="20">
                  <c:v>0.34733892619292178</c:v>
                </c:pt>
                <c:pt idx="21">
                  <c:v>2.8833592617047454</c:v>
                </c:pt>
                <c:pt idx="22">
                  <c:v>-1.6840698334668525</c:v>
                </c:pt>
                <c:pt idx="23">
                  <c:v>-1.8845267082396953</c:v>
                </c:pt>
                <c:pt idx="24">
                  <c:v>0.95932965438758266</c:v>
                </c:pt>
                <c:pt idx="25">
                  <c:v>-2.6814347842514996</c:v>
                </c:pt>
                <c:pt idx="26">
                  <c:v>-1.1181128541400649</c:v>
                </c:pt>
                <c:pt idx="27">
                  <c:v>-2.2239054895357127</c:v>
                </c:pt>
                <c:pt idx="28">
                  <c:v>-2.7193110651301078</c:v>
                </c:pt>
                <c:pt idx="29">
                  <c:v>-1.9788781577950973</c:v>
                </c:pt>
                <c:pt idx="30">
                  <c:v>2.4078310751834739</c:v>
                </c:pt>
                <c:pt idx="31">
                  <c:v>3.0066866103114456</c:v>
                </c:pt>
                <c:pt idx="32">
                  <c:v>2.2819930306871328</c:v>
                </c:pt>
                <c:pt idx="33">
                  <c:v>-2.8829204372409105</c:v>
                </c:pt>
                <c:pt idx="34">
                  <c:v>-2.6377357044119343</c:v>
                </c:pt>
                <c:pt idx="35">
                  <c:v>-2.7371499699512229</c:v>
                </c:pt>
                <c:pt idx="36">
                  <c:v>-2.0959562383587573</c:v>
                </c:pt>
                <c:pt idx="37">
                  <c:v>2.2386861933425322</c:v>
                </c:pt>
                <c:pt idx="38">
                  <c:v>1.5156484634025078</c:v>
                </c:pt>
                <c:pt idx="39">
                  <c:v>2.8555396620898108</c:v>
                </c:pt>
                <c:pt idx="40">
                  <c:v>1.5033663326523761</c:v>
                </c:pt>
                <c:pt idx="41">
                  <c:v>2.8671218973546986</c:v>
                </c:pt>
                <c:pt idx="42">
                  <c:v>-2.3716611630532731</c:v>
                </c:pt>
                <c:pt idx="43">
                  <c:v>2.8739471791383147</c:v>
                </c:pt>
                <c:pt idx="44">
                  <c:v>0.16733717145491595</c:v>
                </c:pt>
                <c:pt idx="45">
                  <c:v>0.58939534121910897</c:v>
                </c:pt>
                <c:pt idx="46">
                  <c:v>-2.2941858919288163</c:v>
                </c:pt>
                <c:pt idx="47">
                  <c:v>1.7343431502941193</c:v>
                </c:pt>
                <c:pt idx="48">
                  <c:v>2.732578357398177</c:v>
                </c:pt>
                <c:pt idx="49">
                  <c:v>-0.23724252677983423</c:v>
                </c:pt>
                <c:pt idx="50">
                  <c:v>-2.440570574370438</c:v>
                </c:pt>
                <c:pt idx="51">
                  <c:v>2.1101349286772999</c:v>
                </c:pt>
                <c:pt idx="52">
                  <c:v>-1.6944176669319859</c:v>
                </c:pt>
                <c:pt idx="53">
                  <c:v>1.8207981089545047</c:v>
                </c:pt>
                <c:pt idx="54">
                  <c:v>-2.6886010606215609</c:v>
                </c:pt>
                <c:pt idx="55">
                  <c:v>0.23685407712462819</c:v>
                </c:pt>
                <c:pt idx="56">
                  <c:v>-0.8172616703312604</c:v>
                </c:pt>
                <c:pt idx="57">
                  <c:v>-2.4696094295397732</c:v>
                </c:pt>
                <c:pt idx="58">
                  <c:v>2.8738414338447038</c:v>
                </c:pt>
                <c:pt idx="59">
                  <c:v>1.6897088592914584</c:v>
                </c:pt>
                <c:pt idx="60">
                  <c:v>-2.8329607163962165</c:v>
                </c:pt>
                <c:pt idx="61">
                  <c:v>3.0371380790899689</c:v>
                </c:pt>
                <c:pt idx="62">
                  <c:v>1.8266992184117155</c:v>
                </c:pt>
                <c:pt idx="63">
                  <c:v>-2.6945330283356546</c:v>
                </c:pt>
                <c:pt idx="64">
                  <c:v>-0.21960068545983019</c:v>
                </c:pt>
                <c:pt idx="65">
                  <c:v>2.9906689840767227</c:v>
                </c:pt>
                <c:pt idx="66">
                  <c:v>-2.5487274460564633</c:v>
                </c:pt>
                <c:pt idx="67">
                  <c:v>-1.6464638009703292</c:v>
                </c:pt>
                <c:pt idx="68">
                  <c:v>2.7580699066792649</c:v>
                </c:pt>
                <c:pt idx="69">
                  <c:v>-2.3059457742187446</c:v>
                </c:pt>
                <c:pt idx="70">
                  <c:v>-2.7770234692009499</c:v>
                </c:pt>
                <c:pt idx="71">
                  <c:v>0.68677243843811386</c:v>
                </c:pt>
                <c:pt idx="72">
                  <c:v>-1.90828790760322</c:v>
                </c:pt>
                <c:pt idx="73">
                  <c:v>2.8114277111304187</c:v>
                </c:pt>
                <c:pt idx="74">
                  <c:v>-2.6755598401271321</c:v>
                </c:pt>
                <c:pt idx="75">
                  <c:v>-0.29860504103465196</c:v>
                </c:pt>
                <c:pt idx="76">
                  <c:v>0.27224108059273655</c:v>
                </c:pt>
                <c:pt idx="77">
                  <c:v>-1.1234514424251076</c:v>
                </c:pt>
                <c:pt idx="78">
                  <c:v>-2.6446391740824815</c:v>
                </c:pt>
                <c:pt idx="79">
                  <c:v>2.0264968020754464</c:v>
                </c:pt>
                <c:pt idx="80">
                  <c:v>0.75964659456265005</c:v>
                </c:pt>
                <c:pt idx="81">
                  <c:v>-1.1637135173399076</c:v>
                </c:pt>
                <c:pt idx="82">
                  <c:v>2.3904899618540627</c:v>
                </c:pt>
                <c:pt idx="83">
                  <c:v>-1.5388303477088834</c:v>
                </c:pt>
                <c:pt idx="84">
                  <c:v>-1.979343224660691</c:v>
                </c:pt>
                <c:pt idx="85">
                  <c:v>-1.3815723625153109</c:v>
                </c:pt>
                <c:pt idx="86">
                  <c:v>-0.71696311239110933</c:v>
                </c:pt>
                <c:pt idx="87">
                  <c:v>3.0636649095300901</c:v>
                </c:pt>
                <c:pt idx="88">
                  <c:v>1.0757832588256306</c:v>
                </c:pt>
                <c:pt idx="89">
                  <c:v>2.882326470371062</c:v>
                </c:pt>
                <c:pt idx="90">
                  <c:v>-2.7324979287703068</c:v>
                </c:pt>
                <c:pt idx="91">
                  <c:v>2.7110438786991495</c:v>
                </c:pt>
                <c:pt idx="92">
                  <c:v>2.3826549172333813</c:v>
                </c:pt>
                <c:pt idx="93">
                  <c:v>3.004523341877027</c:v>
                </c:pt>
                <c:pt idx="94">
                  <c:v>2.6722765845139378</c:v>
                </c:pt>
                <c:pt idx="95">
                  <c:v>0.42291377162774707</c:v>
                </c:pt>
                <c:pt idx="96">
                  <c:v>-2.0528078640259988</c:v>
                </c:pt>
                <c:pt idx="97">
                  <c:v>-2.8518330808523054</c:v>
                </c:pt>
                <c:pt idx="98">
                  <c:v>-0.35726428575174346</c:v>
                </c:pt>
                <c:pt idx="99">
                  <c:v>1.2251616454066563</c:v>
                </c:pt>
                <c:pt idx="100">
                  <c:v>5.9484311155650893E-2</c:v>
                </c:pt>
                <c:pt idx="101">
                  <c:v>-1.908379879252762</c:v>
                </c:pt>
                <c:pt idx="102">
                  <c:v>-0.53878117875433751</c:v>
                </c:pt>
                <c:pt idx="103">
                  <c:v>-2.6401096325241999</c:v>
                </c:pt>
                <c:pt idx="104">
                  <c:v>-2.1007795988207354</c:v>
                </c:pt>
                <c:pt idx="105">
                  <c:v>-1.5224913457910041</c:v>
                </c:pt>
                <c:pt idx="106">
                  <c:v>0.46240962393879248</c:v>
                </c:pt>
                <c:pt idx="107">
                  <c:v>1.1100358610412344</c:v>
                </c:pt>
                <c:pt idx="108">
                  <c:v>3.0586620297156641</c:v>
                </c:pt>
                <c:pt idx="109">
                  <c:v>1.8275989503946353</c:v>
                </c:pt>
                <c:pt idx="110">
                  <c:v>2.6494379907121646</c:v>
                </c:pt>
                <c:pt idx="111">
                  <c:v>-1.2660078610638745</c:v>
                </c:pt>
                <c:pt idx="112">
                  <c:v>1.1003946244057694</c:v>
                </c:pt>
                <c:pt idx="113">
                  <c:v>2.2856954643239065</c:v>
                </c:pt>
                <c:pt idx="114">
                  <c:v>2.7833691345880838</c:v>
                </c:pt>
                <c:pt idx="115">
                  <c:v>-2.80983756245667</c:v>
                </c:pt>
                <c:pt idx="116">
                  <c:v>-2.8691109251709448</c:v>
                </c:pt>
                <c:pt idx="117">
                  <c:v>3.06339682654917</c:v>
                </c:pt>
                <c:pt idx="118">
                  <c:v>-2.8219364266380231</c:v>
                </c:pt>
                <c:pt idx="119">
                  <c:v>-2.7849595327487431</c:v>
                </c:pt>
                <c:pt idx="120">
                  <c:v>0.86219609918430173</c:v>
                </c:pt>
                <c:pt idx="121">
                  <c:v>-1.5642453625164481</c:v>
                </c:pt>
                <c:pt idx="122">
                  <c:v>-1.1236755218934262</c:v>
                </c:pt>
                <c:pt idx="123">
                  <c:v>-1.6780664598832098</c:v>
                </c:pt>
                <c:pt idx="124">
                  <c:v>-1.9264424724080087</c:v>
                </c:pt>
                <c:pt idx="125">
                  <c:v>2.6903705291312332</c:v>
                </c:pt>
                <c:pt idx="126">
                  <c:v>2.7818120039521186</c:v>
                </c:pt>
                <c:pt idx="127">
                  <c:v>-0.53624011710201824</c:v>
                </c:pt>
                <c:pt idx="128">
                  <c:v>-1.162192446766493</c:v>
                </c:pt>
                <c:pt idx="129">
                  <c:v>-2.1739197858820818</c:v>
                </c:pt>
                <c:pt idx="130">
                  <c:v>-1.0751910478198805</c:v>
                </c:pt>
                <c:pt idx="131">
                  <c:v>5.1194407761595839E-3</c:v>
                </c:pt>
                <c:pt idx="132">
                  <c:v>2.9567219321439566</c:v>
                </c:pt>
                <c:pt idx="133">
                  <c:v>-2.9345912027628041</c:v>
                </c:pt>
                <c:pt idx="134">
                  <c:v>3.1855379528752406</c:v>
                </c:pt>
                <c:pt idx="135">
                  <c:v>2.0593218685338539</c:v>
                </c:pt>
                <c:pt idx="136">
                  <c:v>1.7110583099806942</c:v>
                </c:pt>
                <c:pt idx="137">
                  <c:v>3.3033339290385627E-2</c:v>
                </c:pt>
                <c:pt idx="138">
                  <c:v>-4.9107023216133527E-2</c:v>
                </c:pt>
                <c:pt idx="139">
                  <c:v>-2.9576466070861342</c:v>
                </c:pt>
                <c:pt idx="140">
                  <c:v>2.8271728277040662</c:v>
                </c:pt>
                <c:pt idx="141">
                  <c:v>-1.9206254920527444</c:v>
                </c:pt>
                <c:pt idx="142">
                  <c:v>-2.6243323807378567</c:v>
                </c:pt>
                <c:pt idx="143">
                  <c:v>-2.681122879481217</c:v>
                </c:pt>
                <c:pt idx="144">
                  <c:v>0.88209312969646059</c:v>
                </c:pt>
                <c:pt idx="145">
                  <c:v>-0.76131493600587574</c:v>
                </c:pt>
                <c:pt idx="146">
                  <c:v>-2.2519365746721207</c:v>
                </c:pt>
                <c:pt idx="147">
                  <c:v>2.8021145598139063</c:v>
                </c:pt>
                <c:pt idx="148">
                  <c:v>-2.6573319914257199</c:v>
                </c:pt>
                <c:pt idx="149">
                  <c:v>-1.3767993558150684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931888"/>
        <c:axId val="479929536"/>
      </c:scatterChart>
      <c:valAx>
        <c:axId val="47993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29536"/>
        <c:crosses val="autoZero"/>
        <c:crossBetween val="midCat"/>
      </c:valAx>
      <c:valAx>
        <c:axId val="4799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3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9</xdr:row>
      <xdr:rowOff>99060</xdr:rowOff>
    </xdr:from>
    <xdr:to>
      <xdr:col>9</xdr:col>
      <xdr:colOff>381000</xdr:colOff>
      <xdr:row>24</xdr:row>
      <xdr:rowOff>99060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6"/>
  <sheetViews>
    <sheetView tabSelected="1" topLeftCell="A202" workbookViewId="0">
      <selection activeCell="A227" sqref="A227"/>
    </sheetView>
  </sheetViews>
  <sheetFormatPr defaultRowHeight="14.4" x14ac:dyDescent="0.3"/>
  <cols>
    <col min="1" max="16384" width="8.796875" style="1"/>
  </cols>
  <sheetData>
    <row r="1" spans="1:18" x14ac:dyDescent="0.3">
      <c r="A1" s="1" t="s">
        <v>3</v>
      </c>
      <c r="B1" s="1">
        <v>0</v>
      </c>
      <c r="C1" s="1">
        <v>0</v>
      </c>
    </row>
    <row r="2" spans="1:18" x14ac:dyDescent="0.3">
      <c r="A2" s="1" t="s">
        <v>4</v>
      </c>
      <c r="B2" s="1">
        <v>1</v>
      </c>
      <c r="D2" s="1" t="s">
        <v>8</v>
      </c>
      <c r="E2" s="1">
        <f>B2/10</f>
        <v>0.1</v>
      </c>
    </row>
    <row r="3" spans="1:18" x14ac:dyDescent="0.3">
      <c r="A3" s="1" t="s">
        <v>4</v>
      </c>
      <c r="B3" s="1">
        <v>3</v>
      </c>
      <c r="E3" s="1">
        <f>B3/10</f>
        <v>0.3</v>
      </c>
    </row>
    <row r="5" spans="1:18" x14ac:dyDescent="0.3">
      <c r="A5" s="1" t="s">
        <v>0</v>
      </c>
      <c r="B5" s="1" t="s">
        <v>1</v>
      </c>
      <c r="J5" s="1" t="s">
        <v>5</v>
      </c>
      <c r="K5" s="1" t="s">
        <v>6</v>
      </c>
      <c r="L5" s="1" t="s">
        <v>7</v>
      </c>
      <c r="M5" s="1" t="s">
        <v>2</v>
      </c>
    </row>
    <row r="6" spans="1:18" x14ac:dyDescent="0.3">
      <c r="A6" s="1" t="s">
        <v>9</v>
      </c>
      <c r="B6" s="1" t="s">
        <v>10</v>
      </c>
    </row>
    <row r="7" spans="1:18" x14ac:dyDescent="0.3">
      <c r="A7" s="1">
        <f>COUNTA(A8:A217)</f>
        <v>210</v>
      </c>
      <c r="B7" s="1">
        <f>COUNTA(A8:B8)</f>
        <v>2</v>
      </c>
    </row>
    <row r="8" spans="1:18" x14ac:dyDescent="0.3">
      <c r="A8" s="1">
        <f>B$1+K8+N8*E$2</f>
        <v>0.49224651964890997</v>
      </c>
      <c r="B8" s="1">
        <f>C$1+L8+O8*E$2</f>
        <v>-0.81596140753079482</v>
      </c>
      <c r="J8" s="1">
        <f>2*PI()*M8</f>
        <v>5.1373630708531168</v>
      </c>
      <c r="K8" s="1">
        <f>B$2*COS(J8)</f>
        <v>0.41229717701821544</v>
      </c>
      <c r="L8" s="1">
        <f>B$2*SIN(J8)</f>
        <v>-0.9110494156865534</v>
      </c>
      <c r="M8" s="1">
        <v>0.81763672718403257</v>
      </c>
      <c r="N8" s="1">
        <v>0.79949342630694509</v>
      </c>
      <c r="O8" s="1">
        <v>0.95088008155758597</v>
      </c>
      <c r="P8" s="1">
        <v>0.90608518903000423</v>
      </c>
      <c r="Q8" s="1">
        <v>5.5720881665352051E-3</v>
      </c>
      <c r="R8" s="1">
        <v>144</v>
      </c>
    </row>
    <row r="9" spans="1:18" x14ac:dyDescent="0.3">
      <c r="A9" s="1">
        <f t="shared" ref="A9:A38" si="0">B$1+K9+N9*E$2</f>
        <v>0.86900031901205266</v>
      </c>
      <c r="B9" s="1">
        <f t="shared" ref="B9:B38" si="1">C$1+L9+O9*E$2</f>
        <v>-0.54626737643469736</v>
      </c>
      <c r="J9" s="1">
        <f t="shared" ref="J9:J72" si="2">2*PI()*M9</f>
        <v>5.6547005634375491</v>
      </c>
      <c r="K9" s="1">
        <f t="shared" ref="K9:K67" si="3">B$2*COS(J9)</f>
        <v>0.80891928563584192</v>
      </c>
      <c r="L9" s="1">
        <f t="shared" ref="L9:L67" si="4">B$2*SIN(J9)</f>
        <v>-0.58791971333371629</v>
      </c>
      <c r="M9" s="1">
        <v>0.89997354637561167</v>
      </c>
      <c r="N9" s="1">
        <v>0.60081033376210746</v>
      </c>
      <c r="O9" s="1">
        <v>0.41652336899018949</v>
      </c>
      <c r="P9" s="1">
        <v>0.26598348805686045</v>
      </c>
      <c r="Q9" s="1">
        <v>1.0051185360103632E-2</v>
      </c>
      <c r="R9" s="1">
        <v>197</v>
      </c>
    </row>
    <row r="10" spans="1:18" x14ac:dyDescent="0.3">
      <c r="A10" s="1">
        <f t="shared" si="0"/>
        <v>0.94831740775326678</v>
      </c>
      <c r="B10" s="1">
        <f t="shared" si="1"/>
        <v>-0.36598271268063337</v>
      </c>
      <c r="J10" s="1">
        <f t="shared" si="2"/>
        <v>5.8312801034818849</v>
      </c>
      <c r="K10" s="1">
        <f t="shared" si="3"/>
        <v>0.89961677068858981</v>
      </c>
      <c r="L10" s="1">
        <f t="shared" si="4"/>
        <v>-0.43668027880342075</v>
      </c>
      <c r="M10" s="1">
        <v>0.92807705302256094</v>
      </c>
      <c r="N10" s="1">
        <v>0.48700637064677021</v>
      </c>
      <c r="O10" s="1">
        <v>0.70697566122787381</v>
      </c>
      <c r="P10" s="1">
        <v>0.51914681887997915</v>
      </c>
      <c r="Q10" s="1">
        <v>1.3412540775980086E-2</v>
      </c>
      <c r="R10" s="1">
        <v>9</v>
      </c>
    </row>
    <row r="11" spans="1:18" x14ac:dyDescent="0.3">
      <c r="A11" s="1">
        <f t="shared" si="0"/>
        <v>-0.56237069641794857</v>
      </c>
      <c r="B11" s="1">
        <f t="shared" si="1"/>
        <v>0.78859475281779257</v>
      </c>
      <c r="J11" s="1">
        <f t="shared" si="2"/>
        <v>2.2912554647534931</v>
      </c>
      <c r="K11" s="1">
        <f t="shared" si="3"/>
        <v>-0.6597297850054139</v>
      </c>
      <c r="L11" s="1">
        <f t="shared" si="4"/>
        <v>0.75150290137610942</v>
      </c>
      <c r="M11" s="1">
        <v>0.36466463310183639</v>
      </c>
      <c r="N11" s="1">
        <v>0.97359088587465292</v>
      </c>
      <c r="O11" s="1">
        <v>0.37091851441683099</v>
      </c>
      <c r="P11" s="1">
        <v>9.5906023124884388E-2</v>
      </c>
      <c r="Q11" s="1">
        <v>1.9218681467481846E-2</v>
      </c>
      <c r="R11" s="1">
        <v>29</v>
      </c>
    </row>
    <row r="12" spans="1:18" x14ac:dyDescent="0.3">
      <c r="A12" s="1">
        <f t="shared" si="0"/>
        <v>-0.74769482722307035</v>
      </c>
      <c r="B12" s="1">
        <f t="shared" si="1"/>
        <v>-0.52418969623657408</v>
      </c>
      <c r="J12" s="1">
        <f t="shared" si="2"/>
        <v>3.8108033029929755</v>
      </c>
      <c r="K12" s="1">
        <f t="shared" si="3"/>
        <v>-0.78431159729984878</v>
      </c>
      <c r="L12" s="1">
        <f t="shared" si="4"/>
        <v>-0.62036708354083381</v>
      </c>
      <c r="M12" s="1">
        <v>0.60650818282225383</v>
      </c>
      <c r="N12" s="1">
        <v>0.36616770076778382</v>
      </c>
      <c r="O12" s="1">
        <v>0.96177387304259743</v>
      </c>
      <c r="P12" s="1">
        <v>0.91948987778889091</v>
      </c>
      <c r="Q12" s="1">
        <v>2.328057826577945E-2</v>
      </c>
      <c r="R12" s="1">
        <v>143</v>
      </c>
    </row>
    <row r="13" spans="1:18" x14ac:dyDescent="0.3">
      <c r="A13" s="1">
        <f t="shared" si="0"/>
        <v>-0.90133781080886322</v>
      </c>
      <c r="B13" s="1">
        <f t="shared" si="1"/>
        <v>-0.31502605134283168</v>
      </c>
      <c r="J13" s="1">
        <f t="shared" si="2"/>
        <v>3.4687478694671312</v>
      </c>
      <c r="K13" s="1">
        <f t="shared" si="3"/>
        <v>-0.94696034668565898</v>
      </c>
      <c r="L13" s="1">
        <f t="shared" si="4"/>
        <v>-0.32135043458034485</v>
      </c>
      <c r="M13" s="1">
        <v>0.55206836976517448</v>
      </c>
      <c r="N13" s="1">
        <v>0.45622535876795822</v>
      </c>
      <c r="O13" s="1">
        <v>6.3243832375131759E-2</v>
      </c>
      <c r="P13" s="1">
        <v>0.85107944887290998</v>
      </c>
      <c r="Q13" s="1">
        <v>2.8842920486956025E-2</v>
      </c>
      <c r="R13" s="1">
        <v>59</v>
      </c>
    </row>
    <row r="14" spans="1:18" x14ac:dyDescent="0.3">
      <c r="A14" s="1">
        <f t="shared" si="0"/>
        <v>-0.69592296101695028</v>
      </c>
      <c r="B14" s="1">
        <f t="shared" si="1"/>
        <v>-0.57374106507999167</v>
      </c>
      <c r="J14" s="1">
        <f t="shared" si="2"/>
        <v>3.7923883621564061</v>
      </c>
      <c r="K14" s="1">
        <f t="shared" si="3"/>
        <v>-0.79560199457136971</v>
      </c>
      <c r="L14" s="1">
        <f t="shared" si="4"/>
        <v>-0.60581966477992288</v>
      </c>
      <c r="M14" s="1">
        <v>0.60357735396136902</v>
      </c>
      <c r="N14" s="1">
        <v>0.99679033554419383</v>
      </c>
      <c r="O14" s="1">
        <v>0.32078599699931187</v>
      </c>
      <c r="P14" s="1">
        <v>0.94217708199694661</v>
      </c>
      <c r="Q14" s="1">
        <v>3.0227290543954455E-2</v>
      </c>
      <c r="R14" s="1">
        <v>102</v>
      </c>
    </row>
    <row r="15" spans="1:18" x14ac:dyDescent="0.3">
      <c r="A15" s="1">
        <f t="shared" si="0"/>
        <v>-0.48666965941017587</v>
      </c>
      <c r="B15" s="1">
        <f t="shared" si="1"/>
        <v>0.93492110411497376</v>
      </c>
      <c r="J15" s="1">
        <f t="shared" si="2"/>
        <v>2.1529528396160416</v>
      </c>
      <c r="K15" s="1">
        <f t="shared" si="3"/>
        <v>-0.54982650351748852</v>
      </c>
      <c r="L15" s="1">
        <f t="shared" si="4"/>
        <v>0.83527888518131066</v>
      </c>
      <c r="M15" s="1">
        <v>0.34265308666862559</v>
      </c>
      <c r="N15" s="1">
        <v>0.63156844107312626</v>
      </c>
      <c r="O15" s="1">
        <v>0.99642218933663051</v>
      </c>
      <c r="P15" s="1">
        <v>9.1697596276972826E-2</v>
      </c>
      <c r="Q15" s="1">
        <v>4.1947556611128256E-2</v>
      </c>
      <c r="R15" s="1">
        <v>46</v>
      </c>
    </row>
    <row r="16" spans="1:18" x14ac:dyDescent="0.3">
      <c r="A16" s="1">
        <f t="shared" si="0"/>
        <v>0.82342724916073962</v>
      </c>
      <c r="B16" s="1">
        <f t="shared" si="1"/>
        <v>0.78679072944700335</v>
      </c>
      <c r="J16" s="1">
        <f t="shared" si="2"/>
        <v>0.76165721988411983</v>
      </c>
      <c r="K16" s="1">
        <f t="shared" si="3"/>
        <v>0.72369332160954236</v>
      </c>
      <c r="L16" s="1">
        <f t="shared" si="4"/>
        <v>0.69012171119140098</v>
      </c>
      <c r="M16" s="1">
        <v>0.12122151148618832</v>
      </c>
      <c r="N16" s="1">
        <v>0.99733927551197221</v>
      </c>
      <c r="O16" s="1">
        <v>0.96669018255602324</v>
      </c>
      <c r="P16" s="1">
        <v>0.25583825744617195</v>
      </c>
      <c r="Q16" s="1">
        <v>4.6409342679454624E-2</v>
      </c>
      <c r="R16" s="1">
        <v>27</v>
      </c>
    </row>
    <row r="17" spans="1:18" x14ac:dyDescent="0.3">
      <c r="A17" s="1">
        <f t="shared" si="0"/>
        <v>0.22400067967983497</v>
      </c>
      <c r="B17" s="1">
        <f t="shared" si="1"/>
        <v>0.99421776723953681</v>
      </c>
      <c r="J17" s="1">
        <f t="shared" si="2"/>
        <v>1.3571204497570148</v>
      </c>
      <c r="K17" s="1">
        <f t="shared" si="3"/>
        <v>0.21205360477061971</v>
      </c>
      <c r="L17" s="1">
        <f t="shared" si="4"/>
        <v>0.9772580358860119</v>
      </c>
      <c r="M17" s="1">
        <v>0.21599242794992513</v>
      </c>
      <c r="N17" s="1">
        <v>0.11947074909215261</v>
      </c>
      <c r="O17" s="1">
        <v>0.16959731353524932</v>
      </c>
      <c r="P17" s="1">
        <v>0.30578417878428921</v>
      </c>
      <c r="Q17" s="1">
        <v>5.4842502810537153E-2</v>
      </c>
      <c r="R17" s="1">
        <v>161</v>
      </c>
    </row>
    <row r="18" spans="1:18" x14ac:dyDescent="0.3">
      <c r="A18" s="1">
        <f t="shared" si="0"/>
        <v>0.99562013044709541</v>
      </c>
      <c r="B18" s="1">
        <f t="shared" si="1"/>
        <v>0.46440953317368999</v>
      </c>
      <c r="J18" s="1">
        <f t="shared" si="2"/>
        <v>0.39484440757018291</v>
      </c>
      <c r="K18" s="1">
        <f t="shared" si="3"/>
        <v>0.92305642643157204</v>
      </c>
      <c r="L18" s="1">
        <f t="shared" si="4"/>
        <v>0.38466457287275085</v>
      </c>
      <c r="M18" s="1">
        <v>6.2841439216985595E-2</v>
      </c>
      <c r="N18" s="1">
        <v>0.72563704015523345</v>
      </c>
      <c r="O18" s="1">
        <v>0.79744960300939127</v>
      </c>
      <c r="P18" s="1">
        <v>0.10566564618967511</v>
      </c>
      <c r="Q18" s="1">
        <v>5.8205866803238249E-2</v>
      </c>
      <c r="R18" s="1">
        <v>60</v>
      </c>
    </row>
    <row r="19" spans="1:18" x14ac:dyDescent="0.3">
      <c r="A19" s="1">
        <f t="shared" si="0"/>
        <v>0.81420646926454765</v>
      </c>
      <c r="B19" s="1">
        <f t="shared" si="1"/>
        <v>-0.5513409695824727</v>
      </c>
      <c r="J19" s="1">
        <f t="shared" si="2"/>
        <v>5.6021926660141208</v>
      </c>
      <c r="K19" s="1">
        <f t="shared" si="3"/>
        <v>0.77694816992787907</v>
      </c>
      <c r="L19" s="1">
        <f t="shared" si="4"/>
        <v>-0.62956456479516021</v>
      </c>
      <c r="M19" s="1">
        <v>0.89161665494931086</v>
      </c>
      <c r="N19" s="1">
        <v>0.37258299336668577</v>
      </c>
      <c r="O19" s="1">
        <v>0.78223595212687502</v>
      </c>
      <c r="P19" s="1">
        <v>0.91730859126446074</v>
      </c>
      <c r="Q19" s="1">
        <v>7.008902588255761E-2</v>
      </c>
      <c r="R19" s="1">
        <v>20</v>
      </c>
    </row>
    <row r="20" spans="1:18" x14ac:dyDescent="0.3">
      <c r="A20" s="1">
        <f t="shared" si="0"/>
        <v>-0.92787206307046666</v>
      </c>
      <c r="B20" s="1">
        <f t="shared" si="1"/>
        <v>-0.26929093616192057</v>
      </c>
      <c r="J20" s="1">
        <f t="shared" si="2"/>
        <v>3.4513627708019579</v>
      </c>
      <c r="K20" s="1">
        <f t="shared" si="3"/>
        <v>-0.95240367245133906</v>
      </c>
      <c r="L20" s="1">
        <f t="shared" si="4"/>
        <v>-0.30483970328879817</v>
      </c>
      <c r="M20" s="1">
        <v>0.54930144537647185</v>
      </c>
      <c r="N20" s="1">
        <v>0.24531609380872454</v>
      </c>
      <c r="O20" s="1">
        <v>0.35548767126877601</v>
      </c>
      <c r="P20" s="1">
        <v>0.59915494486256626</v>
      </c>
      <c r="Q20" s="1">
        <v>7.1129282986532982E-2</v>
      </c>
      <c r="R20" s="1">
        <v>153</v>
      </c>
    </row>
    <row r="21" spans="1:18" x14ac:dyDescent="0.3">
      <c r="A21" s="1">
        <f t="shared" si="0"/>
        <v>0.12297511542288342</v>
      </c>
      <c r="B21" s="1">
        <f t="shared" si="1"/>
        <v>1.0577402755503316</v>
      </c>
      <c r="J21" s="1">
        <f t="shared" si="2"/>
        <v>1.4519701556956663</v>
      </c>
      <c r="K21" s="1">
        <f t="shared" si="3"/>
        <v>0.1185467376126698</v>
      </c>
      <c r="L21" s="1">
        <f t="shared" si="4"/>
        <v>0.99294847348761905</v>
      </c>
      <c r="M21" s="1">
        <v>0.23108822750087421</v>
      </c>
      <c r="N21" s="1">
        <v>4.4283778102136129E-2</v>
      </c>
      <c r="O21" s="1">
        <v>0.64791802062712534</v>
      </c>
      <c r="P21" s="1">
        <v>7.9091726272145113E-2</v>
      </c>
      <c r="Q21" s="1">
        <v>7.2302479347610915E-2</v>
      </c>
      <c r="R21" s="1">
        <v>101</v>
      </c>
    </row>
    <row r="22" spans="1:18" x14ac:dyDescent="0.3">
      <c r="A22" s="1">
        <f t="shared" si="0"/>
        <v>1.0172229092872427</v>
      </c>
      <c r="B22" s="1">
        <f t="shared" si="1"/>
        <v>-0.34170072561588827</v>
      </c>
      <c r="J22" s="1">
        <f t="shared" si="2"/>
        <v>5.884266452076341</v>
      </c>
      <c r="K22" s="1">
        <f t="shared" si="3"/>
        <v>0.92148147327215102</v>
      </c>
      <c r="L22" s="1">
        <f t="shared" si="4"/>
        <v>-0.38842231451885723</v>
      </c>
      <c r="M22" s="1">
        <v>0.93651009231775895</v>
      </c>
      <c r="N22" s="1">
        <v>0.95741436015091697</v>
      </c>
      <c r="O22" s="1">
        <v>0.46721588902968936</v>
      </c>
      <c r="P22" s="1">
        <v>0.345740253611314</v>
      </c>
      <c r="Q22" s="1">
        <v>7.7668204207994695E-2</v>
      </c>
      <c r="R22" s="1">
        <v>69</v>
      </c>
    </row>
    <row r="23" spans="1:18" x14ac:dyDescent="0.3">
      <c r="A23" s="1">
        <f t="shared" si="0"/>
        <v>-0.2954175838659151</v>
      </c>
      <c r="B23" s="1">
        <f t="shared" si="1"/>
        <v>-0.9289421212307114</v>
      </c>
      <c r="J23" s="1">
        <f t="shared" si="2"/>
        <v>4.3403504193767626</v>
      </c>
      <c r="K23" s="1">
        <f t="shared" si="3"/>
        <v>-0.36351528543397066</v>
      </c>
      <c r="L23" s="1">
        <f t="shared" si="4"/>
        <v>-0.93158823374700195</v>
      </c>
      <c r="M23" s="1">
        <v>0.69078822399479278</v>
      </c>
      <c r="N23" s="1">
        <v>0.68097701568055535</v>
      </c>
      <c r="O23" s="1">
        <v>2.6461125162905663E-2</v>
      </c>
      <c r="P23" s="1">
        <v>0.73591816293486167</v>
      </c>
      <c r="Q23" s="1">
        <v>8.3380817598330936E-2</v>
      </c>
      <c r="R23" s="1">
        <v>118</v>
      </c>
    </row>
    <row r="24" spans="1:18" x14ac:dyDescent="0.3">
      <c r="A24" s="1">
        <f t="shared" si="0"/>
        <v>0.911372730247068</v>
      </c>
      <c r="B24" s="1">
        <f t="shared" si="1"/>
        <v>-0.57755034717688447</v>
      </c>
      <c r="J24" s="1">
        <f t="shared" si="2"/>
        <v>5.6662953993114238</v>
      </c>
      <c r="K24" s="1">
        <f t="shared" si="3"/>
        <v>0.81568159044349742</v>
      </c>
      <c r="L24" s="1">
        <f t="shared" si="4"/>
        <v>-0.57850111755429356</v>
      </c>
      <c r="M24" s="1">
        <v>0.90181892181927803</v>
      </c>
      <c r="N24" s="1">
        <v>0.95691139803570524</v>
      </c>
      <c r="O24" s="1">
        <v>9.5077037740908255E-3</v>
      </c>
      <c r="P24" s="1">
        <v>0.42350249642381776</v>
      </c>
      <c r="Q24" s="1">
        <v>8.3417283555697774E-2</v>
      </c>
      <c r="R24" s="1">
        <v>120</v>
      </c>
    </row>
    <row r="25" spans="1:18" x14ac:dyDescent="0.3">
      <c r="A25" s="1">
        <f t="shared" si="0"/>
        <v>0.56405496888229922</v>
      </c>
      <c r="B25" s="1">
        <f t="shared" si="1"/>
        <v>-0.82453934810029506</v>
      </c>
      <c r="J25" s="1">
        <f t="shared" si="2"/>
        <v>5.2044151817995248</v>
      </c>
      <c r="K25" s="1">
        <f t="shared" si="3"/>
        <v>0.47241270495922077</v>
      </c>
      <c r="L25" s="1">
        <f t="shared" si="4"/>
        <v>-0.88137746521743576</v>
      </c>
      <c r="M25" s="1">
        <v>0.82830840208589951</v>
      </c>
      <c r="N25" s="1">
        <v>0.91642263923078404</v>
      </c>
      <c r="O25" s="1">
        <v>0.56838117117140752</v>
      </c>
      <c r="P25" s="1">
        <v>0.99159944703703695</v>
      </c>
      <c r="Q25" s="1">
        <v>8.3781354688610588E-2</v>
      </c>
      <c r="R25" s="1">
        <v>152</v>
      </c>
    </row>
    <row r="26" spans="1:18" x14ac:dyDescent="0.3">
      <c r="A26" s="1">
        <f t="shared" si="0"/>
        <v>0.87143122935922956</v>
      </c>
      <c r="B26" s="1">
        <f t="shared" si="1"/>
        <v>-0.54409142849292602</v>
      </c>
      <c r="J26" s="1">
        <f t="shared" si="2"/>
        <v>5.6487203590116248</v>
      </c>
      <c r="K26" s="1">
        <f t="shared" si="3"/>
        <v>0.80538896193595322</v>
      </c>
      <c r="L26" s="1">
        <f t="shared" si="4"/>
        <v>-0.59274667438268069</v>
      </c>
      <c r="M26" s="1">
        <v>0.89902176728052574</v>
      </c>
      <c r="N26" s="1">
        <v>0.66042267423276313</v>
      </c>
      <c r="O26" s="1">
        <v>0.48655245889754706</v>
      </c>
      <c r="P26" s="1">
        <v>0.94790168208411363</v>
      </c>
      <c r="Q26" s="1">
        <v>8.6445961472476851E-2</v>
      </c>
      <c r="R26" s="1">
        <v>94</v>
      </c>
    </row>
    <row r="27" spans="1:18" x14ac:dyDescent="0.3">
      <c r="A27" s="1">
        <f t="shared" si="0"/>
        <v>-0.43458043903807969</v>
      </c>
      <c r="B27" s="1">
        <f t="shared" si="1"/>
        <v>-0.77663721847341993</v>
      </c>
      <c r="J27" s="1">
        <f t="shared" si="2"/>
        <v>4.1855356772329433</v>
      </c>
      <c r="K27" s="1">
        <f t="shared" si="3"/>
        <v>-0.5028158505779684</v>
      </c>
      <c r="L27" s="1">
        <f t="shared" si="4"/>
        <v>-0.86439355643569793</v>
      </c>
      <c r="M27" s="1">
        <v>0.66614869251910669</v>
      </c>
      <c r="N27" s="1">
        <v>0.68235411539888702</v>
      </c>
      <c r="O27" s="1">
        <v>0.87756337962278019</v>
      </c>
      <c r="P27" s="1">
        <v>0.44538221769947917</v>
      </c>
      <c r="Q27" s="1">
        <v>8.9731915238215776E-2</v>
      </c>
      <c r="R27" s="1">
        <v>137</v>
      </c>
    </row>
    <row r="28" spans="1:18" x14ac:dyDescent="0.3">
      <c r="A28" s="1">
        <f t="shared" si="0"/>
        <v>0.44260270991915174</v>
      </c>
      <c r="B28" s="1">
        <f t="shared" si="1"/>
        <v>-0.89597104792502003</v>
      </c>
      <c r="J28" s="1">
        <f t="shared" si="2"/>
        <v>5.0666820718040757</v>
      </c>
      <c r="K28" s="1">
        <f t="shared" si="3"/>
        <v>0.34692744809357995</v>
      </c>
      <c r="L28" s="1">
        <f t="shared" si="4"/>
        <v>-0.93789196913038786</v>
      </c>
      <c r="M28" s="1">
        <v>0.80638749680270405</v>
      </c>
      <c r="N28" s="1">
        <v>0.95675261825571756</v>
      </c>
      <c r="O28" s="1">
        <v>0.41920921205367845</v>
      </c>
      <c r="P28" s="1">
        <v>0.79550556056512045</v>
      </c>
      <c r="Q28" s="1">
        <v>9.3987025354216769E-2</v>
      </c>
      <c r="R28" s="1">
        <v>170</v>
      </c>
    </row>
    <row r="29" spans="1:18" x14ac:dyDescent="0.3">
      <c r="A29" s="1">
        <f t="shared" si="0"/>
        <v>0.16734922672301189</v>
      </c>
      <c r="B29" s="1">
        <f t="shared" si="1"/>
        <v>-0.95524479020444153</v>
      </c>
      <c r="J29" s="1">
        <f t="shared" si="2"/>
        <v>4.8469477614945466</v>
      </c>
      <c r="K29" s="1">
        <f t="shared" si="3"/>
        <v>0.13415309353531399</v>
      </c>
      <c r="L29" s="1">
        <f t="shared" si="4"/>
        <v>-0.99096061853885253</v>
      </c>
      <c r="M29" s="1">
        <v>0.77141569515005415</v>
      </c>
      <c r="N29" s="1">
        <v>0.33196133187697885</v>
      </c>
      <c r="O29" s="1">
        <v>0.35715828334411015</v>
      </c>
      <c r="P29" s="1">
        <v>0.7811491134317039</v>
      </c>
      <c r="Q29" s="1">
        <v>9.6077185427444478E-2</v>
      </c>
      <c r="R29" s="1">
        <v>72</v>
      </c>
    </row>
    <row r="30" spans="1:18" x14ac:dyDescent="0.3">
      <c r="A30" s="1">
        <f t="shared" si="0"/>
        <v>0.26949360294703339</v>
      </c>
      <c r="B30" s="1">
        <f t="shared" si="1"/>
        <v>-0.93105626181953971</v>
      </c>
      <c r="J30" s="1">
        <f t="shared" si="2"/>
        <v>4.9837547962201514</v>
      </c>
      <c r="K30" s="1">
        <f t="shared" si="3"/>
        <v>0.26804752104415808</v>
      </c>
      <c r="L30" s="1">
        <f t="shared" si="4"/>
        <v>-0.96340569152464617</v>
      </c>
      <c r="M30" s="1">
        <v>0.79318921097637862</v>
      </c>
      <c r="N30" s="1">
        <v>1.4460819028752958E-2</v>
      </c>
      <c r="O30" s="1">
        <v>0.32349429705106414</v>
      </c>
      <c r="P30" s="1">
        <v>0.45359784259692226</v>
      </c>
      <c r="Q30" s="1">
        <v>0.1004247524009213</v>
      </c>
      <c r="R30" s="1">
        <v>47</v>
      </c>
    </row>
    <row r="31" spans="1:18" x14ac:dyDescent="0.3">
      <c r="A31" s="1">
        <f t="shared" si="0"/>
        <v>-0.9486752620575728</v>
      </c>
      <c r="B31" s="1">
        <f t="shared" si="1"/>
        <v>0.19038705054294555</v>
      </c>
      <c r="J31" s="1">
        <f t="shared" si="2"/>
        <v>3.0396063791001824</v>
      </c>
      <c r="K31" s="1">
        <f t="shared" si="3"/>
        <v>-0.99480390605218949</v>
      </c>
      <c r="L31" s="1">
        <f t="shared" si="4"/>
        <v>0.10180956980218819</v>
      </c>
      <c r="M31" s="1">
        <v>0.48376838028745162</v>
      </c>
      <c r="N31" s="1">
        <v>0.46128643994616703</v>
      </c>
      <c r="O31" s="1">
        <v>0.88577480740757353</v>
      </c>
      <c r="P31" s="1">
        <v>0.70247529050303592</v>
      </c>
      <c r="Q31" s="1">
        <v>0.10207684833688546</v>
      </c>
      <c r="R31" s="1">
        <v>25</v>
      </c>
    </row>
    <row r="32" spans="1:18" x14ac:dyDescent="0.3">
      <c r="A32" s="1">
        <f t="shared" si="0"/>
        <v>0.52067969613949727</v>
      </c>
      <c r="B32" s="1">
        <f t="shared" si="1"/>
        <v>-0.87015755269618211</v>
      </c>
      <c r="J32" s="1">
        <f t="shared" si="2"/>
        <v>5.1541676750287193</v>
      </c>
      <c r="K32" s="1">
        <f t="shared" si="3"/>
        <v>0.42754806737118511</v>
      </c>
      <c r="L32" s="1">
        <f t="shared" si="4"/>
        <v>-0.90399261616849758</v>
      </c>
      <c r="M32" s="1">
        <v>0.82031126300528234</v>
      </c>
      <c r="N32" s="1">
        <v>0.9313162876831218</v>
      </c>
      <c r="O32" s="1">
        <v>0.3383506347231543</v>
      </c>
      <c r="P32" s="1">
        <v>0.26107334122943182</v>
      </c>
      <c r="Q32" s="1">
        <v>0.105039159284811</v>
      </c>
      <c r="R32" s="1">
        <v>122</v>
      </c>
    </row>
    <row r="33" spans="1:18" x14ac:dyDescent="0.3">
      <c r="A33" s="1">
        <f t="shared" si="0"/>
        <v>0.98969037314184127</v>
      </c>
      <c r="B33" s="1">
        <f t="shared" si="1"/>
        <v>-0.19678309291216206</v>
      </c>
      <c r="J33" s="1">
        <f t="shared" si="2"/>
        <v>6.021256775041441</v>
      </c>
      <c r="K33" s="1">
        <f t="shared" si="3"/>
        <v>0.96589239321968068</v>
      </c>
      <c r="L33" s="1">
        <f t="shared" si="4"/>
        <v>-0.25894378679620367</v>
      </c>
      <c r="M33" s="1">
        <v>0.95831277937340975</v>
      </c>
      <c r="N33" s="1">
        <v>0.23797979922160595</v>
      </c>
      <c r="O33" s="1">
        <v>0.62160693884041607</v>
      </c>
      <c r="P33" s="1">
        <v>0.33279747372148083</v>
      </c>
      <c r="Q33" s="1">
        <v>0.10576662517342461</v>
      </c>
      <c r="R33" s="1">
        <v>39</v>
      </c>
    </row>
    <row r="34" spans="1:18" x14ac:dyDescent="0.3">
      <c r="A34" s="1">
        <f t="shared" si="0"/>
        <v>0.49841286435452198</v>
      </c>
      <c r="B34" s="1">
        <f t="shared" si="1"/>
        <v>0.90398956836285893</v>
      </c>
      <c r="J34" s="1">
        <f t="shared" si="2"/>
        <v>1.0807649848473933</v>
      </c>
      <c r="K34" s="1">
        <f t="shared" si="3"/>
        <v>0.47065354197013648</v>
      </c>
      <c r="L34" s="1">
        <f t="shared" si="4"/>
        <v>0.88231810784487752</v>
      </c>
      <c r="M34" s="1">
        <v>0.1720090896591</v>
      </c>
      <c r="N34" s="1">
        <v>0.2775932238438551</v>
      </c>
      <c r="O34" s="1">
        <v>0.21671460517981378</v>
      </c>
      <c r="P34" s="1">
        <v>0.50795469511632296</v>
      </c>
      <c r="Q34" s="1">
        <v>0.11261137596741055</v>
      </c>
      <c r="R34" s="1">
        <v>188</v>
      </c>
    </row>
    <row r="35" spans="1:18" x14ac:dyDescent="0.3">
      <c r="A35" s="1">
        <f t="shared" si="0"/>
        <v>0.13528475861606387</v>
      </c>
      <c r="B35" s="1">
        <f t="shared" si="1"/>
        <v>1.0662360688527064</v>
      </c>
      <c r="J35" s="1">
        <f t="shared" si="2"/>
        <v>1.4497907425696073</v>
      </c>
      <c r="K35" s="1">
        <f t="shared" si="3"/>
        <v>0.12071049929714439</v>
      </c>
      <c r="L35" s="1">
        <f t="shared" si="4"/>
        <v>0.99268775320310776</v>
      </c>
      <c r="M35" s="1">
        <v>0.23074136312882254</v>
      </c>
      <c r="N35" s="1">
        <v>0.1457425931891948</v>
      </c>
      <c r="O35" s="1">
        <v>0.73548315649598661</v>
      </c>
      <c r="P35" s="1">
        <v>0.26469041837135054</v>
      </c>
      <c r="Q35" s="1">
        <v>0.11942514435821039</v>
      </c>
      <c r="R35" s="1">
        <v>163</v>
      </c>
    </row>
    <row r="36" spans="1:18" x14ac:dyDescent="0.3">
      <c r="A36" s="1">
        <f t="shared" si="0"/>
        <v>-0.37938666946798844</v>
      </c>
      <c r="B36" s="1">
        <f t="shared" si="1"/>
        <v>-0.83231962491054756</v>
      </c>
      <c r="J36" s="1">
        <f t="shared" si="2"/>
        <v>4.2781780764324093</v>
      </c>
      <c r="K36" s="1">
        <f t="shared" si="3"/>
        <v>-0.42069466267439676</v>
      </c>
      <c r="L36" s="1">
        <f t="shared" si="4"/>
        <v>-0.90720229320547663</v>
      </c>
      <c r="M36" s="1">
        <v>0.6808931882915944</v>
      </c>
      <c r="N36" s="1">
        <v>0.41307993206408333</v>
      </c>
      <c r="O36" s="1">
        <v>0.74882668294929122</v>
      </c>
      <c r="P36" s="1">
        <v>0.32869544015932439</v>
      </c>
      <c r="Q36" s="1">
        <v>0.12912496592203004</v>
      </c>
      <c r="R36" s="1">
        <v>44</v>
      </c>
    </row>
    <row r="37" spans="1:18" x14ac:dyDescent="0.3">
      <c r="A37" s="1">
        <f t="shared" si="0"/>
        <v>0.10868647163569686</v>
      </c>
      <c r="B37" s="1">
        <f t="shared" si="1"/>
        <v>-0.91292769923188199</v>
      </c>
      <c r="J37" s="1">
        <f t="shared" si="2"/>
        <v>4.7468380980958926</v>
      </c>
      <c r="K37" s="1">
        <f t="shared" si="3"/>
        <v>3.44423044146802E-2</v>
      </c>
      <c r="L37" s="1">
        <f t="shared" si="4"/>
        <v>-0.99940668782363395</v>
      </c>
      <c r="M37" s="1">
        <v>0.75548274736889254</v>
      </c>
      <c r="N37" s="1">
        <v>0.74244167221016666</v>
      </c>
      <c r="O37" s="1">
        <v>0.86478988591751904</v>
      </c>
      <c r="P37" s="1">
        <v>0.51920858524121327</v>
      </c>
      <c r="Q37" s="1">
        <v>0.12964203592189716</v>
      </c>
      <c r="R37" s="1">
        <v>132</v>
      </c>
    </row>
    <row r="38" spans="1:18" x14ac:dyDescent="0.3">
      <c r="A38" s="1">
        <f t="shared" si="0"/>
        <v>-0.45673034306075511</v>
      </c>
      <c r="B38" s="1">
        <f t="shared" si="1"/>
        <v>0.93894794248802049</v>
      </c>
      <c r="J38" s="1">
        <f t="shared" si="2"/>
        <v>2.0473227692266325</v>
      </c>
      <c r="K38" s="1">
        <f t="shared" si="3"/>
        <v>-0.45869536799107768</v>
      </c>
      <c r="L38" s="1">
        <f t="shared" si="4"/>
        <v>0.88859358504522745</v>
      </c>
      <c r="M38" s="1">
        <v>0.32584153882700628</v>
      </c>
      <c r="N38" s="1">
        <v>1.9650249303225786E-2</v>
      </c>
      <c r="O38" s="1">
        <v>0.50354357442793007</v>
      </c>
      <c r="P38" s="1">
        <v>0.22684173687060394</v>
      </c>
      <c r="Q38" s="1">
        <v>0.13182522872101721</v>
      </c>
      <c r="R38" s="1">
        <v>61</v>
      </c>
    </row>
    <row r="39" spans="1:18" x14ac:dyDescent="0.3">
      <c r="A39" s="1">
        <f t="shared" ref="A39:A67" si="5">B$1+K39+N39*E$2</f>
        <v>-0.93939871894187665</v>
      </c>
      <c r="B39" s="1">
        <f t="shared" ref="B39:B67" si="6">C$1+L39+O39*E$2</f>
        <v>0.26466286430041108</v>
      </c>
      <c r="J39" s="1">
        <f t="shared" si="2"/>
        <v>2.9044790875550128</v>
      </c>
      <c r="K39" s="1">
        <f t="shared" si="3"/>
        <v>-0.97202004048498369</v>
      </c>
      <c r="L39" s="1">
        <f t="shared" si="4"/>
        <v>0.23489793718883648</v>
      </c>
      <c r="M39" s="1">
        <v>0.46226220389141814</v>
      </c>
      <c r="N39" s="1">
        <v>0.32621321543107085</v>
      </c>
      <c r="O39" s="1">
        <v>0.29764927111574579</v>
      </c>
      <c r="P39" s="1">
        <v>0.60388792474630382</v>
      </c>
      <c r="Q39" s="1">
        <v>0.1392589659347605</v>
      </c>
      <c r="R39" s="1">
        <v>75</v>
      </c>
    </row>
    <row r="40" spans="1:18" x14ac:dyDescent="0.3">
      <c r="A40" s="1">
        <f t="shared" si="5"/>
        <v>-9.7511034963927753E-2</v>
      </c>
      <c r="B40" s="1">
        <f t="shared" si="6"/>
        <v>-0.94686622513739627</v>
      </c>
      <c r="J40" s="1">
        <f t="shared" si="2"/>
        <v>4.5503112115551545</v>
      </c>
      <c r="K40" s="1">
        <f t="shared" si="3"/>
        <v>-0.16136909131736088</v>
      </c>
      <c r="L40" s="1">
        <f t="shared" si="4"/>
        <v>-0.98689412621993511</v>
      </c>
      <c r="M40" s="1">
        <v>0.72420452192547391</v>
      </c>
      <c r="N40" s="1">
        <v>0.63858056353433124</v>
      </c>
      <c r="O40" s="1">
        <v>0.40027901082538841</v>
      </c>
      <c r="P40" s="1">
        <v>0.59392265123655064</v>
      </c>
      <c r="Q40" s="1">
        <v>0.15579875869736792</v>
      </c>
      <c r="R40" s="1">
        <v>1</v>
      </c>
    </row>
    <row r="41" spans="1:18" x14ac:dyDescent="0.3">
      <c r="A41" s="1">
        <f t="shared" si="5"/>
        <v>0.54199125221555222</v>
      </c>
      <c r="B41" s="1">
        <f t="shared" si="6"/>
        <v>-0.75549792466711552</v>
      </c>
      <c r="J41" s="1">
        <f t="shared" si="2"/>
        <v>5.258247187527739</v>
      </c>
      <c r="K41" s="1">
        <f t="shared" si="3"/>
        <v>0.51915177585109062</v>
      </c>
      <c r="L41" s="1">
        <f t="shared" si="4"/>
        <v>-0.85468206581784489</v>
      </c>
      <c r="M41" s="1">
        <v>0.83687603189409598</v>
      </c>
      <c r="N41" s="1">
        <v>0.22839476364461564</v>
      </c>
      <c r="O41" s="1">
        <v>0.99184141150729399</v>
      </c>
      <c r="P41" s="1">
        <v>4.2554656280296199E-2</v>
      </c>
      <c r="Q41" s="1">
        <v>0.16508325018277969</v>
      </c>
      <c r="R41" s="1">
        <v>8</v>
      </c>
    </row>
    <row r="42" spans="1:18" x14ac:dyDescent="0.3">
      <c r="A42" s="1">
        <f t="shared" si="5"/>
        <v>0.62776143024318987</v>
      </c>
      <c r="B42" s="1">
        <f t="shared" si="6"/>
        <v>0.84982280078721162</v>
      </c>
      <c r="J42" s="1">
        <f t="shared" si="2"/>
        <v>0.95639630741408954</v>
      </c>
      <c r="K42" s="1">
        <f t="shared" si="3"/>
        <v>0.57646837023056408</v>
      </c>
      <c r="L42" s="1">
        <f t="shared" si="4"/>
        <v>0.81711946380178546</v>
      </c>
      <c r="M42" s="1">
        <v>0.15221519987978827</v>
      </c>
      <c r="N42" s="1">
        <v>0.51293060012625757</v>
      </c>
      <c r="O42" s="1">
        <v>0.32703336985426146</v>
      </c>
      <c r="P42" s="1">
        <v>0.45363930251442042</v>
      </c>
      <c r="Q42" s="1">
        <v>0.16611636609428382</v>
      </c>
      <c r="R42" s="1">
        <v>28</v>
      </c>
    </row>
    <row r="43" spans="1:18" x14ac:dyDescent="0.3">
      <c r="A43" s="1">
        <f t="shared" si="5"/>
        <v>-0.50972318468339439</v>
      </c>
      <c r="B43" s="1">
        <f t="shared" si="6"/>
        <v>0.93660780389227438</v>
      </c>
      <c r="J43" s="1">
        <f t="shared" si="2"/>
        <v>2.1247759365282746</v>
      </c>
      <c r="K43" s="1">
        <f t="shared" si="3"/>
        <v>-0.52607579589126252</v>
      </c>
      <c r="L43" s="1">
        <f t="shared" si="4"/>
        <v>0.85043768553455734</v>
      </c>
      <c r="M43" s="1">
        <v>0.3381685932611862</v>
      </c>
      <c r="N43" s="1">
        <v>0.16352611207868095</v>
      </c>
      <c r="O43" s="1">
        <v>0.86170118357717052</v>
      </c>
      <c r="P43" s="1">
        <v>0.36348840010850159</v>
      </c>
      <c r="Q43" s="1">
        <v>0.16781442449163086</v>
      </c>
      <c r="R43" s="1">
        <v>156</v>
      </c>
    </row>
    <row r="44" spans="1:18" x14ac:dyDescent="0.3">
      <c r="A44" s="1">
        <f t="shared" si="5"/>
        <v>0.75685470979854486</v>
      </c>
      <c r="B44" s="1">
        <f t="shared" si="6"/>
        <v>0.77036090623782005</v>
      </c>
      <c r="J44" s="1">
        <f t="shared" si="2"/>
        <v>0.80981604233545057</v>
      </c>
      <c r="K44" s="1">
        <f t="shared" si="3"/>
        <v>0.68963165946159677</v>
      </c>
      <c r="L44" s="1">
        <f t="shared" si="4"/>
        <v>0.72416032359432969</v>
      </c>
      <c r="M44" s="1">
        <v>0.12888622613280254</v>
      </c>
      <c r="N44" s="1">
        <v>0.67223050336948054</v>
      </c>
      <c r="O44" s="1">
        <v>0.46200582643490351</v>
      </c>
      <c r="P44" s="1">
        <v>0.35279304167305758</v>
      </c>
      <c r="Q44" s="1">
        <v>0.17281033038117033</v>
      </c>
      <c r="R44" s="1">
        <v>124</v>
      </c>
    </row>
    <row r="45" spans="1:18" x14ac:dyDescent="0.3">
      <c r="A45" s="1">
        <f t="shared" si="5"/>
        <v>-4.2155885576026814E-2</v>
      </c>
      <c r="B45" s="1">
        <f t="shared" si="6"/>
        <v>1.0893439215022132</v>
      </c>
      <c r="J45" s="1">
        <f t="shared" si="2"/>
        <v>1.7097629291489658</v>
      </c>
      <c r="K45" s="1">
        <f t="shared" si="3"/>
        <v>-0.13851975343713149</v>
      </c>
      <c r="L45" s="1">
        <f t="shared" si="4"/>
        <v>0.99035967098207123</v>
      </c>
      <c r="M45" s="1">
        <v>0.27211722168933594</v>
      </c>
      <c r="N45" s="1">
        <v>0.9636386786110468</v>
      </c>
      <c r="O45" s="1">
        <v>0.98984250520141825</v>
      </c>
      <c r="P45" s="1">
        <v>0.94167063924872019</v>
      </c>
      <c r="Q45" s="1">
        <v>0.19005433827582296</v>
      </c>
      <c r="R45" s="1">
        <v>53</v>
      </c>
    </row>
    <row r="46" spans="1:18" x14ac:dyDescent="0.3">
      <c r="A46" s="1">
        <f t="shared" si="5"/>
        <v>-0.59452247122107293</v>
      </c>
      <c r="B46" s="1">
        <f t="shared" si="6"/>
        <v>-0.72750223168199279</v>
      </c>
      <c r="J46" s="1">
        <f t="shared" si="2"/>
        <v>3.9915462720407766</v>
      </c>
      <c r="K46" s="1">
        <f t="shared" si="3"/>
        <v>-0.66001799072401224</v>
      </c>
      <c r="L46" s="1">
        <f t="shared" si="4"/>
        <v>-0.75124979329157737</v>
      </c>
      <c r="M46" s="1">
        <v>0.63527431977531679</v>
      </c>
      <c r="N46" s="1">
        <v>0.6549551950293927</v>
      </c>
      <c r="O46" s="1">
        <v>0.237475616095846</v>
      </c>
      <c r="P46" s="1">
        <v>0.27550289156115004</v>
      </c>
      <c r="Q46" s="1">
        <v>0.19317146223275405</v>
      </c>
      <c r="R46" s="1">
        <v>109</v>
      </c>
    </row>
    <row r="47" spans="1:18" x14ac:dyDescent="0.3">
      <c r="A47" s="1">
        <f t="shared" si="5"/>
        <v>0.99339689324775005</v>
      </c>
      <c r="B47" s="1">
        <f t="shared" si="6"/>
        <v>-0.23702416105545357</v>
      </c>
      <c r="J47" s="1">
        <f t="shared" si="2"/>
        <v>6.0309120063851296</v>
      </c>
      <c r="K47" s="1">
        <f t="shared" si="3"/>
        <v>0.96834749495946482</v>
      </c>
      <c r="L47" s="1">
        <f t="shared" si="4"/>
        <v>-0.24960594745664477</v>
      </c>
      <c r="M47" s="1">
        <v>0.95984945716845371</v>
      </c>
      <c r="N47" s="1">
        <v>0.25049398288285274</v>
      </c>
      <c r="O47" s="1">
        <v>0.12581786401191208</v>
      </c>
      <c r="P47" s="1">
        <v>0.1468970405435277</v>
      </c>
      <c r="Q47" s="1">
        <v>0.19523279937366322</v>
      </c>
      <c r="R47" s="1">
        <v>86</v>
      </c>
    </row>
    <row r="48" spans="1:18" x14ac:dyDescent="0.3">
      <c r="A48" s="1">
        <f t="shared" si="5"/>
        <v>-0.91311892645664439</v>
      </c>
      <c r="B48" s="1">
        <f t="shared" si="6"/>
        <v>-0.21251572635101093</v>
      </c>
      <c r="J48" s="1">
        <f t="shared" si="2"/>
        <v>3.4392233750865859</v>
      </c>
      <c r="K48" s="1">
        <f t="shared" si="3"/>
        <v>-0.9560339767632654</v>
      </c>
      <c r="L48" s="1">
        <f t="shared" si="4"/>
        <v>-0.29325592112388132</v>
      </c>
      <c r="M48" s="1">
        <v>0.54736940054222183</v>
      </c>
      <c r="N48" s="1">
        <v>0.42915050306620994</v>
      </c>
      <c r="O48" s="1">
        <v>0.80740194772870388</v>
      </c>
      <c r="P48" s="1">
        <v>2.3697930951788515E-2</v>
      </c>
      <c r="Q48" s="1">
        <v>0.1953537100349878</v>
      </c>
      <c r="R48" s="1">
        <v>169</v>
      </c>
    </row>
    <row r="49" spans="1:18" x14ac:dyDescent="0.3">
      <c r="A49" s="1">
        <f t="shared" si="5"/>
        <v>0.98046181354525241</v>
      </c>
      <c r="B49" s="1">
        <f t="shared" si="6"/>
        <v>-0.31657078264850824</v>
      </c>
      <c r="J49" s="1">
        <f t="shared" si="2"/>
        <v>5.8746097053680586</v>
      </c>
      <c r="K49" s="1">
        <f t="shared" si="3"/>
        <v>0.91768767065156054</v>
      </c>
      <c r="L49" s="1">
        <f t="shared" si="4"/>
        <v>-0.39730257881633851</v>
      </c>
      <c r="M49" s="1">
        <v>0.93497317334494945</v>
      </c>
      <c r="N49" s="1">
        <v>0.62774142893691875</v>
      </c>
      <c r="O49" s="1">
        <v>0.80731796167830272</v>
      </c>
      <c r="P49" s="1">
        <v>0.54127708977786626</v>
      </c>
      <c r="Q49" s="1">
        <v>0.19554270331718038</v>
      </c>
      <c r="R49" s="1">
        <v>148</v>
      </c>
    </row>
    <row r="50" spans="1:18" x14ac:dyDescent="0.3">
      <c r="A50" s="1">
        <f t="shared" si="5"/>
        <v>0.989799922497961</v>
      </c>
      <c r="B50" s="1">
        <f t="shared" si="6"/>
        <v>-8.8866306218549157E-2</v>
      </c>
      <c r="J50" s="1">
        <f t="shared" si="2"/>
        <v>6.1071206630009458</v>
      </c>
      <c r="K50" s="1">
        <f t="shared" si="3"/>
        <v>0.98454061764723066</v>
      </c>
      <c r="L50" s="1">
        <f t="shared" si="4"/>
        <v>-0.17515642209981808</v>
      </c>
      <c r="M50" s="1">
        <v>0.9719784415752537</v>
      </c>
      <c r="N50" s="1">
        <v>5.2593048507303064E-2</v>
      </c>
      <c r="O50" s="1">
        <v>0.86290115881268914</v>
      </c>
      <c r="P50" s="1">
        <v>0.89531022160539719</v>
      </c>
      <c r="Q50" s="1">
        <v>0.20104015712249435</v>
      </c>
      <c r="R50" s="1">
        <v>48</v>
      </c>
    </row>
    <row r="51" spans="1:18" x14ac:dyDescent="0.3">
      <c r="A51" s="1">
        <f t="shared" si="5"/>
        <v>0.90433917217934057</v>
      </c>
      <c r="B51" s="1">
        <f t="shared" si="6"/>
        <v>-0.38792762375183409</v>
      </c>
      <c r="J51" s="1">
        <f t="shared" si="2"/>
        <v>5.8116992157020473</v>
      </c>
      <c r="K51" s="1">
        <f t="shared" si="3"/>
        <v>0.89089427349427808</v>
      </c>
      <c r="L51" s="1">
        <f t="shared" si="4"/>
        <v>-0.45421073683379881</v>
      </c>
      <c r="M51" s="1">
        <v>0.92496065794227211</v>
      </c>
      <c r="N51" s="1">
        <v>0.13444898685062534</v>
      </c>
      <c r="O51" s="1">
        <v>0.66283113081964717</v>
      </c>
      <c r="P51" s="1">
        <v>0.96690632047039538</v>
      </c>
      <c r="Q51" s="1">
        <v>0.21106997002557537</v>
      </c>
      <c r="R51" s="1">
        <v>58</v>
      </c>
    </row>
    <row r="52" spans="1:18" x14ac:dyDescent="0.3">
      <c r="A52" s="1">
        <f t="shared" si="5"/>
        <v>-0.95889996838152358</v>
      </c>
      <c r="B52" s="1">
        <f t="shared" si="6"/>
        <v>0.2186371258022641</v>
      </c>
      <c r="J52" s="1">
        <f t="shared" si="2"/>
        <v>2.9442945416518902</v>
      </c>
      <c r="K52" s="1">
        <f t="shared" si="3"/>
        <v>-0.98059978214292043</v>
      </c>
      <c r="L52" s="1">
        <f t="shared" si="4"/>
        <v>0.19602057866779471</v>
      </c>
      <c r="M52" s="1">
        <v>0.46859903022238469</v>
      </c>
      <c r="N52" s="1">
        <v>0.21699813761396791</v>
      </c>
      <c r="O52" s="1">
        <v>0.22616547134469389</v>
      </c>
      <c r="P52" s="1">
        <v>0.61063600263153517</v>
      </c>
      <c r="Q52" s="1">
        <v>0.21638311638396845</v>
      </c>
      <c r="R52" s="1">
        <v>99</v>
      </c>
    </row>
    <row r="53" spans="1:18" x14ac:dyDescent="0.3">
      <c r="A53" s="1">
        <f t="shared" si="5"/>
        <v>-0.4113313227295925</v>
      </c>
      <c r="B53" s="1">
        <f t="shared" si="6"/>
        <v>-0.78749172370905063</v>
      </c>
      <c r="J53" s="1">
        <f t="shared" si="2"/>
        <v>4.1844908057219996</v>
      </c>
      <c r="K53" s="1">
        <f t="shared" si="3"/>
        <v>-0.50371875613878403</v>
      </c>
      <c r="L53" s="1">
        <f t="shared" si="4"/>
        <v>-0.86386770672018764</v>
      </c>
      <c r="M53" s="1">
        <v>0.66598239605324416</v>
      </c>
      <c r="N53" s="1">
        <v>0.92387433409191499</v>
      </c>
      <c r="O53" s="1">
        <v>0.7637598301113695</v>
      </c>
      <c r="P53" s="1">
        <v>0.85161674804579734</v>
      </c>
      <c r="Q53" s="1">
        <v>0.21722231156199978</v>
      </c>
      <c r="R53" s="1">
        <v>176</v>
      </c>
    </row>
    <row r="54" spans="1:18" x14ac:dyDescent="0.3">
      <c r="A54" s="1">
        <f t="shared" si="5"/>
        <v>1.0189802825066034</v>
      </c>
      <c r="B54" s="1">
        <f t="shared" si="6"/>
        <v>0.32751158133735958</v>
      </c>
      <c r="J54" s="1">
        <f t="shared" si="2"/>
        <v>0.2357440513436268</v>
      </c>
      <c r="K54" s="1">
        <f t="shared" si="3"/>
        <v>0.97234082501441588</v>
      </c>
      <c r="L54" s="1">
        <f t="shared" si="4"/>
        <v>0.23356652159563671</v>
      </c>
      <c r="M54" s="1">
        <v>3.7519831075847776E-2</v>
      </c>
      <c r="N54" s="1">
        <v>0.46639457492187453</v>
      </c>
      <c r="O54" s="1">
        <v>0.93945059741722881</v>
      </c>
      <c r="P54" s="1">
        <v>0.34955602976920253</v>
      </c>
      <c r="Q54" s="1">
        <v>0.21921625080262763</v>
      </c>
      <c r="R54" s="1">
        <v>90</v>
      </c>
    </row>
    <row r="55" spans="1:18" x14ac:dyDescent="0.3">
      <c r="A55" s="1">
        <f t="shared" si="5"/>
        <v>0.78783797899601904</v>
      </c>
      <c r="B55" s="1">
        <f t="shared" si="6"/>
        <v>0.74430246254899723</v>
      </c>
      <c r="J55" s="1">
        <f t="shared" si="2"/>
        <v>0.80030566610300635</v>
      </c>
      <c r="K55" s="1">
        <f t="shared" si="3"/>
        <v>0.69648740536253773</v>
      </c>
      <c r="L55" s="1">
        <f t="shared" si="4"/>
        <v>0.71756901700906794</v>
      </c>
      <c r="M55" s="1">
        <v>0.12737260274474538</v>
      </c>
      <c r="N55" s="1">
        <v>0.91350573633481258</v>
      </c>
      <c r="O55" s="1">
        <v>0.26733445539929324</v>
      </c>
      <c r="P55" s="1">
        <v>0.23666435580408207</v>
      </c>
      <c r="Q55" s="1">
        <v>0.22025426792706471</v>
      </c>
      <c r="R55" s="1">
        <v>83</v>
      </c>
    </row>
    <row r="56" spans="1:18" x14ac:dyDescent="0.3">
      <c r="A56" s="1">
        <f t="shared" si="5"/>
        <v>-0.43651397163467931</v>
      </c>
      <c r="B56" s="1">
        <f t="shared" si="6"/>
        <v>0.91892480885589989</v>
      </c>
      <c r="J56" s="1">
        <f t="shared" si="2"/>
        <v>2.0611497325361876</v>
      </c>
      <c r="K56" s="1">
        <f t="shared" si="3"/>
        <v>-0.47093768027307442</v>
      </c>
      <c r="L56" s="1">
        <f t="shared" si="4"/>
        <v>0.88216648162295053</v>
      </c>
      <c r="M56" s="1">
        <v>0.32804216838567224</v>
      </c>
      <c r="N56" s="1">
        <v>0.3442370863839509</v>
      </c>
      <c r="O56" s="1">
        <v>0.36758327232949395</v>
      </c>
      <c r="P56" s="1">
        <v>0.97993846798507112</v>
      </c>
      <c r="Q56" s="1">
        <v>0.22031250901264854</v>
      </c>
      <c r="R56" s="1">
        <v>74</v>
      </c>
    </row>
    <row r="57" spans="1:18" x14ac:dyDescent="0.3">
      <c r="A57" s="1">
        <f t="shared" si="5"/>
        <v>-0.49005415573662753</v>
      </c>
      <c r="B57" s="1">
        <f t="shared" si="6"/>
        <v>0.9106711985973247</v>
      </c>
      <c r="J57" s="1">
        <f t="shared" si="2"/>
        <v>2.1494129469623764</v>
      </c>
      <c r="K57" s="1">
        <f t="shared" si="3"/>
        <v>-0.54686626721288834</v>
      </c>
      <c r="L57" s="1">
        <f t="shared" si="4"/>
        <v>0.83721997454948582</v>
      </c>
      <c r="M57" s="1">
        <v>0.34208969525478006</v>
      </c>
      <c r="N57" s="1">
        <v>0.56812111476260796</v>
      </c>
      <c r="O57" s="1">
        <v>0.7345122404783887</v>
      </c>
      <c r="P57" s="1">
        <v>0.62531179010508797</v>
      </c>
      <c r="Q57" s="1">
        <v>0.23390297973700613</v>
      </c>
      <c r="R57" s="1">
        <v>18</v>
      </c>
    </row>
    <row r="58" spans="1:18" x14ac:dyDescent="0.3">
      <c r="A58" s="1">
        <f t="shared" si="5"/>
        <v>-0.96198086896923563</v>
      </c>
      <c r="B58" s="1">
        <f t="shared" si="6"/>
        <v>-0.23263896127469683</v>
      </c>
      <c r="J58" s="1">
        <f t="shared" si="2"/>
        <v>3.3974768078855906</v>
      </c>
      <c r="K58" s="1">
        <f t="shared" si="3"/>
        <v>-0.96743989363087579</v>
      </c>
      <c r="L58" s="1">
        <f t="shared" si="4"/>
        <v>-0.25310087358893052</v>
      </c>
      <c r="M58" s="1">
        <v>0.5407252280150654</v>
      </c>
      <c r="N58" s="1">
        <v>5.4590246616402105E-2</v>
      </c>
      <c r="O58" s="1">
        <v>0.20461912314233688</v>
      </c>
      <c r="P58" s="1">
        <v>0.7180404650527985</v>
      </c>
      <c r="Q58" s="1">
        <v>0.23956794117497626</v>
      </c>
      <c r="R58" s="1">
        <v>63</v>
      </c>
    </row>
    <row r="59" spans="1:18" x14ac:dyDescent="0.3">
      <c r="A59" s="1">
        <f t="shared" si="5"/>
        <v>-0.68584614953627887</v>
      </c>
      <c r="B59" s="1">
        <f t="shared" si="6"/>
        <v>0.71461969637463485</v>
      </c>
      <c r="J59" s="1">
        <f t="shared" si="2"/>
        <v>2.3784533444960405</v>
      </c>
      <c r="K59" s="1">
        <f t="shared" si="3"/>
        <v>-0.72266970521446394</v>
      </c>
      <c r="L59" s="1">
        <f t="shared" si="4"/>
        <v>0.6911935309052305</v>
      </c>
      <c r="M59" s="1">
        <v>0.37854260668999551</v>
      </c>
      <c r="N59" s="1">
        <v>0.3682355567818506</v>
      </c>
      <c r="O59" s="1">
        <v>0.23426165469404381</v>
      </c>
      <c r="P59" s="1">
        <v>0.85038600115807572</v>
      </c>
      <c r="Q59" s="1">
        <v>0.240220876457923</v>
      </c>
      <c r="R59" s="1">
        <v>126</v>
      </c>
    </row>
    <row r="60" spans="1:18" x14ac:dyDescent="0.3">
      <c r="A60" s="1">
        <f t="shared" si="5"/>
        <v>0.63549860311764483</v>
      </c>
      <c r="B60" s="1">
        <f t="shared" si="6"/>
        <v>-0.76230689870486879</v>
      </c>
      <c r="J60" s="1">
        <f t="shared" si="2"/>
        <v>5.3165602918789894</v>
      </c>
      <c r="K60" s="1">
        <f t="shared" si="3"/>
        <v>0.56808028301123459</v>
      </c>
      <c r="L60" s="1">
        <f t="shared" si="4"/>
        <v>-0.82297314175729674</v>
      </c>
      <c r="M60" s="1">
        <v>0.846156850698631</v>
      </c>
      <c r="N60" s="1">
        <v>0.67418320106410268</v>
      </c>
      <c r="O60" s="1">
        <v>0.60666243052427948</v>
      </c>
      <c r="P60" s="1">
        <v>1.9644985176501706E-2</v>
      </c>
      <c r="Q60" s="1">
        <v>0.24348189166208578</v>
      </c>
      <c r="R60" s="1">
        <v>31</v>
      </c>
    </row>
    <row r="61" spans="1:18" x14ac:dyDescent="0.3">
      <c r="A61" s="1">
        <f t="shared" si="5"/>
        <v>1.0595272729179317</v>
      </c>
      <c r="B61" s="1">
        <f t="shared" si="6"/>
        <v>0.16205116440779288</v>
      </c>
      <c r="J61" s="1">
        <f t="shared" si="2"/>
        <v>0.16116171363233325</v>
      </c>
      <c r="K61" s="1">
        <f t="shared" si="3"/>
        <v>0.98704153511444015</v>
      </c>
      <c r="L61" s="1">
        <f t="shared" si="4"/>
        <v>0.16046497424338224</v>
      </c>
      <c r="M61" s="1">
        <v>2.5649683361746334E-2</v>
      </c>
      <c r="N61" s="1">
        <v>0.72485737803491479</v>
      </c>
      <c r="O61" s="1">
        <v>1.5861901644106391E-2</v>
      </c>
      <c r="P61" s="1">
        <v>0.17144127001883946</v>
      </c>
      <c r="Q61" s="1">
        <v>0.24505687584109481</v>
      </c>
      <c r="R61" s="1">
        <v>160</v>
      </c>
    </row>
    <row r="62" spans="1:18" x14ac:dyDescent="0.3">
      <c r="A62" s="1">
        <f t="shared" si="5"/>
        <v>0.12149380454091298</v>
      </c>
      <c r="B62" s="1">
        <f t="shared" si="6"/>
        <v>-0.94394273123029881</v>
      </c>
      <c r="J62" s="1">
        <f t="shared" si="2"/>
        <v>4.778707453542129</v>
      </c>
      <c r="K62" s="1">
        <f t="shared" si="3"/>
        <v>6.6269870859705135E-2</v>
      </c>
      <c r="L62" s="1">
        <f t="shared" si="4"/>
        <v>-0.99780173592564869</v>
      </c>
      <c r="M62" s="1">
        <v>0.7605549128213136</v>
      </c>
      <c r="N62" s="1">
        <v>0.55223933681207837</v>
      </c>
      <c r="O62" s="1">
        <v>0.53859004695349888</v>
      </c>
      <c r="P62" s="1">
        <v>0.94939356130311159</v>
      </c>
      <c r="Q62" s="1">
        <v>0.24946076734727607</v>
      </c>
      <c r="R62" s="1">
        <v>196</v>
      </c>
    </row>
    <row r="63" spans="1:18" x14ac:dyDescent="0.3">
      <c r="A63" s="1">
        <f t="shared" si="5"/>
        <v>-0.44212116259645645</v>
      </c>
      <c r="B63" s="1">
        <f t="shared" si="6"/>
        <v>0.89440119994414935</v>
      </c>
      <c r="J63" s="1">
        <f t="shared" si="2"/>
        <v>2.0976987160523564</v>
      </c>
      <c r="K63" s="1">
        <f t="shared" si="3"/>
        <v>-0.50285827968568664</v>
      </c>
      <c r="L63" s="1">
        <f t="shared" si="4"/>
        <v>0.86436887412235741</v>
      </c>
      <c r="M63" s="1">
        <v>0.33385911977725469</v>
      </c>
      <c r="N63" s="1">
        <v>0.60737117089230175</v>
      </c>
      <c r="O63" s="1">
        <v>0.30032325821791961</v>
      </c>
      <c r="P63" s="1">
        <v>0.93507987940484572</v>
      </c>
      <c r="Q63" s="1">
        <v>0.25299481825795</v>
      </c>
      <c r="R63" s="1">
        <v>167</v>
      </c>
    </row>
    <row r="64" spans="1:18" x14ac:dyDescent="0.3">
      <c r="A64" s="1">
        <f t="shared" si="5"/>
        <v>-0.74797826081611318</v>
      </c>
      <c r="B64" s="1">
        <f t="shared" si="6"/>
        <v>0.61878087122869219</v>
      </c>
      <c r="J64" s="1">
        <f t="shared" si="2"/>
        <v>2.5009552659278094</v>
      </c>
      <c r="K64" s="1">
        <f t="shared" si="3"/>
        <v>-0.80171494997302728</v>
      </c>
      <c r="L64" s="1">
        <f t="shared" si="4"/>
        <v>0.59770656595836924</v>
      </c>
      <c r="M64" s="1">
        <v>0.39803939302411651</v>
      </c>
      <c r="N64" s="1">
        <v>0.53736689156914141</v>
      </c>
      <c r="O64" s="1">
        <v>0.21074305270322913</v>
      </c>
      <c r="P64" s="1">
        <v>0.56991981738356556</v>
      </c>
      <c r="Q64" s="1">
        <v>0.25443271056556593</v>
      </c>
      <c r="R64" s="1">
        <v>56</v>
      </c>
    </row>
    <row r="65" spans="1:18" x14ac:dyDescent="0.3">
      <c r="A65" s="1">
        <f t="shared" si="5"/>
        <v>-5.0847500173806556E-2</v>
      </c>
      <c r="B65" s="1">
        <f t="shared" si="6"/>
        <v>-0.97041294016930513</v>
      </c>
      <c r="J65" s="1">
        <f t="shared" si="2"/>
        <v>4.6497209378618836</v>
      </c>
      <c r="K65" s="1">
        <f t="shared" si="3"/>
        <v>-6.2627031381297313E-2</v>
      </c>
      <c r="L65" s="1">
        <f t="shared" si="4"/>
        <v>-0.99803700078722835</v>
      </c>
      <c r="M65" s="1">
        <v>0.74002607125860231</v>
      </c>
      <c r="N65" s="1">
        <v>0.11779531207490757</v>
      </c>
      <c r="O65" s="1">
        <v>0.27624060617923263</v>
      </c>
      <c r="P65" s="1">
        <v>0.95930576606076334</v>
      </c>
      <c r="Q65" s="1">
        <v>0.26145990250539319</v>
      </c>
      <c r="R65" s="1">
        <v>30</v>
      </c>
    </row>
    <row r="66" spans="1:18" x14ac:dyDescent="0.3">
      <c r="A66" s="1">
        <f t="shared" si="5"/>
        <v>-3.2572495393479589E-2</v>
      </c>
      <c r="B66" s="1">
        <f t="shared" si="6"/>
        <v>-0.97732369290104792</v>
      </c>
      <c r="J66" s="1">
        <f t="shared" si="2"/>
        <v>4.5969101406041917</v>
      </c>
      <c r="K66" s="1">
        <f t="shared" si="3"/>
        <v>-0.11522235216096263</v>
      </c>
      <c r="L66" s="1">
        <f t="shared" si="4"/>
        <v>-0.99333972515071356</v>
      </c>
      <c r="M66" s="1">
        <v>0.73162097182641672</v>
      </c>
      <c r="N66" s="1">
        <v>0.82649856767483032</v>
      </c>
      <c r="O66" s="1">
        <v>0.16016032249665679</v>
      </c>
      <c r="P66" s="1">
        <v>0.31028804670291832</v>
      </c>
      <c r="Q66" s="1">
        <v>0.27039262747230253</v>
      </c>
      <c r="R66" s="1">
        <v>3</v>
      </c>
    </row>
    <row r="67" spans="1:18" x14ac:dyDescent="0.3">
      <c r="A67" s="1">
        <f t="shared" si="5"/>
        <v>0.78037244942258099</v>
      </c>
      <c r="B67" s="1">
        <f t="shared" si="6"/>
        <v>0.75259180282979554</v>
      </c>
      <c r="J67" s="1">
        <f t="shared" si="2"/>
        <v>0.72150394006215579</v>
      </c>
      <c r="K67" s="1">
        <f t="shared" si="3"/>
        <v>0.75081320425981735</v>
      </c>
      <c r="L67" s="1">
        <f t="shared" si="4"/>
        <v>0.66051459659049605</v>
      </c>
      <c r="M67" s="1">
        <v>0.11483091852117067</v>
      </c>
      <c r="N67" s="1">
        <v>0.29559245162763592</v>
      </c>
      <c r="O67" s="1">
        <v>0.92077206239299425</v>
      </c>
      <c r="P67" s="1">
        <v>9.0520726564261356E-2</v>
      </c>
      <c r="Q67" s="1">
        <v>0.27052873426713842</v>
      </c>
      <c r="R67" s="1">
        <v>186</v>
      </c>
    </row>
    <row r="68" spans="1:18" x14ac:dyDescent="0.3">
      <c r="A68" s="1">
        <f>B$1+K68+N68*E$3</f>
        <v>3.1028654452951336</v>
      </c>
      <c r="B68" s="1">
        <f>C$1+L68+O68*E$3</f>
        <v>-0.6169120792659526</v>
      </c>
      <c r="J68" s="1">
        <f t="shared" si="2"/>
        <v>6.0189726846520664</v>
      </c>
      <c r="K68" s="1">
        <f>B$3*COS(J68)</f>
        <v>2.8958952694699618</v>
      </c>
      <c r="L68" s="1">
        <f>B$3*SIN(J68)</f>
        <v>-0.78344788484078376</v>
      </c>
      <c r="M68" s="1">
        <v>0.95794925509747209</v>
      </c>
      <c r="N68" s="1">
        <v>0.68990058608390581</v>
      </c>
      <c r="O68" s="1">
        <v>0.55511935191610395</v>
      </c>
      <c r="P68" s="1">
        <v>0.42325551225930536</v>
      </c>
      <c r="Q68" s="1">
        <v>0.28423006603123191</v>
      </c>
      <c r="R68" s="1">
        <v>130</v>
      </c>
    </row>
    <row r="69" spans="1:18" x14ac:dyDescent="0.3">
      <c r="A69" s="1">
        <f t="shared" ref="A69:A132" si="7">B$1+K69+N69*E$3</f>
        <v>-6.9184170806739873E-2</v>
      </c>
      <c r="B69" s="1">
        <f t="shared" ref="B69:B132" si="8">C$1+L69+O69*E$3</f>
        <v>3.1728118342431721</v>
      </c>
      <c r="J69" s="1">
        <f t="shared" si="2"/>
        <v>1.6247353301727907</v>
      </c>
      <c r="K69" s="1">
        <f t="shared" ref="K69:K97" si="9">B$3*COS(J69)</f>
        <v>-0.16173855604530221</v>
      </c>
      <c r="L69" s="1">
        <f t="shared" ref="L69:L97" si="10">B$3*SIN(J69)</f>
        <v>2.9956369338570354</v>
      </c>
      <c r="M69" s="1">
        <v>0.25858465901304228</v>
      </c>
      <c r="N69" s="1">
        <v>0.30851461746187447</v>
      </c>
      <c r="O69" s="1">
        <v>0.59058300128712249</v>
      </c>
      <c r="P69" s="1">
        <v>0.79804878980612881</v>
      </c>
      <c r="Q69" s="1">
        <v>0.29429365005024877</v>
      </c>
      <c r="R69" s="1">
        <v>91</v>
      </c>
    </row>
    <row r="70" spans="1:18" x14ac:dyDescent="0.3">
      <c r="A70" s="1">
        <f t="shared" si="7"/>
        <v>3.0166020465520096</v>
      </c>
      <c r="B70" s="1">
        <f t="shared" si="8"/>
        <v>-0.32671481809220237</v>
      </c>
      <c r="J70" s="1">
        <f t="shared" si="2"/>
        <v>6.1106627346769029</v>
      </c>
      <c r="K70" s="1">
        <f t="shared" si="9"/>
        <v>2.9554645704026354</v>
      </c>
      <c r="L70" s="1">
        <f t="shared" si="10"/>
        <v>-0.5150040515323776</v>
      </c>
      <c r="M70" s="1">
        <v>0.97254217979126811</v>
      </c>
      <c r="N70" s="1">
        <v>0.20379158716457979</v>
      </c>
      <c r="O70" s="1">
        <v>0.62763077813391732</v>
      </c>
      <c r="P70" s="1">
        <v>0.45197453877735194</v>
      </c>
      <c r="Q70" s="1">
        <v>0.29697762634030422</v>
      </c>
      <c r="R70" s="1">
        <v>79</v>
      </c>
    </row>
    <row r="71" spans="1:18" x14ac:dyDescent="0.3">
      <c r="A71" s="1">
        <f t="shared" si="7"/>
        <v>-1.7169542253056098</v>
      </c>
      <c r="B71" s="1">
        <f t="shared" si="8"/>
        <v>2.5719079907465492</v>
      </c>
      <c r="J71" s="1">
        <f t="shared" si="2"/>
        <v>2.1931448399838098</v>
      </c>
      <c r="K71" s="1">
        <f t="shared" si="9"/>
        <v>-1.7488348821503534</v>
      </c>
      <c r="L71" s="1">
        <f t="shared" si="10"/>
        <v>2.4375349341033368</v>
      </c>
      <c r="M71" s="1">
        <v>0.3490498421999072</v>
      </c>
      <c r="N71" s="1">
        <v>0.10626885614914527</v>
      </c>
      <c r="O71" s="1">
        <v>0.44791018881070799</v>
      </c>
      <c r="P71" s="1">
        <v>0.44987630281200452</v>
      </c>
      <c r="Q71" s="1">
        <v>0.31041278500287206</v>
      </c>
      <c r="R71" s="1">
        <v>37</v>
      </c>
    </row>
    <row r="72" spans="1:18" x14ac:dyDescent="0.3">
      <c r="A72" s="1">
        <f t="shared" si="7"/>
        <v>-1.6722596139732342</v>
      </c>
      <c r="B72" s="1">
        <f t="shared" si="8"/>
        <v>2.5936258015746265</v>
      </c>
      <c r="J72" s="1">
        <f t="shared" si="2"/>
        <v>2.2358873196574218</v>
      </c>
      <c r="K72" s="1">
        <f t="shared" si="9"/>
        <v>-1.8513922019529097</v>
      </c>
      <c r="L72" s="1">
        <f t="shared" si="10"/>
        <v>2.3605819016818623</v>
      </c>
      <c r="M72" s="1">
        <v>0.3558525191199674</v>
      </c>
      <c r="N72" s="1">
        <v>0.59710862659891795</v>
      </c>
      <c r="O72" s="1">
        <v>0.77681299964254769</v>
      </c>
      <c r="P72" s="1">
        <v>0.82903494741730288</v>
      </c>
      <c r="Q72" s="1">
        <v>0.31215121059165662</v>
      </c>
      <c r="R72" s="1">
        <v>50</v>
      </c>
    </row>
    <row r="73" spans="1:18" x14ac:dyDescent="0.3">
      <c r="A73" s="1">
        <f t="shared" si="7"/>
        <v>2.9736142197416373</v>
      </c>
      <c r="B73" s="1">
        <f t="shared" si="8"/>
        <v>0.63625665990634483</v>
      </c>
      <c r="J73" s="1">
        <f t="shared" ref="J73:J136" si="11">2*PI()*M73</f>
        <v>0.17773647420293492</v>
      </c>
      <c r="K73" s="1">
        <f t="shared" si="9"/>
        <v>2.9527392303460225</v>
      </c>
      <c r="L73" s="1">
        <f t="shared" si="10"/>
        <v>0.53040648334610263</v>
      </c>
      <c r="M73" s="1">
        <v>2.8287638437122231E-2</v>
      </c>
      <c r="N73" s="1">
        <v>6.9583297985382209E-2</v>
      </c>
      <c r="O73" s="1">
        <v>0.3528339218674742</v>
      </c>
      <c r="P73" s="1">
        <v>0.1843052054229265</v>
      </c>
      <c r="Q73" s="1">
        <v>0.31585699839946479</v>
      </c>
      <c r="R73" s="1">
        <v>57</v>
      </c>
    </row>
    <row r="74" spans="1:18" x14ac:dyDescent="0.3">
      <c r="A74" s="1">
        <f t="shared" si="7"/>
        <v>-0.97954930090569869</v>
      </c>
      <c r="B74" s="1">
        <f t="shared" si="8"/>
        <v>-2.464317000679785</v>
      </c>
      <c r="J74" s="1">
        <f t="shared" si="11"/>
        <v>4.2799513945872034</v>
      </c>
      <c r="K74" s="1">
        <f t="shared" si="9"/>
        <v>-1.2572557312525712</v>
      </c>
      <c r="L74" s="1">
        <f t="shared" si="10"/>
        <v>-2.7238406756329496</v>
      </c>
      <c r="M74" s="1">
        <v>0.68117542064160441</v>
      </c>
      <c r="N74" s="1">
        <v>0.92568810115624167</v>
      </c>
      <c r="O74" s="1">
        <v>0.86507891651054936</v>
      </c>
      <c r="P74" s="1">
        <v>0.80799501473951285</v>
      </c>
      <c r="Q74" s="1">
        <v>0.32146276752739811</v>
      </c>
      <c r="R74" s="1">
        <v>95</v>
      </c>
    </row>
    <row r="75" spans="1:18" x14ac:dyDescent="0.3">
      <c r="A75" s="1">
        <f t="shared" si="7"/>
        <v>-0.1880541353959225</v>
      </c>
      <c r="B75" s="1">
        <f t="shared" si="8"/>
        <v>-2.952164504743203</v>
      </c>
      <c r="J75" s="1">
        <f t="shared" si="11"/>
        <v>4.5891969733330518</v>
      </c>
      <c r="K75" s="1">
        <f t="shared" si="9"/>
        <v>-0.36864193261826328</v>
      </c>
      <c r="L75" s="1">
        <f t="shared" si="10"/>
        <v>-2.9772643694363912</v>
      </c>
      <c r="M75" s="1">
        <v>0.73039338312832025</v>
      </c>
      <c r="N75" s="1">
        <v>0.60195932407446928</v>
      </c>
      <c r="O75" s="1">
        <v>8.366621564396115E-2</v>
      </c>
      <c r="P75" s="1">
        <v>0.13874100604530781</v>
      </c>
      <c r="Q75" s="1">
        <v>0.32812838734191507</v>
      </c>
      <c r="R75" s="1">
        <v>195</v>
      </c>
    </row>
    <row r="76" spans="1:18" x14ac:dyDescent="0.3">
      <c r="A76" s="1">
        <f t="shared" si="7"/>
        <v>0.84836426159821321</v>
      </c>
      <c r="B76" s="1">
        <f t="shared" si="8"/>
        <v>-2.8223782851076797</v>
      </c>
      <c r="J76" s="1">
        <f t="shared" si="11"/>
        <v>4.9804028800507671</v>
      </c>
      <c r="K76" s="1">
        <f t="shared" si="9"/>
        <v>0.79445029852393212</v>
      </c>
      <c r="L76" s="1">
        <f t="shared" si="10"/>
        <v>-2.8928962517130188</v>
      </c>
      <c r="M76" s="1">
        <v>0.79265573694919156</v>
      </c>
      <c r="N76" s="1">
        <v>0.17971321024760378</v>
      </c>
      <c r="O76" s="1">
        <v>0.23505988868446304</v>
      </c>
      <c r="P76" s="1">
        <v>0.1596915099944215</v>
      </c>
      <c r="Q76" s="1">
        <v>0.32876032432536573</v>
      </c>
      <c r="R76" s="1">
        <v>40</v>
      </c>
    </row>
    <row r="77" spans="1:18" x14ac:dyDescent="0.3">
      <c r="A77" s="1">
        <f t="shared" si="7"/>
        <v>0.97907218557115039</v>
      </c>
      <c r="B77" s="1">
        <f t="shared" si="8"/>
        <v>3.0589941121562902</v>
      </c>
      <c r="J77" s="1">
        <f t="shared" si="11"/>
        <v>1.3423136688361987</v>
      </c>
      <c r="K77" s="1">
        <f t="shared" si="9"/>
        <v>0.67949963012222603</v>
      </c>
      <c r="L77" s="1">
        <f t="shared" si="10"/>
        <v>2.9220335817138992</v>
      </c>
      <c r="M77" s="1">
        <v>0.21363585557509845</v>
      </c>
      <c r="N77" s="1">
        <v>0.99857518482974794</v>
      </c>
      <c r="O77" s="1">
        <v>0.45653510147463672</v>
      </c>
      <c r="P77" s="1">
        <v>0.58981791588180899</v>
      </c>
      <c r="Q77" s="1">
        <v>0.32949157955095321</v>
      </c>
      <c r="R77" s="1">
        <v>191</v>
      </c>
    </row>
    <row r="78" spans="1:18" x14ac:dyDescent="0.3">
      <c r="A78" s="1">
        <f t="shared" si="7"/>
        <v>0.74014613186021361</v>
      </c>
      <c r="B78" s="1">
        <f t="shared" si="8"/>
        <v>3.2599555944586585</v>
      </c>
      <c r="J78" s="1">
        <f t="shared" si="11"/>
        <v>1.4075055608522324</v>
      </c>
      <c r="K78" s="1">
        <f t="shared" si="9"/>
        <v>0.48769821610112607</v>
      </c>
      <c r="L78" s="1">
        <f t="shared" si="10"/>
        <v>2.9600929799605584</v>
      </c>
      <c r="M78" s="1">
        <v>0.22401146743896327</v>
      </c>
      <c r="N78" s="1">
        <v>0.84149305253029161</v>
      </c>
      <c r="O78" s="1">
        <v>0.99954204832700078</v>
      </c>
      <c r="P78" s="1">
        <v>0.23864843480679687</v>
      </c>
      <c r="Q78" s="1">
        <v>0.33198144094518389</v>
      </c>
      <c r="R78" s="1">
        <v>92</v>
      </c>
    </row>
    <row r="79" spans="1:18" x14ac:dyDescent="0.3">
      <c r="A79" s="1">
        <f t="shared" si="7"/>
        <v>-2.8534357396473125</v>
      </c>
      <c r="B79" s="1">
        <f t="shared" si="8"/>
        <v>-0.39888850268224108</v>
      </c>
      <c r="J79" s="1">
        <f t="shared" si="11"/>
        <v>3.2968468071308443</v>
      </c>
      <c r="K79" s="1">
        <f t="shared" si="9"/>
        <v>-2.963916787847821</v>
      </c>
      <c r="L79" s="1">
        <f t="shared" si="10"/>
        <v>-0.4638936027947097</v>
      </c>
      <c r="M79" s="1">
        <v>0.52470946597160639</v>
      </c>
      <c r="N79" s="1">
        <v>0.36827016066836227</v>
      </c>
      <c r="O79" s="1">
        <v>0.21668366704156206</v>
      </c>
      <c r="P79" s="1">
        <v>0.38911069388842323</v>
      </c>
      <c r="Q79" s="1">
        <v>0.34295387243635644</v>
      </c>
      <c r="R79" s="1">
        <v>68</v>
      </c>
    </row>
    <row r="80" spans="1:18" x14ac:dyDescent="0.3">
      <c r="A80" s="1">
        <f t="shared" si="7"/>
        <v>2.5977279903049326</v>
      </c>
      <c r="B80" s="1">
        <f t="shared" si="8"/>
        <v>-1.3546272024816552</v>
      </c>
      <c r="J80" s="1">
        <f t="shared" si="11"/>
        <v>5.7262809971450066</v>
      </c>
      <c r="K80" s="1">
        <f t="shared" si="9"/>
        <v>2.5466863092734364</v>
      </c>
      <c r="L80" s="1">
        <f t="shared" si="10"/>
        <v>-1.5856824531283822</v>
      </c>
      <c r="M80" s="1">
        <v>0.91136592622881529</v>
      </c>
      <c r="N80" s="1">
        <v>0.17013893677165381</v>
      </c>
      <c r="O80" s="1">
        <v>0.77018416882242302</v>
      </c>
      <c r="P80" s="1">
        <v>0.46522051629709515</v>
      </c>
      <c r="Q80" s="1">
        <v>0.34606225781608735</v>
      </c>
      <c r="R80" s="1">
        <v>128</v>
      </c>
    </row>
    <row r="81" spans="1:18" x14ac:dyDescent="0.3">
      <c r="A81" s="1">
        <f t="shared" si="7"/>
        <v>-0.48755141322492324</v>
      </c>
      <c r="B81" s="1">
        <f t="shared" si="8"/>
        <v>-2.6439017995852732</v>
      </c>
      <c r="J81" s="1">
        <f t="shared" si="11"/>
        <v>4.4868438355085676</v>
      </c>
      <c r="K81" s="1">
        <f t="shared" si="9"/>
        <v>-0.6709131988993996</v>
      </c>
      <c r="L81" s="1">
        <f t="shared" si="10"/>
        <v>-2.9240170108162116</v>
      </c>
      <c r="M81" s="1">
        <v>0.7141033753025875</v>
      </c>
      <c r="N81" s="1">
        <v>0.61120595224825447</v>
      </c>
      <c r="O81" s="1">
        <v>0.93371737076979433</v>
      </c>
      <c r="P81" s="1">
        <v>0.95697910253992946</v>
      </c>
      <c r="Q81" s="1">
        <v>0.34659203498305702</v>
      </c>
      <c r="R81" s="1">
        <v>113</v>
      </c>
    </row>
    <row r="82" spans="1:18" x14ac:dyDescent="0.3">
      <c r="A82" s="1">
        <f t="shared" si="7"/>
        <v>-1.9939978414953936</v>
      </c>
      <c r="B82" s="1">
        <f t="shared" si="8"/>
        <v>-1.9699207870050031</v>
      </c>
      <c r="J82" s="1">
        <f t="shared" si="11"/>
        <v>3.9389825834374284</v>
      </c>
      <c r="K82" s="1">
        <f t="shared" si="9"/>
        <v>-2.0957300513959392</v>
      </c>
      <c r="L82" s="1">
        <f t="shared" si="10"/>
        <v>-2.1466055882895616</v>
      </c>
      <c r="M82" s="1">
        <v>0.6269085489069508</v>
      </c>
      <c r="N82" s="1">
        <v>0.33910736633515193</v>
      </c>
      <c r="O82" s="1">
        <v>0.58894933761519519</v>
      </c>
      <c r="P82" s="1">
        <v>0.86701321284411947</v>
      </c>
      <c r="Q82" s="1">
        <v>0.34707824263934661</v>
      </c>
      <c r="R82" s="1">
        <v>115</v>
      </c>
    </row>
    <row r="83" spans="1:18" x14ac:dyDescent="0.3">
      <c r="A83" s="1">
        <f t="shared" si="7"/>
        <v>2.2491105020348794</v>
      </c>
      <c r="B83" s="1">
        <f t="shared" si="8"/>
        <v>-2.0854178435757889</v>
      </c>
      <c r="J83" s="1">
        <f t="shared" si="11"/>
        <v>5.4948845914628723</v>
      </c>
      <c r="K83" s="1">
        <f t="shared" si="9"/>
        <v>2.1151541730680226</v>
      </c>
      <c r="L83" s="1">
        <f t="shared" si="10"/>
        <v>-2.1274686423430382</v>
      </c>
      <c r="M83" s="1">
        <v>0.87453804445080596</v>
      </c>
      <c r="N83" s="1">
        <v>0.44652109655618899</v>
      </c>
      <c r="O83" s="1">
        <v>0.14016932922416525</v>
      </c>
      <c r="P83" s="1">
        <v>0.57139819912047618</v>
      </c>
      <c r="Q83" s="1">
        <v>0.35212715655369664</v>
      </c>
      <c r="R83" s="1">
        <v>96</v>
      </c>
    </row>
    <row r="84" spans="1:18" x14ac:dyDescent="0.3">
      <c r="A84" s="1">
        <f t="shared" si="7"/>
        <v>0.57741474710422336</v>
      </c>
      <c r="B84" s="1">
        <f t="shared" si="8"/>
        <v>3.2424113053608044</v>
      </c>
      <c r="J84" s="1">
        <f t="shared" si="11"/>
        <v>1.4453904443957362</v>
      </c>
      <c r="K84" s="1">
        <f t="shared" si="9"/>
        <v>0.37523231602289009</v>
      </c>
      <c r="L84" s="1">
        <f t="shared" si="10"/>
        <v>2.976440946669713</v>
      </c>
      <c r="M84" s="1">
        <v>0.23004103392337272</v>
      </c>
      <c r="N84" s="1">
        <v>0.67394143693777764</v>
      </c>
      <c r="O84" s="1">
        <v>0.8865678623036376</v>
      </c>
      <c r="P84" s="1">
        <v>0.8848326382914129</v>
      </c>
      <c r="Q84" s="1">
        <v>0.35609152492563156</v>
      </c>
      <c r="R84" s="1">
        <v>116</v>
      </c>
    </row>
    <row r="85" spans="1:18" x14ac:dyDescent="0.3">
      <c r="A85" s="1">
        <f t="shared" si="7"/>
        <v>-2.9750267773589538</v>
      </c>
      <c r="B85" s="1">
        <f t="shared" si="8"/>
        <v>7.7486967115717592E-2</v>
      </c>
      <c r="J85" s="1">
        <f t="shared" si="11"/>
        <v>3.1318299019072011</v>
      </c>
      <c r="K85" s="1">
        <f t="shared" si="9"/>
        <v>-2.9998570341549033</v>
      </c>
      <c r="L85" s="1">
        <f t="shared" si="10"/>
        <v>2.9287789799616652E-2</v>
      </c>
      <c r="M85" s="1">
        <v>0.49844620981153676</v>
      </c>
      <c r="N85" s="1">
        <v>8.276752265316456E-2</v>
      </c>
      <c r="O85" s="1">
        <v>0.16066392438700317</v>
      </c>
      <c r="P85" s="1">
        <v>0.56657961490848185</v>
      </c>
      <c r="Q85" s="1">
        <v>0.35955064546227145</v>
      </c>
      <c r="R85" s="1">
        <v>174</v>
      </c>
    </row>
    <row r="86" spans="1:18" x14ac:dyDescent="0.3">
      <c r="A86" s="1">
        <f t="shared" si="7"/>
        <v>-2.1876131689417964</v>
      </c>
      <c r="B86" s="1">
        <f t="shared" si="8"/>
        <v>1.9975507598457967</v>
      </c>
      <c r="J86" s="1">
        <f t="shared" si="11"/>
        <v>2.4998466608126773</v>
      </c>
      <c r="K86" s="1">
        <f t="shared" si="9"/>
        <v>-2.4031555106894213</v>
      </c>
      <c r="L86" s="1">
        <f t="shared" si="10"/>
        <v>1.7957849513355062</v>
      </c>
      <c r="M86" s="1">
        <v>0.39786295304010622</v>
      </c>
      <c r="N86" s="1">
        <v>0.71847447249208407</v>
      </c>
      <c r="O86" s="1">
        <v>0.67255269503430137</v>
      </c>
      <c r="P86" s="1">
        <v>0.23442458153158052</v>
      </c>
      <c r="Q86" s="1">
        <v>0.36813627929103621</v>
      </c>
      <c r="R86" s="1">
        <v>107</v>
      </c>
    </row>
    <row r="87" spans="1:18" x14ac:dyDescent="0.3">
      <c r="A87" s="1">
        <f t="shared" si="7"/>
        <v>3.0773791117480478</v>
      </c>
      <c r="B87" s="1">
        <f t="shared" si="8"/>
        <v>0.81136678735082612</v>
      </c>
      <c r="J87" s="1">
        <f t="shared" si="11"/>
        <v>0.2099139314335137</v>
      </c>
      <c r="K87" s="1">
        <f t="shared" si="9"/>
        <v>2.9341465588390436</v>
      </c>
      <c r="L87" s="1">
        <f t="shared" si="10"/>
        <v>0.62512716406583846</v>
      </c>
      <c r="M87" s="1">
        <v>3.3408839811496893E-2</v>
      </c>
      <c r="N87" s="1">
        <v>0.47744184303001358</v>
      </c>
      <c r="O87" s="1">
        <v>0.62079874428329207</v>
      </c>
      <c r="P87" s="1">
        <v>0.13580552928010103</v>
      </c>
      <c r="Q87" s="1">
        <v>0.37062128609807787</v>
      </c>
      <c r="R87" s="1">
        <v>205</v>
      </c>
    </row>
    <row r="88" spans="1:18" x14ac:dyDescent="0.3">
      <c r="A88" s="1">
        <f t="shared" si="7"/>
        <v>3.2162759229978204</v>
      </c>
      <c r="B88" s="1">
        <f t="shared" si="8"/>
        <v>0.34733892619292178</v>
      </c>
      <c r="J88" s="1">
        <f t="shared" si="11"/>
        <v>1.6469082543495821E-2</v>
      </c>
      <c r="K88" s="1">
        <f t="shared" si="9"/>
        <v>2.9995931631759403</v>
      </c>
      <c r="L88" s="1">
        <f t="shared" si="10"/>
        <v>4.9405014200549227E-2</v>
      </c>
      <c r="M88" s="1">
        <v>2.6211358949858043E-3</v>
      </c>
      <c r="N88" s="1">
        <v>0.72227586607293326</v>
      </c>
      <c r="O88" s="1">
        <v>0.99311303997457523</v>
      </c>
      <c r="P88" s="1">
        <v>0.43287327022133737</v>
      </c>
      <c r="Q88" s="1">
        <v>0.37798927556771378</v>
      </c>
      <c r="R88" s="1">
        <v>200</v>
      </c>
    </row>
    <row r="89" spans="1:18" x14ac:dyDescent="0.3">
      <c r="A89" s="1">
        <f t="shared" si="7"/>
        <v>-0.72445817918734967</v>
      </c>
      <c r="B89" s="1">
        <f t="shared" si="8"/>
        <v>2.8833592617047454</v>
      </c>
      <c r="J89" s="1">
        <f t="shared" si="11"/>
        <v>1.8698702657965178</v>
      </c>
      <c r="K89" s="1">
        <f t="shared" si="9"/>
        <v>-0.88390614062237272</v>
      </c>
      <c r="L89" s="1">
        <f t="shared" si="10"/>
        <v>2.8668292475433663</v>
      </c>
      <c r="M89" s="1">
        <v>0.297599095742072</v>
      </c>
      <c r="N89" s="1">
        <v>0.53149320478341022</v>
      </c>
      <c r="O89" s="1">
        <v>5.5100047204596825E-2</v>
      </c>
      <c r="P89" s="1">
        <v>0.84937365174557633</v>
      </c>
      <c r="Q89" s="1">
        <v>0.38123932289955276</v>
      </c>
      <c r="R89" s="1">
        <v>38</v>
      </c>
    </row>
    <row r="90" spans="1:18" x14ac:dyDescent="0.3">
      <c r="A90" s="1">
        <f t="shared" si="7"/>
        <v>-2.0547768277415095</v>
      </c>
      <c r="B90" s="1">
        <f t="shared" si="8"/>
        <v>-1.6840698334668525</v>
      </c>
      <c r="J90" s="1">
        <f t="shared" si="11"/>
        <v>3.8591648345942402</v>
      </c>
      <c r="K90" s="1">
        <f t="shared" si="9"/>
        <v>-2.2602131355454325</v>
      </c>
      <c r="L90" s="1">
        <f t="shared" si="10"/>
        <v>-1.9726724466844172</v>
      </c>
      <c r="M90" s="1">
        <v>0.61420515963208999</v>
      </c>
      <c r="N90" s="1">
        <v>0.68478769267974282</v>
      </c>
      <c r="O90" s="1">
        <v>0.96200871072521543</v>
      </c>
      <c r="P90" s="1">
        <v>0.44006102306691697</v>
      </c>
      <c r="Q90" s="1">
        <v>0.38700556718362078</v>
      </c>
      <c r="R90" s="1">
        <v>67</v>
      </c>
    </row>
    <row r="91" spans="1:18" x14ac:dyDescent="0.3">
      <c r="A91" s="1">
        <f t="shared" si="7"/>
        <v>2.3229381351961411</v>
      </c>
      <c r="B91" s="1">
        <f t="shared" si="8"/>
        <v>-1.8845267082396953</v>
      </c>
      <c r="J91" s="1">
        <f t="shared" si="11"/>
        <v>5.5570301368191579</v>
      </c>
      <c r="K91" s="1">
        <f t="shared" si="9"/>
        <v>2.2431986649675411</v>
      </c>
      <c r="L91" s="1">
        <f t="shared" si="10"/>
        <v>-1.9919989331040922</v>
      </c>
      <c r="M91" s="1">
        <v>0.8844288151854004</v>
      </c>
      <c r="N91" s="1">
        <v>0.26579823409533399</v>
      </c>
      <c r="O91" s="1">
        <v>0.35824074954798935</v>
      </c>
      <c r="P91" s="1">
        <v>2.1861033167034916E-2</v>
      </c>
      <c r="Q91" s="1">
        <v>0.38927686556421681</v>
      </c>
      <c r="R91" s="1">
        <v>87</v>
      </c>
    </row>
    <row r="92" spans="1:18" x14ac:dyDescent="0.3">
      <c r="A92" s="1">
        <f t="shared" si="7"/>
        <v>-2.7116297881931066</v>
      </c>
      <c r="B92" s="1">
        <f t="shared" si="8"/>
        <v>0.95932965438758266</v>
      </c>
      <c r="J92" s="1">
        <f t="shared" si="11"/>
        <v>2.8694835871715325</v>
      </c>
      <c r="K92" s="1">
        <f t="shared" si="9"/>
        <v>-2.8896185968913786</v>
      </c>
      <c r="L92" s="1">
        <f t="shared" si="10"/>
        <v>0.80629049634700456</v>
      </c>
      <c r="M92" s="1">
        <v>0.45669249701941295</v>
      </c>
      <c r="N92" s="1">
        <v>0.59329602899423961</v>
      </c>
      <c r="O92" s="1">
        <v>0.51013052680192705</v>
      </c>
      <c r="P92" s="1">
        <v>0.83270750761914836</v>
      </c>
      <c r="Q92" s="1">
        <v>0.39186391456656544</v>
      </c>
      <c r="R92" s="1">
        <v>204</v>
      </c>
    </row>
    <row r="93" spans="1:18" x14ac:dyDescent="0.3">
      <c r="A93" s="1">
        <f t="shared" si="7"/>
        <v>-0.94785250468205973</v>
      </c>
      <c r="B93" s="1">
        <f t="shared" si="8"/>
        <v>-2.6814347842514996</v>
      </c>
      <c r="J93" s="1">
        <f t="shared" si="11"/>
        <v>4.3742437852192317</v>
      </c>
      <c r="K93" s="1">
        <f t="shared" si="9"/>
        <v>-0.99521368075265704</v>
      </c>
      <c r="L93" s="1">
        <f t="shared" si="10"/>
        <v>-2.8301147908950175</v>
      </c>
      <c r="M93" s="1">
        <v>0.69618252070664366</v>
      </c>
      <c r="N93" s="1">
        <v>0.15787058690199096</v>
      </c>
      <c r="O93" s="1">
        <v>0.49560002214505983</v>
      </c>
      <c r="P93" s="1">
        <v>0.89847191629905221</v>
      </c>
      <c r="Q93" s="1">
        <v>0.39434331063382422</v>
      </c>
      <c r="R93" s="1">
        <v>182</v>
      </c>
    </row>
    <row r="94" spans="1:18" x14ac:dyDescent="0.3">
      <c r="A94" s="1">
        <f t="shared" si="7"/>
        <v>-2.6068146408955606</v>
      </c>
      <c r="B94" s="1">
        <f t="shared" si="8"/>
        <v>-1.1181128541400649</v>
      </c>
      <c r="J94" s="1">
        <f t="shared" si="11"/>
        <v>3.5658426210321275</v>
      </c>
      <c r="K94" s="1">
        <f t="shared" si="9"/>
        <v>-2.7340431920510109</v>
      </c>
      <c r="L94" s="1">
        <f t="shared" si="10"/>
        <v>-1.2349120713635928</v>
      </c>
      <c r="M94" s="1">
        <v>0.56752147942502318</v>
      </c>
      <c r="N94" s="1">
        <v>0.42409517051816747</v>
      </c>
      <c r="O94" s="1">
        <v>0.38933072407842628</v>
      </c>
      <c r="P94" s="1">
        <v>0.70830188975265085</v>
      </c>
      <c r="Q94" s="1">
        <v>0.40331019585796546</v>
      </c>
      <c r="R94" s="1">
        <v>36</v>
      </c>
    </row>
    <row r="95" spans="1:18" x14ac:dyDescent="0.3">
      <c r="A95" s="1">
        <f t="shared" si="7"/>
        <v>-1.6343980827894171</v>
      </c>
      <c r="B95" s="1">
        <f t="shared" si="8"/>
        <v>-2.2239054895357127</v>
      </c>
      <c r="J95" s="1">
        <f t="shared" si="11"/>
        <v>4.0195991359807346</v>
      </c>
      <c r="K95" s="1">
        <f t="shared" si="9"/>
        <v>-1.9160590759596883</v>
      </c>
      <c r="L95" s="1">
        <f t="shared" si="10"/>
        <v>-2.3084015286410864</v>
      </c>
      <c r="M95" s="1">
        <v>0.63973907173924549</v>
      </c>
      <c r="N95" s="1">
        <v>0.93886997723423715</v>
      </c>
      <c r="O95" s="1">
        <v>0.28165346368457977</v>
      </c>
      <c r="P95" s="1">
        <v>0.54184334950095903</v>
      </c>
      <c r="Q95" s="1">
        <v>0.40620114683520114</v>
      </c>
      <c r="R95" s="1">
        <v>12</v>
      </c>
    </row>
    <row r="96" spans="1:18" x14ac:dyDescent="0.3">
      <c r="A96" s="1">
        <f t="shared" si="7"/>
        <v>0.23099259367195324</v>
      </c>
      <c r="B96" s="1">
        <f t="shared" si="8"/>
        <v>-2.7193110651301078</v>
      </c>
      <c r="J96" s="1">
        <f t="shared" si="11"/>
        <v>4.7407971256691921</v>
      </c>
      <c r="K96" s="1">
        <f t="shared" si="9"/>
        <v>8.5212973306725656E-2</v>
      </c>
      <c r="L96" s="1">
        <f t="shared" si="10"/>
        <v>-2.9987895473307602</v>
      </c>
      <c r="M96" s="1">
        <v>0.75452129674610124</v>
      </c>
      <c r="N96" s="1">
        <v>0.48593206788409204</v>
      </c>
      <c r="O96" s="1">
        <v>0.93159494066884185</v>
      </c>
      <c r="P96" s="1">
        <v>0.81453612851851132</v>
      </c>
      <c r="Q96" s="1">
        <v>0.41170317971515602</v>
      </c>
      <c r="R96" s="1">
        <v>82</v>
      </c>
    </row>
    <row r="97" spans="1:18" x14ac:dyDescent="0.3">
      <c r="A97" s="1">
        <f t="shared" si="7"/>
        <v>-2.0187569881806025</v>
      </c>
      <c r="B97" s="1">
        <f t="shared" si="8"/>
        <v>-1.9788781577950973</v>
      </c>
      <c r="J97" s="1">
        <f t="shared" si="11"/>
        <v>3.8898913514956743</v>
      </c>
      <c r="K97" s="1">
        <f t="shared" si="9"/>
        <v>-2.1985424485614948</v>
      </c>
      <c r="L97" s="1">
        <f t="shared" si="10"/>
        <v>-2.0411788510253643</v>
      </c>
      <c r="M97" s="1">
        <v>0.61909543668094991</v>
      </c>
      <c r="N97" s="1">
        <v>0.59928486793630753</v>
      </c>
      <c r="O97" s="1">
        <v>0.20766897743422341</v>
      </c>
      <c r="P97" s="1">
        <v>0.41926354804334875</v>
      </c>
      <c r="Q97" s="1">
        <v>0.42415826322266825</v>
      </c>
      <c r="R97" s="1">
        <v>11</v>
      </c>
    </row>
    <row r="98" spans="1:18" x14ac:dyDescent="0.3">
      <c r="A98" s="1">
        <f t="shared" si="7"/>
        <v>-1.8852582178506287</v>
      </c>
      <c r="B98" s="1">
        <f t="shared" si="8"/>
        <v>2.4078310751834739</v>
      </c>
      <c r="J98" s="1">
        <f t="shared" si="11"/>
        <v>2.2758437998320034</v>
      </c>
      <c r="K98" s="1">
        <f t="shared" ref="K98:K157" si="12">B$3*COS(J98)</f>
        <v>-1.9442099544564537</v>
      </c>
      <c r="L98" s="1">
        <f t="shared" ref="L98:L157" si="13">B$3*SIN(J98)</f>
        <v>2.2847423603094583</v>
      </c>
      <c r="M98" s="1">
        <v>0.36221179044830532</v>
      </c>
      <c r="N98" s="1">
        <v>0.19650578868608315</v>
      </c>
      <c r="O98" s="1">
        <v>0.41029571624671912</v>
      </c>
      <c r="P98" s="1">
        <v>0.94080016779468389</v>
      </c>
      <c r="Q98" s="1">
        <v>0.42827315325267157</v>
      </c>
      <c r="R98" s="1">
        <v>41</v>
      </c>
    </row>
    <row r="99" spans="1:18" x14ac:dyDescent="0.3">
      <c r="A99" s="1">
        <f t="shared" si="7"/>
        <v>1.1310989454787554</v>
      </c>
      <c r="B99" s="1">
        <f t="shared" si="8"/>
        <v>3.0066866103114456</v>
      </c>
      <c r="J99" s="1">
        <f t="shared" si="11"/>
        <v>1.1992429962076143</v>
      </c>
      <c r="K99" s="1">
        <f t="shared" si="12"/>
        <v>1.0891896231198166</v>
      </c>
      <c r="L99" s="1">
        <f t="shared" si="13"/>
        <v>2.7952935382331696</v>
      </c>
      <c r="M99" s="1">
        <v>0.1908654508147769</v>
      </c>
      <c r="N99" s="1">
        <v>0.13969774119646283</v>
      </c>
      <c r="O99" s="1">
        <v>0.70464357359425334</v>
      </c>
      <c r="P99" s="1">
        <v>0.48665482970132823</v>
      </c>
      <c r="Q99" s="1">
        <v>0.43084768213450308</v>
      </c>
      <c r="R99" s="1">
        <v>121</v>
      </c>
    </row>
    <row r="100" spans="1:18" x14ac:dyDescent="0.3">
      <c r="A100" s="1">
        <f t="shared" si="7"/>
        <v>-1.9662586724931657</v>
      </c>
      <c r="B100" s="1">
        <f t="shared" si="8"/>
        <v>2.2819930306871328</v>
      </c>
      <c r="J100" s="1">
        <f t="shared" si="11"/>
        <v>2.2926358557963837</v>
      </c>
      <c r="K100" s="1">
        <f t="shared" si="12"/>
        <v>-1.9822995719971939</v>
      </c>
      <c r="L100" s="1">
        <f t="shared" si="13"/>
        <v>2.2517745017784843</v>
      </c>
      <c r="M100" s="1">
        <v>0.36488432915971225</v>
      </c>
      <c r="N100" s="1">
        <v>5.3469665013427647E-2</v>
      </c>
      <c r="O100" s="1">
        <v>0.10072842969549523</v>
      </c>
      <c r="P100" s="1">
        <v>0.37424336798596092</v>
      </c>
      <c r="Q100" s="1">
        <v>0.43551500998281423</v>
      </c>
      <c r="R100" s="1">
        <v>185</v>
      </c>
    </row>
    <row r="101" spans="1:18" x14ac:dyDescent="0.3">
      <c r="A101" s="1">
        <f t="shared" si="7"/>
        <v>-0.34048139866932059</v>
      </c>
      <c r="B101" s="1">
        <f t="shared" si="8"/>
        <v>-2.8829204372409105</v>
      </c>
      <c r="J101" s="1">
        <f t="shared" si="11"/>
        <v>4.5042205296148508</v>
      </c>
      <c r="K101" s="1">
        <f t="shared" si="12"/>
        <v>-0.6200047182955275</v>
      </c>
      <c r="L101" s="1">
        <f t="shared" si="13"/>
        <v>-2.9352332359271358</v>
      </c>
      <c r="M101" s="1">
        <v>0.71686896206419826</v>
      </c>
      <c r="N101" s="1">
        <v>0.93174439875402315</v>
      </c>
      <c r="O101" s="1">
        <v>0.17437599562075168</v>
      </c>
      <c r="P101" s="1">
        <v>0.13889096975566351</v>
      </c>
      <c r="Q101" s="1">
        <v>0.43589009772683207</v>
      </c>
      <c r="R101" s="1">
        <v>78</v>
      </c>
    </row>
    <row r="102" spans="1:18" x14ac:dyDescent="0.3">
      <c r="A102" s="1">
        <f t="shared" si="7"/>
        <v>-1.240581063425187</v>
      </c>
      <c r="B102" s="1">
        <f t="shared" si="8"/>
        <v>-2.6377357044119343</v>
      </c>
      <c r="J102" s="1">
        <f t="shared" si="11"/>
        <v>4.2816599792562817</v>
      </c>
      <c r="K102" s="1">
        <f t="shared" si="12"/>
        <v>-1.2525999859687793</v>
      </c>
      <c r="L102" s="1">
        <f t="shared" si="13"/>
        <v>-2.7259848266545825</v>
      </c>
      <c r="M102" s="1">
        <v>0.68144735033737935</v>
      </c>
      <c r="N102" s="1">
        <v>4.0063075145307714E-2</v>
      </c>
      <c r="O102" s="1">
        <v>0.2941637408088279</v>
      </c>
      <c r="P102" s="1">
        <v>0.6962368392018824</v>
      </c>
      <c r="Q102" s="1">
        <v>0.44048554803726125</v>
      </c>
      <c r="R102" s="1">
        <v>114</v>
      </c>
    </row>
    <row r="103" spans="1:18" x14ac:dyDescent="0.3">
      <c r="A103" s="1">
        <f t="shared" si="7"/>
        <v>-0.23573910738239795</v>
      </c>
      <c r="B103" s="1">
        <f t="shared" si="8"/>
        <v>-2.7371499699512229</v>
      </c>
      <c r="J103" s="1">
        <f t="shared" si="11"/>
        <v>4.5347628655540975</v>
      </c>
      <c r="K103" s="1">
        <f t="shared" si="12"/>
        <v>-0.53008061766865089</v>
      </c>
      <c r="L103" s="1">
        <f t="shared" si="13"/>
        <v>-2.9527977476915046</v>
      </c>
      <c r="M103" s="1">
        <v>0.72172992580250261</v>
      </c>
      <c r="N103" s="1">
        <v>0.98113836762084317</v>
      </c>
      <c r="O103" s="1">
        <v>0.7188259258009394</v>
      </c>
      <c r="P103" s="1">
        <v>0.59552738145470052</v>
      </c>
      <c r="Q103" s="1">
        <v>0.44523044593033467</v>
      </c>
      <c r="R103" s="1">
        <v>54</v>
      </c>
    </row>
    <row r="104" spans="1:18" x14ac:dyDescent="0.3">
      <c r="A104" s="1">
        <f t="shared" si="7"/>
        <v>2.2954958419177451</v>
      </c>
      <c r="B104" s="1">
        <f t="shared" si="8"/>
        <v>-2.0959562383587573</v>
      </c>
      <c r="J104" s="1">
        <f t="shared" si="11"/>
        <v>5.4752220267221494</v>
      </c>
      <c r="K104" s="1">
        <f t="shared" si="12"/>
        <v>2.0729165150309559</v>
      </c>
      <c r="L104" s="1">
        <f t="shared" si="13"/>
        <v>-2.1686440744649449</v>
      </c>
      <c r="M104" s="1">
        <v>0.87140865007845558</v>
      </c>
      <c r="N104" s="1">
        <v>0.74193108962263021</v>
      </c>
      <c r="O104" s="1">
        <v>0.24229278702062584</v>
      </c>
      <c r="P104" s="1">
        <v>0.71924584659579693</v>
      </c>
      <c r="Q104" s="1">
        <v>0.44663867107127164</v>
      </c>
      <c r="R104" s="1">
        <v>134</v>
      </c>
    </row>
    <row r="105" spans="1:18" x14ac:dyDescent="0.3">
      <c r="A105" s="1">
        <f t="shared" si="7"/>
        <v>-2.0164043093631396</v>
      </c>
      <c r="B105" s="1">
        <f t="shared" si="8"/>
        <v>2.2386861933425322</v>
      </c>
      <c r="J105" s="1">
        <f t="shared" si="11"/>
        <v>2.4252508288568242</v>
      </c>
      <c r="K105" s="1">
        <f t="shared" si="12"/>
        <v>-2.2626385141208263</v>
      </c>
      <c r="L105" s="1">
        <f t="shared" si="13"/>
        <v>1.9698900868873626</v>
      </c>
      <c r="M105" s="1">
        <v>0.38599065765027984</v>
      </c>
      <c r="N105" s="1">
        <v>0.82078068252562231</v>
      </c>
      <c r="O105" s="1">
        <v>0.89598702151723142</v>
      </c>
      <c r="P105" s="1">
        <v>7.5413888057087486E-2</v>
      </c>
      <c r="Q105" s="1">
        <v>0.44667334111834578</v>
      </c>
      <c r="R105" s="1">
        <v>66</v>
      </c>
    </row>
    <row r="106" spans="1:18" x14ac:dyDescent="0.3">
      <c r="A106" s="1">
        <f t="shared" si="7"/>
        <v>-2.6127359973941258</v>
      </c>
      <c r="B106" s="1">
        <f t="shared" si="8"/>
        <v>1.5156484634025078</v>
      </c>
      <c r="J106" s="1">
        <f t="shared" si="11"/>
        <v>2.6718458008228754</v>
      </c>
      <c r="K106" s="1">
        <f t="shared" si="12"/>
        <v>-2.675048719610194</v>
      </c>
      <c r="L106" s="1">
        <f t="shared" si="13"/>
        <v>1.3579817184748335</v>
      </c>
      <c r="M106" s="1">
        <v>0.42523746638028426</v>
      </c>
      <c r="N106" s="1">
        <v>0.20770907405356021</v>
      </c>
      <c r="O106" s="1">
        <v>0.52555581642558125</v>
      </c>
      <c r="P106" s="1">
        <v>0.20274830896548768</v>
      </c>
      <c r="Q106" s="1">
        <v>0.45068521545602425</v>
      </c>
      <c r="R106" s="1">
        <v>164</v>
      </c>
    </row>
    <row r="107" spans="1:18" x14ac:dyDescent="0.3">
      <c r="A107" s="1">
        <f t="shared" si="7"/>
        <v>1.5880711013982767</v>
      </c>
      <c r="B107" s="1">
        <f t="shared" si="8"/>
        <v>2.8555396620898108</v>
      </c>
      <c r="J107" s="1">
        <f t="shared" si="11"/>
        <v>1.076453836284065</v>
      </c>
      <c r="K107" s="1">
        <f t="shared" si="12"/>
        <v>1.4233588825596459</v>
      </c>
      <c r="L107" s="1">
        <f t="shared" si="13"/>
        <v>2.640842572255786</v>
      </c>
      <c r="M107" s="1">
        <v>0.1713229490548428</v>
      </c>
      <c r="N107" s="1">
        <v>0.54904072946210214</v>
      </c>
      <c r="O107" s="1">
        <v>0.71565696611341623</v>
      </c>
      <c r="P107" s="1">
        <v>0.22188526409041853</v>
      </c>
      <c r="Q107" s="1">
        <v>0.46482378757065024</v>
      </c>
      <c r="R107" s="1">
        <v>17</v>
      </c>
    </row>
    <row r="108" spans="1:18" x14ac:dyDescent="0.3">
      <c r="A108" s="1">
        <f t="shared" si="7"/>
        <v>-2.5843827886761312</v>
      </c>
      <c r="B108" s="1">
        <f t="shared" si="8"/>
        <v>1.5033663326523761</v>
      </c>
      <c r="J108" s="1">
        <f t="shared" si="11"/>
        <v>2.6398734715125318</v>
      </c>
      <c r="K108" s="1">
        <f t="shared" si="12"/>
        <v>-2.6302711368526173</v>
      </c>
      <c r="L108" s="1">
        <f t="shared" si="13"/>
        <v>1.4428006607428625</v>
      </c>
      <c r="M108" s="1">
        <v>0.42014891212838124</v>
      </c>
      <c r="N108" s="1">
        <v>0.15296116058828724</v>
      </c>
      <c r="O108" s="1">
        <v>0.20188557303171206</v>
      </c>
      <c r="P108" s="1">
        <v>0.55432227846930815</v>
      </c>
      <c r="Q108" s="1">
        <v>0.47071667059944511</v>
      </c>
      <c r="R108" s="1">
        <v>127</v>
      </c>
    </row>
    <row r="109" spans="1:18" x14ac:dyDescent="0.3">
      <c r="A109" s="1">
        <f t="shared" si="7"/>
        <v>1.2419499218782131</v>
      </c>
      <c r="B109" s="1">
        <f t="shared" si="8"/>
        <v>2.8671218973546986</v>
      </c>
      <c r="J109" s="1">
        <f t="shared" si="11"/>
        <v>1.1729980383946872</v>
      </c>
      <c r="K109" s="1">
        <f t="shared" si="12"/>
        <v>1.1621684682404811</v>
      </c>
      <c r="L109" s="1">
        <f t="shared" si="13"/>
        <v>2.7657484432658683</v>
      </c>
      <c r="M109" s="1">
        <v>0.18668843604761132</v>
      </c>
      <c r="N109" s="1">
        <v>0.26593817879244008</v>
      </c>
      <c r="O109" s="1">
        <v>0.33791151362943406</v>
      </c>
      <c r="P109" s="1">
        <v>0.1501337607606047</v>
      </c>
      <c r="Q109" s="1">
        <v>0.47302497586486436</v>
      </c>
      <c r="R109" s="1">
        <v>180</v>
      </c>
    </row>
    <row r="110" spans="1:18" x14ac:dyDescent="0.3">
      <c r="A110" s="1">
        <f t="shared" si="7"/>
        <v>-1.5150372356090342</v>
      </c>
      <c r="B110" s="1">
        <f t="shared" si="8"/>
        <v>-2.3716611630532731</v>
      </c>
      <c r="J110" s="1">
        <f t="shared" si="11"/>
        <v>4.1334692843158276</v>
      </c>
      <c r="K110" s="1">
        <f t="shared" si="12"/>
        <v>-1.641359949873735</v>
      </c>
      <c r="L110" s="1">
        <f t="shared" si="13"/>
        <v>-2.5111625823411932</v>
      </c>
      <c r="M110" s="1">
        <v>0.65786206871738284</v>
      </c>
      <c r="N110" s="1">
        <v>0.42107571421566892</v>
      </c>
      <c r="O110" s="1">
        <v>0.46500473095973338</v>
      </c>
      <c r="P110" s="1">
        <v>3.2805156230624188E-2</v>
      </c>
      <c r="Q110" s="1">
        <v>0.48386333336129805</v>
      </c>
      <c r="R110" s="1">
        <v>141</v>
      </c>
    </row>
    <row r="111" spans="1:18" x14ac:dyDescent="0.3">
      <c r="A111" s="1">
        <f t="shared" si="7"/>
        <v>-1.1386394259552493</v>
      </c>
      <c r="B111" s="1">
        <f t="shared" si="8"/>
        <v>2.8739471791383147</v>
      </c>
      <c r="J111" s="1">
        <f t="shared" si="11"/>
        <v>2.0472212780710235</v>
      </c>
      <c r="K111" s="1">
        <f t="shared" si="12"/>
        <v>-1.3758155437171022</v>
      </c>
      <c r="L111" s="1">
        <f t="shared" si="13"/>
        <v>2.6659204019749754</v>
      </c>
      <c r="M111" s="1">
        <v>0.325825386007911</v>
      </c>
      <c r="N111" s="1">
        <v>0.79058705920617656</v>
      </c>
      <c r="O111" s="1">
        <v>0.69342259054446498</v>
      </c>
      <c r="P111" s="1">
        <v>0.2530201154191174</v>
      </c>
      <c r="Q111" s="1">
        <v>0.4848707056159075</v>
      </c>
      <c r="R111" s="1">
        <v>34</v>
      </c>
    </row>
    <row r="112" spans="1:18" x14ac:dyDescent="0.3">
      <c r="A112" s="1">
        <f t="shared" si="7"/>
        <v>3.2190983304305907</v>
      </c>
      <c r="B112" s="1">
        <f t="shared" si="8"/>
        <v>0.16733717145491595</v>
      </c>
      <c r="J112" s="1">
        <f t="shared" si="11"/>
        <v>3.4420667075623305E-3</v>
      </c>
      <c r="K112" s="1">
        <f t="shared" si="12"/>
        <v>2.9999822282827173</v>
      </c>
      <c r="L112" s="1">
        <f t="shared" si="13"/>
        <v>1.032617973220014E-2</v>
      </c>
      <c r="M112" s="1">
        <v>5.4782193096059029E-4</v>
      </c>
      <c r="N112" s="1">
        <v>0.73038700715957805</v>
      </c>
      <c r="O112" s="1">
        <v>0.5233699724090527</v>
      </c>
      <c r="P112" s="1">
        <v>0.34975883613657932</v>
      </c>
      <c r="Q112" s="1">
        <v>0.48577202832814725</v>
      </c>
      <c r="R112" s="1">
        <v>2</v>
      </c>
    </row>
    <row r="113" spans="1:18" x14ac:dyDescent="0.3">
      <c r="A113" s="1">
        <f t="shared" si="7"/>
        <v>-2.7695297993099985</v>
      </c>
      <c r="B113" s="1">
        <f t="shared" si="8"/>
        <v>0.58939534121910897</v>
      </c>
      <c r="J113" s="1">
        <f t="shared" si="11"/>
        <v>2.9579832856156001</v>
      </c>
      <c r="K113" s="1">
        <f t="shared" si="12"/>
        <v>-2.9495733061776335</v>
      </c>
      <c r="L113" s="1">
        <f t="shared" si="13"/>
        <v>0.54773836042799195</v>
      </c>
      <c r="M113" s="1">
        <v>0.47077766148892841</v>
      </c>
      <c r="N113" s="1">
        <v>0.60014502289211702</v>
      </c>
      <c r="O113" s="1">
        <v>0.13885660263705657</v>
      </c>
      <c r="P113" s="1">
        <v>0.95312772636171927</v>
      </c>
      <c r="Q113" s="1">
        <v>0.49821586035409648</v>
      </c>
      <c r="R113" s="1">
        <v>158</v>
      </c>
    </row>
    <row r="114" spans="1:18" x14ac:dyDescent="0.3">
      <c r="A114" s="1">
        <f t="shared" si="7"/>
        <v>-1.7693532868929789</v>
      </c>
      <c r="B114" s="1">
        <f t="shared" si="8"/>
        <v>-2.2941858919288163</v>
      </c>
      <c r="J114" s="1">
        <f t="shared" si="11"/>
        <v>4.0338160604583395</v>
      </c>
      <c r="K114" s="1">
        <f t="shared" si="12"/>
        <v>-1.8830481767276859</v>
      </c>
      <c r="L114" s="1">
        <f t="shared" si="13"/>
        <v>-2.335407793967156</v>
      </c>
      <c r="M114" s="1">
        <v>0.64200176554542043</v>
      </c>
      <c r="N114" s="1">
        <v>0.3789829661156896</v>
      </c>
      <c r="O114" s="1">
        <v>0.13740634012779984</v>
      </c>
      <c r="P114" s="1">
        <v>0.47175342563428291</v>
      </c>
      <c r="Q114" s="1">
        <v>0.50013877272099738</v>
      </c>
      <c r="R114" s="1">
        <v>43</v>
      </c>
    </row>
    <row r="115" spans="1:18" x14ac:dyDescent="0.3">
      <c r="A115" s="1">
        <f t="shared" si="7"/>
        <v>2.5852207679322206</v>
      </c>
      <c r="B115" s="1">
        <f t="shared" si="8"/>
        <v>1.7343431502941193</v>
      </c>
      <c r="J115" s="1">
        <f t="shared" si="11"/>
        <v>0.55463627606142885</v>
      </c>
      <c r="K115" s="1">
        <f t="shared" si="12"/>
        <v>2.5502761378179795</v>
      </c>
      <c r="L115" s="1">
        <f t="shared" si="13"/>
        <v>1.5799024086557407</v>
      </c>
      <c r="M115" s="1">
        <v>8.8273104953257464E-2</v>
      </c>
      <c r="N115" s="1">
        <v>0.11648210038080353</v>
      </c>
      <c r="O115" s="1">
        <v>0.51480247212792851</v>
      </c>
      <c r="P115" s="1">
        <v>0.28236468199323483</v>
      </c>
      <c r="Q115" s="1">
        <v>0.50605121689702881</v>
      </c>
      <c r="R115" s="1">
        <v>136</v>
      </c>
    </row>
    <row r="116" spans="1:18" x14ac:dyDescent="0.3">
      <c r="A116" s="1">
        <f t="shared" si="7"/>
        <v>-1.171441000039291</v>
      </c>
      <c r="B116" s="1">
        <f t="shared" si="8"/>
        <v>2.732578357398177</v>
      </c>
      <c r="J116" s="1">
        <f t="shared" si="11"/>
        <v>2.0450022319872017</v>
      </c>
      <c r="K116" s="1">
        <f t="shared" si="12"/>
        <v>-1.3698963609740384</v>
      </c>
      <c r="L116" s="1">
        <f t="shared" si="13"/>
        <v>2.6689668338497738</v>
      </c>
      <c r="M116" s="1">
        <v>0.32547221385472203</v>
      </c>
      <c r="N116" s="1">
        <v>0.66151786978249172</v>
      </c>
      <c r="O116" s="1">
        <v>0.21203841182801053</v>
      </c>
      <c r="P116" s="1">
        <v>0.89448735629657994</v>
      </c>
      <c r="Q116" s="1">
        <v>0.50670037500838372</v>
      </c>
      <c r="R116" s="1">
        <v>117</v>
      </c>
    </row>
    <row r="117" spans="1:18" x14ac:dyDescent="0.3">
      <c r="A117" s="1">
        <f t="shared" si="7"/>
        <v>3.2084809989358107</v>
      </c>
      <c r="B117" s="1">
        <f t="shared" si="8"/>
        <v>-0.23724252677983423</v>
      </c>
      <c r="J117" s="1">
        <f t="shared" si="11"/>
        <v>6.1335906986267554</v>
      </c>
      <c r="K117" s="1">
        <f t="shared" si="12"/>
        <v>2.9664947328802502</v>
      </c>
      <c r="L117" s="1">
        <f t="shared" si="13"/>
        <v>-0.44711184260063275</v>
      </c>
      <c r="M117" s="1">
        <v>0.97619127858891985</v>
      </c>
      <c r="N117" s="1">
        <v>0.80662088685186817</v>
      </c>
      <c r="O117" s="1">
        <v>0.69956438606932836</v>
      </c>
      <c r="P117" s="1">
        <v>0.91380879917883406</v>
      </c>
      <c r="Q117" s="1">
        <v>0.51366191636850012</v>
      </c>
      <c r="R117" s="1">
        <v>151</v>
      </c>
    </row>
    <row r="118" spans="1:18" x14ac:dyDescent="0.3">
      <c r="A118" s="1">
        <f t="shared" si="7"/>
        <v>1.9002401972801399</v>
      </c>
      <c r="B118" s="1">
        <f t="shared" si="8"/>
        <v>-2.440570574370438</v>
      </c>
      <c r="J118" s="1">
        <f t="shared" si="11"/>
        <v>5.2792395092639772</v>
      </c>
      <c r="K118" s="1">
        <f t="shared" si="12"/>
        <v>1.610933501884068</v>
      </c>
      <c r="L118" s="1">
        <f t="shared" si="13"/>
        <v>-2.5307890572917242</v>
      </c>
      <c r="M118" s="1">
        <v>0.84021706366539384</v>
      </c>
      <c r="N118" s="1">
        <v>0.96435565132023948</v>
      </c>
      <c r="O118" s="1">
        <v>0.30072827640428701</v>
      </c>
      <c r="P118" s="1">
        <v>0.39119408000553091</v>
      </c>
      <c r="Q118" s="1">
        <v>0.5179628583661372</v>
      </c>
      <c r="R118" s="1">
        <v>89</v>
      </c>
    </row>
    <row r="119" spans="1:18" x14ac:dyDescent="0.3">
      <c r="A119" s="1">
        <f t="shared" si="7"/>
        <v>2.3444429600592871</v>
      </c>
      <c r="B119" s="1">
        <f t="shared" si="8"/>
        <v>2.1101349286772999</v>
      </c>
      <c r="J119" s="1">
        <f t="shared" si="11"/>
        <v>0.69244098934449805</v>
      </c>
      <c r="K119" s="1">
        <f t="shared" si="12"/>
        <v>2.3090698150643347</v>
      </c>
      <c r="L119" s="1">
        <f t="shared" si="13"/>
        <v>1.9152536618314451</v>
      </c>
      <c r="M119" s="1">
        <v>0.1102054062536193</v>
      </c>
      <c r="N119" s="1">
        <v>0.11791048331650733</v>
      </c>
      <c r="O119" s="1">
        <v>0.64960422281951546</v>
      </c>
      <c r="P119" s="1">
        <v>0.44537288094667682</v>
      </c>
      <c r="Q119" s="1">
        <v>0.5200131329659462</v>
      </c>
      <c r="R119" s="1">
        <v>71</v>
      </c>
    </row>
    <row r="120" spans="1:18" x14ac:dyDescent="0.3">
      <c r="A120" s="1">
        <f t="shared" si="7"/>
        <v>2.4845313398581044</v>
      </c>
      <c r="B120" s="1">
        <f t="shared" si="8"/>
        <v>-1.6944176669319859</v>
      </c>
      <c r="J120" s="1">
        <f t="shared" si="11"/>
        <v>5.599697051976019</v>
      </c>
      <c r="K120" s="1">
        <f t="shared" si="12"/>
        <v>2.3261238058286278</v>
      </c>
      <c r="L120" s="1">
        <f t="shared" si="13"/>
        <v>-1.8945046951531523</v>
      </c>
      <c r="M120" s="1">
        <v>0.89121946563909737</v>
      </c>
      <c r="N120" s="1">
        <v>0.52802511343158842</v>
      </c>
      <c r="O120" s="1">
        <v>0.66695676073722154</v>
      </c>
      <c r="P120" s="1">
        <v>0.78299720183762367</v>
      </c>
      <c r="Q120" s="1">
        <v>0.54046481616702746</v>
      </c>
      <c r="R120" s="1">
        <v>178</v>
      </c>
    </row>
    <row r="121" spans="1:18" x14ac:dyDescent="0.3">
      <c r="A121" s="1">
        <f t="shared" si="7"/>
        <v>2.6264845431951618</v>
      </c>
      <c r="B121" s="1">
        <f t="shared" si="8"/>
        <v>1.8207981089545047</v>
      </c>
      <c r="J121" s="1">
        <f t="shared" si="11"/>
        <v>0.53777381163052662</v>
      </c>
      <c r="K121" s="1">
        <f t="shared" si="12"/>
        <v>2.5765533558562268</v>
      </c>
      <c r="L121" s="1">
        <f t="shared" si="13"/>
        <v>1.5366758943986905</v>
      </c>
      <c r="M121" s="1">
        <v>8.5589360386368107E-2</v>
      </c>
      <c r="N121" s="1">
        <v>0.16643729112978389</v>
      </c>
      <c r="O121" s="1">
        <v>0.94707404851938082</v>
      </c>
      <c r="P121" s="1">
        <v>0.4675297261406467</v>
      </c>
      <c r="Q121" s="1">
        <v>0.54218823727066323</v>
      </c>
      <c r="R121" s="1">
        <v>183</v>
      </c>
    </row>
    <row r="122" spans="1:18" x14ac:dyDescent="0.3">
      <c r="A122" s="1">
        <f t="shared" si="7"/>
        <v>-0.59413367209312673</v>
      </c>
      <c r="B122" s="1">
        <f t="shared" si="8"/>
        <v>-2.6886010606215609</v>
      </c>
      <c r="J122" s="1">
        <f t="shared" si="11"/>
        <v>4.4179155417923068</v>
      </c>
      <c r="K122" s="1">
        <f t="shared" si="12"/>
        <v>-0.87070798427334983</v>
      </c>
      <c r="L122" s="1">
        <f t="shared" si="13"/>
        <v>-2.8708653061616527</v>
      </c>
      <c r="M122" s="1">
        <v>0.70313309663875456</v>
      </c>
      <c r="N122" s="1">
        <v>0.92191437393407716</v>
      </c>
      <c r="O122" s="1">
        <v>0.60754748513363888</v>
      </c>
      <c r="P122" s="1">
        <v>0.97150877480323805</v>
      </c>
      <c r="Q122" s="1">
        <v>0.55904159055988345</v>
      </c>
      <c r="R122" s="1">
        <v>166</v>
      </c>
    </row>
    <row r="123" spans="1:18" x14ac:dyDescent="0.3">
      <c r="A123" s="1">
        <f t="shared" si="7"/>
        <v>-2.9788272593243601</v>
      </c>
      <c r="B123" s="1">
        <f t="shared" si="8"/>
        <v>0.23685407712462819</v>
      </c>
      <c r="J123" s="1">
        <f t="shared" si="11"/>
        <v>3.1439659473184611</v>
      </c>
      <c r="K123" s="1">
        <f t="shared" si="12"/>
        <v>-2.9999915512192818</v>
      </c>
      <c r="L123" s="1">
        <f t="shared" si="13"/>
        <v>-7.1198745021896527E-3</v>
      </c>
      <c r="M123" s="1">
        <v>0.50037772142832648</v>
      </c>
      <c r="N123" s="1">
        <v>7.0547639649739757E-2</v>
      </c>
      <c r="O123" s="1">
        <v>0.81324650542272614</v>
      </c>
      <c r="P123" s="1">
        <v>0.99383950739232774</v>
      </c>
      <c r="Q123" s="1">
        <v>0.57321790340465628</v>
      </c>
      <c r="R123" s="1">
        <v>192</v>
      </c>
    </row>
    <row r="124" spans="1:18" x14ac:dyDescent="0.3">
      <c r="A124" s="1">
        <f t="shared" si="7"/>
        <v>2.8897681424384642</v>
      </c>
      <c r="B124" s="1">
        <f t="shared" si="8"/>
        <v>-0.8172616703312604</v>
      </c>
      <c r="J124" s="1">
        <f t="shared" si="11"/>
        <v>5.9954282723630072</v>
      </c>
      <c r="K124" s="1">
        <f t="shared" si="12"/>
        <v>2.8766485363495189</v>
      </c>
      <c r="L124" s="1">
        <f t="shared" si="13"/>
        <v>-0.85140659987938294</v>
      </c>
      <c r="M124" s="1">
        <v>0.95420204549947485</v>
      </c>
      <c r="N124" s="1">
        <v>4.3732020296484708E-2</v>
      </c>
      <c r="O124" s="1">
        <v>0.11381643182707502</v>
      </c>
      <c r="P124" s="1">
        <v>0.4877222346647746</v>
      </c>
      <c r="Q124" s="1">
        <v>0.57735511715923149</v>
      </c>
      <c r="R124" s="1">
        <v>77</v>
      </c>
    </row>
    <row r="125" spans="1:18" x14ac:dyDescent="0.3">
      <c r="A125" s="1">
        <f t="shared" si="7"/>
        <v>-1.4345744777641085</v>
      </c>
      <c r="B125" s="1">
        <f t="shared" si="8"/>
        <v>-2.4696094295397732</v>
      </c>
      <c r="J125" s="1">
        <f t="shared" si="11"/>
        <v>4.1366736047167612</v>
      </c>
      <c r="K125" s="1">
        <f t="shared" si="12"/>
        <v>-1.6333049676876721</v>
      </c>
      <c r="L125" s="1">
        <f t="shared" si="13"/>
        <v>-2.5164091246311227</v>
      </c>
      <c r="M125" s="1">
        <v>0.65837205214844163</v>
      </c>
      <c r="N125" s="1">
        <v>0.66243496641187849</v>
      </c>
      <c r="O125" s="1">
        <v>0.15599898363783093</v>
      </c>
      <c r="P125" s="1">
        <v>0.50227011012031242</v>
      </c>
      <c r="Q125" s="1">
        <v>0.57926695145401774</v>
      </c>
      <c r="R125" s="1">
        <v>22</v>
      </c>
    </row>
    <row r="126" spans="1:18" x14ac:dyDescent="0.3">
      <c r="A126" s="1">
        <f t="shared" si="7"/>
        <v>-1.0777950389608921</v>
      </c>
      <c r="B126" s="1">
        <f t="shared" si="8"/>
        <v>2.8738414338447038</v>
      </c>
      <c r="J126" s="1">
        <f t="shared" si="11"/>
        <v>2.031164458394294</v>
      </c>
      <c r="K126" s="1">
        <f t="shared" si="12"/>
        <v>-1.3328338263450294</v>
      </c>
      <c r="L126" s="1">
        <f t="shared" si="13"/>
        <v>2.687667016456925</v>
      </c>
      <c r="M126" s="1">
        <v>0.32326986378602429</v>
      </c>
      <c r="N126" s="1">
        <v>0.85012929128045789</v>
      </c>
      <c r="O126" s="1">
        <v>0.62058139129259571</v>
      </c>
      <c r="P126" s="1">
        <v>0.70746471545193468</v>
      </c>
      <c r="Q126" s="1">
        <v>0.58016544035754591</v>
      </c>
      <c r="R126" s="1">
        <v>80</v>
      </c>
    </row>
    <row r="127" spans="1:18" x14ac:dyDescent="0.3">
      <c r="A127" s="1">
        <f t="shared" si="7"/>
        <v>-2.5280870173167607</v>
      </c>
      <c r="B127" s="1">
        <f t="shared" si="8"/>
        <v>1.6897088592914584</v>
      </c>
      <c r="J127" s="1">
        <f t="shared" si="11"/>
        <v>2.6560987311808595</v>
      </c>
      <c r="K127" s="1">
        <f t="shared" si="12"/>
        <v>-2.6533337113487052</v>
      </c>
      <c r="L127" s="1">
        <f t="shared" si="13"/>
        <v>1.3999357900348526</v>
      </c>
      <c r="M127" s="1">
        <v>0.42273124240754512</v>
      </c>
      <c r="N127" s="1">
        <v>0.41748898010648217</v>
      </c>
      <c r="O127" s="1">
        <v>0.96591023085535277</v>
      </c>
      <c r="P127" s="1">
        <v>0.61330907644631771</v>
      </c>
      <c r="Q127" s="1">
        <v>0.58113601311648044</v>
      </c>
      <c r="R127" s="1">
        <v>181</v>
      </c>
    </row>
    <row r="128" spans="1:18" x14ac:dyDescent="0.3">
      <c r="A128" s="1">
        <f t="shared" si="7"/>
        <v>-0.25788133340116726</v>
      </c>
      <c r="B128" s="1">
        <f t="shared" si="8"/>
        <v>-2.8329607163962165</v>
      </c>
      <c r="J128" s="1">
        <f t="shared" si="11"/>
        <v>4.5729018317500509</v>
      </c>
      <c r="K128" s="1">
        <f t="shared" si="12"/>
        <v>-0.41710578806929766</v>
      </c>
      <c r="L128" s="1">
        <f t="shared" si="13"/>
        <v>-2.9708622925943722</v>
      </c>
      <c r="M128" s="1">
        <v>0.72779993079700334</v>
      </c>
      <c r="N128" s="1">
        <v>0.53074818222710141</v>
      </c>
      <c r="O128" s="1">
        <v>0.4596719206605191</v>
      </c>
      <c r="P128" s="1">
        <v>3.6518488080381828E-2</v>
      </c>
      <c r="Q128" s="1">
        <v>0.58346885222355205</v>
      </c>
      <c r="R128" s="1">
        <v>138</v>
      </c>
    </row>
    <row r="129" spans="1:18" x14ac:dyDescent="0.3">
      <c r="A129" s="1">
        <f t="shared" si="7"/>
        <v>-0.60897889854450249</v>
      </c>
      <c r="B129" s="1">
        <f t="shared" si="8"/>
        <v>3.0371380790899689</v>
      </c>
      <c r="J129" s="1">
        <f t="shared" si="11"/>
        <v>1.8091605859997368</v>
      </c>
      <c r="K129" s="1">
        <f t="shared" si="12"/>
        <v>-0.70834035594035005</v>
      </c>
      <c r="L129" s="1">
        <f t="shared" si="13"/>
        <v>2.915176485248586</v>
      </c>
      <c r="M129" s="1">
        <v>0.28793685010888814</v>
      </c>
      <c r="N129" s="1">
        <v>0.33120485798615862</v>
      </c>
      <c r="O129" s="1">
        <v>0.40653864613794299</v>
      </c>
      <c r="P129" s="1">
        <v>0.50953378709238328</v>
      </c>
      <c r="Q129" s="1">
        <v>0.58439719440923477</v>
      </c>
      <c r="R129" s="1">
        <v>208</v>
      </c>
    </row>
    <row r="130" spans="1:18" x14ac:dyDescent="0.3">
      <c r="A130" s="1">
        <f t="shared" si="7"/>
        <v>-2.4088236685597244</v>
      </c>
      <c r="B130" s="1">
        <f t="shared" si="8"/>
        <v>1.8266992184117155</v>
      </c>
      <c r="J130" s="1">
        <f t="shared" si="11"/>
        <v>2.5509919080647556</v>
      </c>
      <c r="K130" s="1">
        <f t="shared" si="12"/>
        <v>-2.4918188933526184</v>
      </c>
      <c r="L130" s="1">
        <f t="shared" si="13"/>
        <v>1.6705803191498854</v>
      </c>
      <c r="M130" s="1">
        <v>0.40600297195593171</v>
      </c>
      <c r="N130" s="1">
        <v>0.2766507493096465</v>
      </c>
      <c r="O130" s="1">
        <v>0.52039633087276693</v>
      </c>
      <c r="P130" s="1">
        <v>0.16844619497970614</v>
      </c>
      <c r="Q130" s="1">
        <v>0.59969836821428113</v>
      </c>
      <c r="R130" s="1">
        <v>194</v>
      </c>
    </row>
    <row r="131" spans="1:18" x14ac:dyDescent="0.3">
      <c r="A131" s="1">
        <f t="shared" si="7"/>
        <v>0.82823337523654073</v>
      </c>
      <c r="B131" s="1">
        <f t="shared" si="8"/>
        <v>-2.6945330283356546</v>
      </c>
      <c r="J131" s="1">
        <f t="shared" si="11"/>
        <v>4.912763277387012</v>
      </c>
      <c r="K131" s="1">
        <f t="shared" si="12"/>
        <v>0.59710845855613681</v>
      </c>
      <c r="L131" s="1">
        <f t="shared" si="13"/>
        <v>-2.9399764435656137</v>
      </c>
      <c r="M131" s="1">
        <v>0.78189055983648315</v>
      </c>
      <c r="N131" s="1">
        <v>0.77041638893467956</v>
      </c>
      <c r="O131" s="1">
        <v>0.8181447174331975</v>
      </c>
      <c r="P131" s="1">
        <v>0.96080848434702082</v>
      </c>
      <c r="Q131" s="1">
        <v>0.60085479580418932</v>
      </c>
      <c r="R131" s="1">
        <v>5</v>
      </c>
    </row>
    <row r="132" spans="1:18" x14ac:dyDescent="0.3">
      <c r="A132" s="1">
        <f t="shared" si="7"/>
        <v>-2.8540857116424871</v>
      </c>
      <c r="B132" s="1">
        <f t="shared" si="8"/>
        <v>-0.21960068545983019</v>
      </c>
      <c r="J132" s="1">
        <f t="shared" si="11"/>
        <v>3.232601674636002</v>
      </c>
      <c r="K132" s="1">
        <f t="shared" si="12"/>
        <v>-2.9875846100347667</v>
      </c>
      <c r="L132" s="1">
        <f t="shared" si="13"/>
        <v>-0.27265032162719366</v>
      </c>
      <c r="M132" s="1">
        <v>0.51448453556545848</v>
      </c>
      <c r="N132" s="1">
        <v>0.44499632797426558</v>
      </c>
      <c r="O132" s="1">
        <v>0.17683212055787823</v>
      </c>
      <c r="P132" s="1">
        <v>0.39375579270442829</v>
      </c>
      <c r="Q132" s="1">
        <v>0.60129527212479639</v>
      </c>
      <c r="R132" s="1">
        <v>149</v>
      </c>
    </row>
    <row r="133" spans="1:18" x14ac:dyDescent="0.3">
      <c r="A133" s="1">
        <f t="shared" ref="A133:A157" si="14">B$1+K133+N133*E$3</f>
        <v>-0.20010703626300747</v>
      </c>
      <c r="B133" s="1">
        <f t="shared" ref="B133:B157" si="15">C$1+L133+O133*E$3</f>
        <v>2.9906689840767227</v>
      </c>
      <c r="J133" s="1">
        <f t="shared" si="11"/>
        <v>1.6878305925889889</v>
      </c>
      <c r="K133" s="1">
        <f t="shared" si="12"/>
        <v>-0.35030183581564067</v>
      </c>
      <c r="L133" s="1">
        <f t="shared" si="13"/>
        <v>2.9794779112831482</v>
      </c>
      <c r="M133" s="1">
        <v>0.26862658191226052</v>
      </c>
      <c r="N133" s="1">
        <v>0.50064933184211069</v>
      </c>
      <c r="O133" s="1">
        <v>3.7303575978581471E-2</v>
      </c>
      <c r="P133" s="1">
        <v>0.97114749651025645</v>
      </c>
      <c r="Q133" s="1">
        <v>0.60417728879974153</v>
      </c>
      <c r="R133" s="1">
        <v>112</v>
      </c>
    </row>
    <row r="134" spans="1:18" x14ac:dyDescent="0.3">
      <c r="A134" s="1">
        <f t="shared" si="14"/>
        <v>1.1329665309964942</v>
      </c>
      <c r="B134" s="1">
        <f t="shared" si="15"/>
        <v>-2.5487274460564633</v>
      </c>
      <c r="J134" s="1">
        <f t="shared" si="11"/>
        <v>5.0747973291357233</v>
      </c>
      <c r="K134" s="1">
        <f t="shared" si="12"/>
        <v>1.0635815262675272</v>
      </c>
      <c r="L134" s="1">
        <f t="shared" si="13"/>
        <v>-2.8051371333648625</v>
      </c>
      <c r="M134" s="1">
        <v>0.80767908012149847</v>
      </c>
      <c r="N134" s="1">
        <v>0.23128334909655668</v>
      </c>
      <c r="O134" s="1">
        <v>0.85469895769466431</v>
      </c>
      <c r="P134" s="1">
        <v>0.47714943368705209</v>
      </c>
      <c r="Q134" s="1">
        <v>0.60489296667710757</v>
      </c>
      <c r="R134" s="1">
        <v>202</v>
      </c>
    </row>
    <row r="135" spans="1:18" x14ac:dyDescent="0.3">
      <c r="A135" s="1">
        <f t="shared" si="14"/>
        <v>2.4036944408490237</v>
      </c>
      <c r="B135" s="1">
        <f t="shared" si="15"/>
        <v>-1.6464638009703292</v>
      </c>
      <c r="J135" s="1">
        <f t="shared" si="11"/>
        <v>5.6244385291252676</v>
      </c>
      <c r="K135" s="1">
        <f t="shared" si="12"/>
        <v>2.3722799472699161</v>
      </c>
      <c r="L135" s="1">
        <f t="shared" si="13"/>
        <v>-1.8363790054836291</v>
      </c>
      <c r="M135" s="1">
        <v>0.8951571940267955</v>
      </c>
      <c r="N135" s="1">
        <v>0.10471497859702472</v>
      </c>
      <c r="O135" s="1">
        <v>0.63305068171099999</v>
      </c>
      <c r="P135" s="1">
        <v>0.37230663583774704</v>
      </c>
      <c r="Q135" s="1">
        <v>0.60888347866926062</v>
      </c>
      <c r="R135" s="1">
        <v>88</v>
      </c>
    </row>
    <row r="136" spans="1:18" x14ac:dyDescent="0.3">
      <c r="A136" s="1">
        <f t="shared" si="14"/>
        <v>1.9169090383226557</v>
      </c>
      <c r="B136" s="1">
        <f t="shared" si="15"/>
        <v>2.7580699066792649</v>
      </c>
      <c r="J136" s="1">
        <f t="shared" si="11"/>
        <v>0.9982230070382424</v>
      </c>
      <c r="K136" s="1">
        <f t="shared" si="12"/>
        <v>1.6253902201247175</v>
      </c>
      <c r="L136" s="1">
        <f t="shared" si="13"/>
        <v>2.5215286300819431</v>
      </c>
      <c r="M136" s="1">
        <v>0.15887212587819211</v>
      </c>
      <c r="N136" s="1">
        <v>0.9717293939931273</v>
      </c>
      <c r="O136" s="1">
        <v>0.78847092199107294</v>
      </c>
      <c r="P136" s="1">
        <v>0.78717733744909069</v>
      </c>
      <c r="Q136" s="1">
        <v>0.62479688415689238</v>
      </c>
      <c r="R136" s="1">
        <v>76</v>
      </c>
    </row>
    <row r="137" spans="1:18" x14ac:dyDescent="0.3">
      <c r="A137" s="1">
        <f t="shared" si="14"/>
        <v>1.9114694443038867</v>
      </c>
      <c r="B137" s="1">
        <f t="shared" si="15"/>
        <v>-2.3059457742187446</v>
      </c>
      <c r="J137" s="1">
        <f t="shared" ref="J137:J200" si="16">2*PI()*M137</f>
        <v>5.384091220885745</v>
      </c>
      <c r="K137" s="1">
        <f t="shared" si="12"/>
        <v>1.8669580190583905</v>
      </c>
      <c r="L137" s="1">
        <f t="shared" si="13"/>
        <v>-2.3482903898524925</v>
      </c>
      <c r="M137" s="1">
        <v>0.85690473186164406</v>
      </c>
      <c r="N137" s="1">
        <v>0.14837141748498683</v>
      </c>
      <c r="O137" s="1">
        <v>0.14114871877915958</v>
      </c>
      <c r="P137" s="1">
        <v>0.11029470005378283</v>
      </c>
      <c r="Q137" s="1">
        <v>0.64397841159723401</v>
      </c>
      <c r="R137" s="1">
        <v>21</v>
      </c>
    </row>
    <row r="138" spans="1:18" x14ac:dyDescent="0.3">
      <c r="A138" s="1">
        <f t="shared" si="14"/>
        <v>0.21724379617023126</v>
      </c>
      <c r="B138" s="1">
        <f t="shared" si="15"/>
        <v>-2.7770234692009499</v>
      </c>
      <c r="J138" s="1">
        <f t="shared" si="16"/>
        <v>4.6862943276754914</v>
      </c>
      <c r="K138" s="1">
        <f t="shared" si="12"/>
        <v>-7.8275074102393816E-2</v>
      </c>
      <c r="L138" s="1">
        <f t="shared" si="13"/>
        <v>-2.9989786616070253</v>
      </c>
      <c r="M138" s="1">
        <v>0.74584690703306478</v>
      </c>
      <c r="N138" s="1">
        <v>0.98506290090875026</v>
      </c>
      <c r="O138" s="1">
        <v>0.73985064135358414</v>
      </c>
      <c r="P138" s="1">
        <v>0.65831678543922434</v>
      </c>
      <c r="Q138" s="1">
        <v>0.65304048951351323</v>
      </c>
      <c r="R138" s="1">
        <v>187</v>
      </c>
    </row>
    <row r="139" spans="1:18" x14ac:dyDescent="0.3">
      <c r="A139" s="1">
        <f t="shared" si="14"/>
        <v>-2.9061991115124766</v>
      </c>
      <c r="B139" s="1">
        <f t="shared" si="15"/>
        <v>0.68677243843811386</v>
      </c>
      <c r="J139" s="1">
        <f t="shared" si="16"/>
        <v>2.9591592083140874</v>
      </c>
      <c r="K139" s="1">
        <f t="shared" si="12"/>
        <v>-2.9502153646738662</v>
      </c>
      <c r="L139" s="1">
        <f t="shared" si="13"/>
        <v>0.54426951232110032</v>
      </c>
      <c r="M139" s="1">
        <v>0.47096481539908663</v>
      </c>
      <c r="N139" s="1">
        <v>0.14672084387129936</v>
      </c>
      <c r="O139" s="1">
        <v>0.47500975372337861</v>
      </c>
      <c r="P139" s="1">
        <v>0.35580703298400096</v>
      </c>
      <c r="Q139" s="1">
        <v>0.65429504591317245</v>
      </c>
      <c r="R139" s="1">
        <v>106</v>
      </c>
    </row>
    <row r="140" spans="1:18" x14ac:dyDescent="0.3">
      <c r="A140" s="1">
        <f t="shared" si="14"/>
        <v>-1.9614322865818663</v>
      </c>
      <c r="B140" s="1">
        <f t="shared" si="15"/>
        <v>-1.90828790760322</v>
      </c>
      <c r="J140" s="1">
        <f t="shared" si="16"/>
        <v>3.9682147881274745</v>
      </c>
      <c r="K140" s="1">
        <f t="shared" si="12"/>
        <v>-2.0320936142070458</v>
      </c>
      <c r="L140" s="1">
        <f t="shared" si="13"/>
        <v>-2.2069425781154677</v>
      </c>
      <c r="M140" s="1">
        <v>0.63156099878084571</v>
      </c>
      <c r="N140" s="1">
        <v>0.23553775875059868</v>
      </c>
      <c r="O140" s="1">
        <v>0.99551556837415889</v>
      </c>
      <c r="P140" s="1">
        <v>0.93652138319690026</v>
      </c>
      <c r="Q140" s="1">
        <v>0.66282785124388766</v>
      </c>
      <c r="R140" s="1">
        <v>165</v>
      </c>
    </row>
    <row r="141" spans="1:18" x14ac:dyDescent="0.3">
      <c r="A141" s="1">
        <f t="shared" si="14"/>
        <v>1.2963345992200428</v>
      </c>
      <c r="B141" s="1">
        <f t="shared" si="15"/>
        <v>2.8114277111304187</v>
      </c>
      <c r="J141" s="1">
        <f t="shared" si="16"/>
        <v>1.1547250528531452</v>
      </c>
      <c r="K141" s="1">
        <f t="shared" si="12"/>
        <v>1.2125101173298711</v>
      </c>
      <c r="L141" s="1">
        <f t="shared" si="13"/>
        <v>2.7440516058144211</v>
      </c>
      <c r="M141" s="1">
        <v>0.18378020007362816</v>
      </c>
      <c r="N141" s="1">
        <v>0.2794149396339054</v>
      </c>
      <c r="O141" s="1">
        <v>0.22458701771999146</v>
      </c>
      <c r="P141" s="1">
        <v>0.43846077639819359</v>
      </c>
      <c r="Q141" s="1">
        <v>0.66344828022925706</v>
      </c>
      <c r="R141" s="1">
        <v>19</v>
      </c>
    </row>
    <row r="142" spans="1:18" x14ac:dyDescent="0.3">
      <c r="A142" s="1">
        <f t="shared" si="14"/>
        <v>-1.09342680248303</v>
      </c>
      <c r="B142" s="1">
        <f t="shared" si="15"/>
        <v>-2.6755598401271321</v>
      </c>
      <c r="J142" s="1">
        <f t="shared" si="16"/>
        <v>4.2472192294356681</v>
      </c>
      <c r="K142" s="1">
        <f t="shared" si="12"/>
        <v>-1.3457235661295577</v>
      </c>
      <c r="L142" s="1">
        <f t="shared" si="13"/>
        <v>-2.6812362975992152</v>
      </c>
      <c r="M142" s="1">
        <v>0.6759659347596374</v>
      </c>
      <c r="N142" s="1">
        <v>0.84098921215509193</v>
      </c>
      <c r="O142" s="1">
        <v>1.8921524906943987E-2</v>
      </c>
      <c r="P142" s="1">
        <v>0.35610744768450919</v>
      </c>
      <c r="Q142" s="1">
        <v>0.66604932105437664</v>
      </c>
      <c r="R142" s="1">
        <v>201</v>
      </c>
    </row>
    <row r="143" spans="1:18" x14ac:dyDescent="0.3">
      <c r="A143" s="1">
        <f t="shared" si="14"/>
        <v>3.2087267570128808</v>
      </c>
      <c r="B143" s="1">
        <f t="shared" si="15"/>
        <v>-0.29860504103465196</v>
      </c>
      <c r="J143" s="1">
        <f t="shared" si="16"/>
        <v>6.1087086252922669</v>
      </c>
      <c r="K143" s="1">
        <f t="shared" si="12"/>
        <v>2.9544525540096935</v>
      </c>
      <c r="L143" s="1">
        <f t="shared" si="13"/>
        <v>-0.52077836562745106</v>
      </c>
      <c r="M143" s="1">
        <v>0.97223117362336098</v>
      </c>
      <c r="N143" s="1">
        <v>0.8475806766772912</v>
      </c>
      <c r="O143" s="1">
        <v>0.74057774864266368</v>
      </c>
      <c r="P143" s="1">
        <v>3.3603131221961346E-2</v>
      </c>
      <c r="Q143" s="1">
        <v>0.6718969388688395</v>
      </c>
      <c r="R143" s="1">
        <v>45</v>
      </c>
    </row>
    <row r="144" spans="1:18" x14ac:dyDescent="0.3">
      <c r="A144" s="1">
        <f t="shared" si="14"/>
        <v>3.1152370105289227</v>
      </c>
      <c r="B144" s="1">
        <f t="shared" si="15"/>
        <v>0.27224108059273655</v>
      </c>
      <c r="J144" s="1">
        <f t="shared" si="16"/>
        <v>6.123235709332759E-2</v>
      </c>
      <c r="K144" s="1">
        <f t="shared" si="12"/>
        <v>2.9943776546990888</v>
      </c>
      <c r="L144" s="1">
        <f t="shared" si="13"/>
        <v>0.18358230045073476</v>
      </c>
      <c r="M144" s="1">
        <v>9.7454323085711669E-3</v>
      </c>
      <c r="N144" s="1">
        <v>0.40286451943277957</v>
      </c>
      <c r="O144" s="1">
        <v>0.29552926714000594</v>
      </c>
      <c r="P144" s="1">
        <v>0.39472823619603181</v>
      </c>
      <c r="Q144" s="1">
        <v>0.6724029418524563</v>
      </c>
      <c r="R144" s="1">
        <v>93</v>
      </c>
    </row>
    <row r="145" spans="1:18" x14ac:dyDescent="0.3">
      <c r="A145" s="1">
        <f t="shared" si="14"/>
        <v>-2.4293903477126957</v>
      </c>
      <c r="B145" s="1">
        <f t="shared" si="15"/>
        <v>-1.1234514424251076</v>
      </c>
      <c r="J145" s="1">
        <f t="shared" si="16"/>
        <v>3.5849490943887115</v>
      </c>
      <c r="K145" s="1">
        <f t="shared" si="12"/>
        <v>-2.7099507869477248</v>
      </c>
      <c r="L145" s="1">
        <f t="shared" si="13"/>
        <v>-1.2869214165291556</v>
      </c>
      <c r="M145" s="1">
        <v>0.57056236910477709</v>
      </c>
      <c r="N145" s="1">
        <v>0.93520146411676319</v>
      </c>
      <c r="O145" s="1">
        <v>0.54489991368016011</v>
      </c>
      <c r="P145" s="1">
        <v>0.66104626114762099</v>
      </c>
      <c r="Q145" s="1">
        <v>0.68020732648898996</v>
      </c>
      <c r="R145" s="1">
        <v>108</v>
      </c>
    </row>
    <row r="146" spans="1:18" x14ac:dyDescent="0.3">
      <c r="A146" s="1">
        <f t="shared" si="14"/>
        <v>1.2966148689743429</v>
      </c>
      <c r="B146" s="1">
        <f t="shared" si="15"/>
        <v>-2.6446391740824815</v>
      </c>
      <c r="J146" s="1">
        <f t="shared" si="16"/>
        <v>5.1384486435842431</v>
      </c>
      <c r="K146" s="1">
        <f t="shared" si="12"/>
        <v>1.2398578328604528</v>
      </c>
      <c r="L146" s="1">
        <f t="shared" si="13"/>
        <v>-2.7318039011419875</v>
      </c>
      <c r="M146" s="1">
        <v>0.81780950145027709</v>
      </c>
      <c r="N146" s="1">
        <v>0.18919012037963356</v>
      </c>
      <c r="O146" s="1">
        <v>0.29054909019835262</v>
      </c>
      <c r="P146" s="1">
        <v>0.28519872382528599</v>
      </c>
      <c r="Q146" s="1">
        <v>0.68964219305132457</v>
      </c>
      <c r="R146" s="1">
        <v>98</v>
      </c>
    </row>
    <row r="147" spans="1:18" x14ac:dyDescent="0.3">
      <c r="A147" s="1">
        <f t="shared" si="14"/>
        <v>-2.2406285421555148</v>
      </c>
      <c r="B147" s="1">
        <f t="shared" si="15"/>
        <v>2.0264968020754464</v>
      </c>
      <c r="J147" s="1">
        <f t="shared" si="16"/>
        <v>2.5140083448810562</v>
      </c>
      <c r="K147" s="1">
        <f t="shared" si="12"/>
        <v>-2.428345023425635</v>
      </c>
      <c r="L147" s="1">
        <f t="shared" si="13"/>
        <v>1.7615732874915966</v>
      </c>
      <c r="M147" s="1">
        <v>0.40011685506209449</v>
      </c>
      <c r="N147" s="1">
        <v>0.6257216042337338</v>
      </c>
      <c r="O147" s="1">
        <v>0.88307838194616595</v>
      </c>
      <c r="P147" s="1">
        <v>0.60311890975836679</v>
      </c>
      <c r="Q147" s="1">
        <v>0.69661065980523962</v>
      </c>
      <c r="R147" s="1">
        <v>171</v>
      </c>
    </row>
    <row r="148" spans="1:18" x14ac:dyDescent="0.3">
      <c r="A148" s="1">
        <f t="shared" si="14"/>
        <v>-2.7624451335045999</v>
      </c>
      <c r="B148" s="1">
        <f t="shared" si="15"/>
        <v>0.75964659456265005</v>
      </c>
      <c r="J148" s="1">
        <f t="shared" si="16"/>
        <v>2.9821147481387622</v>
      </c>
      <c r="K148" s="1">
        <f t="shared" si="12"/>
        <v>-2.9619309839655834</v>
      </c>
      <c r="L148" s="1">
        <f t="shared" si="13"/>
        <v>0.47640827682217124</v>
      </c>
      <c r="M148" s="1">
        <v>0.47461830303352648</v>
      </c>
      <c r="N148" s="1">
        <v>0.66495283486994483</v>
      </c>
      <c r="O148" s="1">
        <v>0.94412772580159599</v>
      </c>
      <c r="P148" s="1">
        <v>0.34828680755219654</v>
      </c>
      <c r="Q148" s="1">
        <v>0.69840365389921555</v>
      </c>
      <c r="R148" s="1">
        <v>154</v>
      </c>
    </row>
    <row r="149" spans="1:18" x14ac:dyDescent="0.3">
      <c r="A149" s="1">
        <f t="shared" si="14"/>
        <v>2.9506134894891893</v>
      </c>
      <c r="B149" s="1">
        <f t="shared" si="15"/>
        <v>-1.1637135173399076</v>
      </c>
      <c r="J149" s="1">
        <f t="shared" si="16"/>
        <v>5.8561388770126639</v>
      </c>
      <c r="K149" s="1">
        <f t="shared" si="12"/>
        <v>2.7305791205958543</v>
      </c>
      <c r="L149" s="1">
        <f t="shared" si="13"/>
        <v>-1.2425528826436207</v>
      </c>
      <c r="M149" s="1">
        <v>0.93203344970918645</v>
      </c>
      <c r="N149" s="1">
        <v>0.73344789631111629</v>
      </c>
      <c r="O149" s="1">
        <v>0.26279788434571061</v>
      </c>
      <c r="P149" s="1">
        <v>0.15135948996160464</v>
      </c>
      <c r="Q149" s="1">
        <v>0.70674546806615879</v>
      </c>
      <c r="R149" s="1">
        <v>203</v>
      </c>
    </row>
    <row r="150" spans="1:18" x14ac:dyDescent="0.3">
      <c r="A150" s="1">
        <f t="shared" si="14"/>
        <v>2.2128656172437724</v>
      </c>
      <c r="B150" s="1">
        <f t="shared" si="15"/>
        <v>2.3904899618540627</v>
      </c>
      <c r="J150" s="1">
        <f t="shared" si="16"/>
        <v>0.86456687714155578</v>
      </c>
      <c r="K150" s="1">
        <f t="shared" si="12"/>
        <v>1.9469091077743594</v>
      </c>
      <c r="L150" s="1">
        <f t="shared" si="13"/>
        <v>2.2824427541704626</v>
      </c>
      <c r="M150" s="1">
        <v>0.13760009213060198</v>
      </c>
      <c r="N150" s="1">
        <v>0.88652169823137605</v>
      </c>
      <c r="O150" s="1">
        <v>0.36015735894533341</v>
      </c>
      <c r="P150" s="1">
        <v>0.35747831795688179</v>
      </c>
      <c r="Q150" s="1">
        <v>0.70701985235375175</v>
      </c>
      <c r="R150" s="1">
        <v>173</v>
      </c>
    </row>
    <row r="151" spans="1:18" x14ac:dyDescent="0.3">
      <c r="A151" s="1">
        <f t="shared" si="14"/>
        <v>-2.5090806182428604</v>
      </c>
      <c r="B151" s="1">
        <f t="shared" si="15"/>
        <v>-1.5388303477088834</v>
      </c>
      <c r="J151" s="1">
        <f t="shared" si="16"/>
        <v>3.6828128872739634</v>
      </c>
      <c r="K151" s="1">
        <f t="shared" si="12"/>
        <v>-2.5712420307389401</v>
      </c>
      <c r="L151" s="1">
        <f t="shared" si="13"/>
        <v>-1.5455466409531264</v>
      </c>
      <c r="M151" s="1">
        <v>0.58613787549218643</v>
      </c>
      <c r="N151" s="1">
        <v>0.20720470832026583</v>
      </c>
      <c r="O151" s="1">
        <v>2.2387644147476959E-2</v>
      </c>
      <c r="P151" s="1">
        <v>7.7612903884839213E-2</v>
      </c>
      <c r="Q151" s="1">
        <v>0.70706776803116578</v>
      </c>
      <c r="R151" s="1">
        <v>129</v>
      </c>
    </row>
    <row r="152" spans="1:18" x14ac:dyDescent="0.3">
      <c r="A152" s="1">
        <f t="shared" si="14"/>
        <v>-2.1358164852261767</v>
      </c>
      <c r="B152" s="1">
        <f t="shared" si="15"/>
        <v>-1.979343224660691</v>
      </c>
      <c r="J152" s="1">
        <f t="shared" si="16"/>
        <v>3.8696284606277831</v>
      </c>
      <c r="K152" s="1">
        <f t="shared" si="12"/>
        <v>-2.2394484740555827</v>
      </c>
      <c r="L152" s="1">
        <f t="shared" si="13"/>
        <v>-1.9962140496575316</v>
      </c>
      <c r="M152" s="1">
        <v>0.61587049743799338</v>
      </c>
      <c r="N152" s="1">
        <v>0.3454399627646868</v>
      </c>
      <c r="O152" s="1">
        <v>5.6236083322802055E-2</v>
      </c>
      <c r="P152" s="1">
        <v>0.14817624155331444</v>
      </c>
      <c r="Q152" s="1">
        <v>0.71021360510214093</v>
      </c>
      <c r="R152" s="1">
        <v>133</v>
      </c>
    </row>
    <row r="153" spans="1:18" x14ac:dyDescent="0.3">
      <c r="A153" s="1">
        <f t="shared" si="14"/>
        <v>-2.4577727927974511</v>
      </c>
      <c r="B153" s="1">
        <f t="shared" si="15"/>
        <v>-1.3815723625153109</v>
      </c>
      <c r="J153" s="1">
        <f t="shared" si="16"/>
        <v>3.7213743426385735</v>
      </c>
      <c r="K153" s="1">
        <f t="shared" si="12"/>
        <v>-2.5097468088252044</v>
      </c>
      <c r="L153" s="1">
        <f t="shared" si="13"/>
        <v>-1.6435239443317229</v>
      </c>
      <c r="M153" s="1">
        <v>0.59227512172628161</v>
      </c>
      <c r="N153" s="1">
        <v>0.17324672009251163</v>
      </c>
      <c r="O153" s="1">
        <v>0.87317193938803983</v>
      </c>
      <c r="P153" s="1">
        <v>0.58543548148133828</v>
      </c>
      <c r="Q153" s="1">
        <v>0.71039391009669695</v>
      </c>
      <c r="R153" s="1">
        <v>131</v>
      </c>
    </row>
    <row r="154" spans="1:18" x14ac:dyDescent="0.3">
      <c r="A154" s="1">
        <f t="shared" si="14"/>
        <v>-2.5778723032316173</v>
      </c>
      <c r="B154" s="1">
        <f t="shared" si="15"/>
        <v>-0.71696311239110933</v>
      </c>
      <c r="J154" s="1">
        <f t="shared" si="16"/>
        <v>3.4332078592824606</v>
      </c>
      <c r="K154" s="1">
        <f t="shared" si="12"/>
        <v>-2.8733422622274554</v>
      </c>
      <c r="L154" s="1">
        <f t="shared" si="13"/>
        <v>-0.86249883715725062</v>
      </c>
      <c r="M154" s="1">
        <v>0.54641200146674784</v>
      </c>
      <c r="N154" s="1">
        <v>0.98489986331945989</v>
      </c>
      <c r="O154" s="1">
        <v>0.4851190825538042</v>
      </c>
      <c r="P154" s="1">
        <v>0.48682789746115818</v>
      </c>
      <c r="Q154" s="1">
        <v>0.73213593522491394</v>
      </c>
      <c r="R154" s="1">
        <v>119</v>
      </c>
    </row>
    <row r="155" spans="1:18" x14ac:dyDescent="0.3">
      <c r="A155" s="1">
        <f t="shared" si="14"/>
        <v>1.2805807119135653</v>
      </c>
      <c r="B155" s="1">
        <f t="shared" si="15"/>
        <v>3.0636649095300901</v>
      </c>
      <c r="J155" s="1">
        <f t="shared" si="16"/>
        <v>1.2369093568745604</v>
      </c>
      <c r="K155" s="1">
        <f t="shared" si="12"/>
        <v>0.98315342808977646</v>
      </c>
      <c r="L155" s="1">
        <f t="shared" si="13"/>
        <v>2.8343269636432775</v>
      </c>
      <c r="M155" s="1">
        <v>0.19686023830320354</v>
      </c>
      <c r="N155" s="1">
        <v>0.99142427941262923</v>
      </c>
      <c r="O155" s="1">
        <v>0.76445981962270904</v>
      </c>
      <c r="P155" s="1">
        <v>0.399190399603782</v>
      </c>
      <c r="Q155" s="1">
        <v>0.73728073562953056</v>
      </c>
      <c r="R155" s="1">
        <v>10</v>
      </c>
    </row>
    <row r="156" spans="1:18" x14ac:dyDescent="0.3">
      <c r="A156" s="1">
        <f t="shared" si="14"/>
        <v>2.9174915558529713</v>
      </c>
      <c r="B156" s="1">
        <f t="shared" si="15"/>
        <v>1.0757832588256306</v>
      </c>
      <c r="J156" s="1">
        <f t="shared" si="16"/>
        <v>0.27441609181572929</v>
      </c>
      <c r="K156" s="1">
        <f t="shared" si="12"/>
        <v>2.8877507760878771</v>
      </c>
      <c r="L156" s="1">
        <f t="shared" si="13"/>
        <v>0.81295476823982282</v>
      </c>
      <c r="M156" s="1">
        <v>4.3674677476432722E-2</v>
      </c>
      <c r="N156" s="1">
        <v>9.9135932550313832E-2</v>
      </c>
      <c r="O156" s="1">
        <v>0.87609496861935987</v>
      </c>
      <c r="P156" s="1">
        <v>0.81609868315359924</v>
      </c>
      <c r="Q156" s="1">
        <v>0.73929099062767056</v>
      </c>
      <c r="R156" s="1">
        <v>150</v>
      </c>
    </row>
    <row r="157" spans="1:18" x14ac:dyDescent="0.3">
      <c r="A157" s="1">
        <f t="shared" si="14"/>
        <v>-1.4018180887903298</v>
      </c>
      <c r="B157" s="1">
        <f t="shared" si="15"/>
        <v>2.882326470371062</v>
      </c>
      <c r="J157" s="1">
        <f t="shared" si="16"/>
        <v>2.0742037385062861</v>
      </c>
      <c r="K157" s="1">
        <f t="shared" si="12"/>
        <v>-1.4472391042360482</v>
      </c>
      <c r="L157" s="1">
        <f t="shared" si="13"/>
        <v>2.6278316108856825</v>
      </c>
      <c r="M157" s="1">
        <v>0.33011977796296454</v>
      </c>
      <c r="N157" s="1">
        <v>0.15140338481906157</v>
      </c>
      <c r="O157" s="1">
        <v>0.84831619828459803</v>
      </c>
      <c r="P157" s="1">
        <v>0.91308775317640545</v>
      </c>
      <c r="Q157" s="1">
        <v>0.74065009944375104</v>
      </c>
      <c r="R157" s="1">
        <v>97</v>
      </c>
    </row>
    <row r="158" spans="1:18" x14ac:dyDescent="0.3">
      <c r="A158" s="1">
        <f t="shared" ref="A158:A187" si="17">B$1+K158+N158*E$3</f>
        <v>0.23923717222443813</v>
      </c>
      <c r="B158" s="1">
        <f t="shared" ref="B158:B187" si="18">C$1+L158+O158*E$3</f>
        <v>-2.7324979287703068</v>
      </c>
      <c r="J158" s="1">
        <f t="shared" si="16"/>
        <v>4.7661979963537453</v>
      </c>
      <c r="K158" s="1">
        <f t="shared" ref="K158:K187" si="19">B$3*COS(J158)</f>
        <v>0.16134915959711932</v>
      </c>
      <c r="L158" s="1">
        <f t="shared" ref="L158:L187" si="20">B$3*SIN(J158)</f>
        <v>-2.9956579325245571</v>
      </c>
      <c r="M158" s="1">
        <v>0.75856397087438598</v>
      </c>
      <c r="N158" s="1">
        <v>0.25962670875772942</v>
      </c>
      <c r="O158" s="1">
        <v>0.87720001251416713</v>
      </c>
      <c r="P158" s="1">
        <v>6.5247605065712144E-2</v>
      </c>
      <c r="Q158" s="1">
        <v>0.74358677862302702</v>
      </c>
      <c r="R158" s="1">
        <v>23</v>
      </c>
    </row>
    <row r="159" spans="1:18" x14ac:dyDescent="0.3">
      <c r="A159" s="1">
        <f t="shared" si="17"/>
        <v>-0.99887070377214582</v>
      </c>
      <c r="B159" s="1">
        <f t="shared" si="18"/>
        <v>2.7110438786991495</v>
      </c>
      <c r="J159" s="1">
        <f t="shared" si="16"/>
        <v>2.01468512997043</v>
      </c>
      <c r="K159" s="1">
        <f t="shared" si="19"/>
        <v>-1.2883639099394586</v>
      </c>
      <c r="L159" s="1">
        <f t="shared" si="20"/>
        <v>2.7092652944231044</v>
      </c>
      <c r="M159" s="1">
        <v>0.32064709720853157</v>
      </c>
      <c r="N159" s="1">
        <v>0.96497735389104278</v>
      </c>
      <c r="O159" s="1">
        <v>5.9286142534834552E-3</v>
      </c>
      <c r="P159" s="1">
        <v>0.33441735118883409</v>
      </c>
      <c r="Q159" s="1">
        <v>0.75700190815709001</v>
      </c>
      <c r="R159" s="1">
        <v>4</v>
      </c>
    </row>
    <row r="160" spans="1:18" x14ac:dyDescent="0.3">
      <c r="A160" s="1">
        <f t="shared" si="17"/>
        <v>1.9206802948408113</v>
      </c>
      <c r="B160" s="1">
        <f t="shared" si="18"/>
        <v>2.3826549172333813</v>
      </c>
      <c r="J160" s="1">
        <f t="shared" si="16"/>
        <v>0.90988151925763783</v>
      </c>
      <c r="K160" s="1">
        <f t="shared" si="19"/>
        <v>1.8415178585099512</v>
      </c>
      <c r="L160" s="1">
        <f t="shared" si="20"/>
        <v>2.3682930512900899</v>
      </c>
      <c r="M160" s="1">
        <v>0.14481214141781662</v>
      </c>
      <c r="N160" s="1">
        <v>0.26387478776953366</v>
      </c>
      <c r="O160" s="1">
        <v>4.7872886477638099E-2</v>
      </c>
      <c r="P160" s="1">
        <v>0.99985675603207436</v>
      </c>
      <c r="Q160" s="1">
        <v>0.75728536765555154</v>
      </c>
      <c r="R160" s="1">
        <v>104</v>
      </c>
    </row>
    <row r="161" spans="1:18" x14ac:dyDescent="0.3">
      <c r="A161" s="1">
        <f t="shared" si="17"/>
        <v>-0.88647348398634351</v>
      </c>
      <c r="B161" s="1">
        <f t="shared" si="18"/>
        <v>3.004523341877027</v>
      </c>
      <c r="J161" s="1">
        <f t="shared" si="16"/>
        <v>1.9747904374693506</v>
      </c>
      <c r="K161" s="1">
        <f t="shared" si="19"/>
        <v>-1.1792821376987774</v>
      </c>
      <c r="L161" s="1">
        <f t="shared" si="20"/>
        <v>2.7584948141522037</v>
      </c>
      <c r="M161" s="1">
        <v>0.31429765969385359</v>
      </c>
      <c r="N161" s="1">
        <v>0.97602884570811321</v>
      </c>
      <c r="O161" s="1">
        <v>0.8200950924160777</v>
      </c>
      <c r="P161" s="1">
        <v>1.0795608954109581E-2</v>
      </c>
      <c r="Q161" s="1">
        <v>0.75835631599901654</v>
      </c>
      <c r="R161" s="1">
        <v>70</v>
      </c>
    </row>
    <row r="162" spans="1:18" x14ac:dyDescent="0.3">
      <c r="A162" s="1">
        <f t="shared" si="17"/>
        <v>1.769501739415728</v>
      </c>
      <c r="B162" s="1">
        <f t="shared" si="18"/>
        <v>2.6722765845139378</v>
      </c>
      <c r="J162" s="1">
        <f t="shared" si="16"/>
        <v>1.0499806684910793</v>
      </c>
      <c r="K162" s="1">
        <f t="shared" si="19"/>
        <v>1.4927634491957298</v>
      </c>
      <c r="L162" s="1">
        <f t="shared" si="20"/>
        <v>2.602240819898356</v>
      </c>
      <c r="M162" s="1">
        <v>0.16710961354128795</v>
      </c>
      <c r="N162" s="1">
        <v>0.92246096739999417</v>
      </c>
      <c r="O162" s="1">
        <v>0.23345254871860588</v>
      </c>
      <c r="P162" s="1">
        <v>1.757594130149942E-2</v>
      </c>
      <c r="Q162" s="1">
        <v>0.75840709893695679</v>
      </c>
      <c r="R162" s="1">
        <v>55</v>
      </c>
    </row>
    <row r="163" spans="1:18" x14ac:dyDescent="0.3">
      <c r="A163" s="1">
        <f t="shared" si="17"/>
        <v>3.2196061149319415</v>
      </c>
      <c r="B163" s="1">
        <f t="shared" si="18"/>
        <v>0.42291377162774707</v>
      </c>
      <c r="J163" s="1">
        <f t="shared" si="16"/>
        <v>8.1515715976563138E-2</v>
      </c>
      <c r="K163" s="1">
        <f t="shared" si="19"/>
        <v>2.9900383000416548</v>
      </c>
      <c r="L163" s="1">
        <f t="shared" si="20"/>
        <v>0.24427640959374713</v>
      </c>
      <c r="M163" s="1">
        <v>1.2973629137345011E-2</v>
      </c>
      <c r="N163" s="1">
        <v>0.76522604963428897</v>
      </c>
      <c r="O163" s="1">
        <v>0.59545787344666645</v>
      </c>
      <c r="P163" s="1">
        <v>0.58200856101741472</v>
      </c>
      <c r="Q163" s="1">
        <v>0.75958233989810975</v>
      </c>
      <c r="R163" s="1">
        <v>189</v>
      </c>
    </row>
    <row r="164" spans="1:18" x14ac:dyDescent="0.3">
      <c r="A164" s="1">
        <f t="shared" si="17"/>
        <v>2.0662282759325103</v>
      </c>
      <c r="B164" s="1">
        <f t="shared" si="18"/>
        <v>-2.0528078640259988</v>
      </c>
      <c r="J164" s="1">
        <f t="shared" si="16"/>
        <v>5.3933095707773253</v>
      </c>
      <c r="K164" s="1">
        <f t="shared" si="19"/>
        <v>1.8885257503349482</v>
      </c>
      <c r="L164" s="1">
        <f t="shared" si="20"/>
        <v>-2.3309805855737666</v>
      </c>
      <c r="M164" s="1">
        <v>0.85837187781403967</v>
      </c>
      <c r="N164" s="1">
        <v>0.59234175199187356</v>
      </c>
      <c r="O164" s="1">
        <v>0.92724240515922574</v>
      </c>
      <c r="P164" s="1">
        <v>0.77302385407073759</v>
      </c>
      <c r="Q164" s="1">
        <v>0.76169065647376666</v>
      </c>
      <c r="R164" s="1">
        <v>206</v>
      </c>
    </row>
    <row r="165" spans="1:18" x14ac:dyDescent="0.3">
      <c r="A165" s="1">
        <f t="shared" si="17"/>
        <v>-0.29793594725130401</v>
      </c>
      <c r="B165" s="1">
        <f t="shared" si="18"/>
        <v>-2.8518330808523054</v>
      </c>
      <c r="J165" s="1">
        <f t="shared" si="16"/>
        <v>4.5949300088543863</v>
      </c>
      <c r="K165" s="1">
        <f t="shared" si="19"/>
        <v>-0.35156720554459647</v>
      </c>
      <c r="L165" s="1">
        <f t="shared" si="20"/>
        <v>-2.9793288673769407</v>
      </c>
      <c r="M165" s="1">
        <v>0.73130582407046196</v>
      </c>
      <c r="N165" s="1">
        <v>0.17877086097764161</v>
      </c>
      <c r="O165" s="1">
        <v>0.42498595508211856</v>
      </c>
      <c r="P165" s="1">
        <v>0.59342214620367395</v>
      </c>
      <c r="Q165" s="1">
        <v>0.76430100514024801</v>
      </c>
      <c r="R165" s="1">
        <v>179</v>
      </c>
    </row>
    <row r="166" spans="1:18" x14ac:dyDescent="0.3">
      <c r="A166" s="1">
        <f t="shared" si="17"/>
        <v>-2.7436428125664434</v>
      </c>
      <c r="B166" s="1">
        <f t="shared" si="18"/>
        <v>-0.35726428575174346</v>
      </c>
      <c r="J166" s="1">
        <f t="shared" si="16"/>
        <v>3.2824626630649192</v>
      </c>
      <c r="K166" s="1">
        <f t="shared" si="19"/>
        <v>-2.970282652921922</v>
      </c>
      <c r="L166" s="1">
        <f t="shared" si="20"/>
        <v>-0.42121367707033136</v>
      </c>
      <c r="M166" s="1">
        <v>0.52242015834136846</v>
      </c>
      <c r="N166" s="1">
        <v>0.75546613451826172</v>
      </c>
      <c r="O166" s="1">
        <v>0.21316463772862637</v>
      </c>
      <c r="P166" s="1">
        <v>0.88976700073360315</v>
      </c>
      <c r="Q166" s="1">
        <v>0.76625248947446201</v>
      </c>
      <c r="R166" s="1">
        <v>184</v>
      </c>
    </row>
    <row r="167" spans="1:18" x14ac:dyDescent="0.3">
      <c r="A167" s="1">
        <f t="shared" si="17"/>
        <v>-2.6447932004829666</v>
      </c>
      <c r="B167" s="1">
        <f t="shared" si="18"/>
        <v>1.2251616454066563</v>
      </c>
      <c r="J167" s="1">
        <f t="shared" si="16"/>
        <v>2.783848648167409</v>
      </c>
      <c r="K167" s="1">
        <f t="shared" si="19"/>
        <v>-2.8100675104082331</v>
      </c>
      <c r="L167" s="1">
        <f t="shared" si="20"/>
        <v>1.050485881365415</v>
      </c>
      <c r="M167" s="1">
        <v>0.44306327317553373</v>
      </c>
      <c r="N167" s="1">
        <v>0.55091436641755531</v>
      </c>
      <c r="O167" s="1">
        <v>0.58225254680413796</v>
      </c>
      <c r="P167" s="1">
        <v>0.44831078094419241</v>
      </c>
      <c r="Q167" s="1">
        <v>0.77048863527153233</v>
      </c>
      <c r="R167" s="1">
        <v>42</v>
      </c>
    </row>
    <row r="168" spans="1:18" x14ac:dyDescent="0.3">
      <c r="A168" s="1">
        <f t="shared" si="17"/>
        <v>3.0608838892077483</v>
      </c>
      <c r="B168" s="1">
        <f t="shared" si="18"/>
        <v>5.9484311155650893E-2</v>
      </c>
      <c r="J168" s="1">
        <f t="shared" si="16"/>
        <v>1.6566686214576447E-3</v>
      </c>
      <c r="K168" s="1">
        <f t="shared" si="19"/>
        <v>2.9999958831745595</v>
      </c>
      <c r="L168" s="1">
        <f t="shared" si="20"/>
        <v>4.9700035909675498E-3</v>
      </c>
      <c r="M168" s="1">
        <v>2.6366700017022016E-4</v>
      </c>
      <c r="N168" s="1">
        <v>0.2029600201106303</v>
      </c>
      <c r="O168" s="1">
        <v>0.18171435854894447</v>
      </c>
      <c r="P168" s="1">
        <v>0.75905720493989826</v>
      </c>
      <c r="Q168" s="1">
        <v>0.77218472402823313</v>
      </c>
      <c r="R168" s="1">
        <v>24</v>
      </c>
    </row>
    <row r="169" spans="1:18" x14ac:dyDescent="0.3">
      <c r="A169" s="1">
        <f t="shared" si="17"/>
        <v>2.2675621857907129</v>
      </c>
      <c r="B169" s="1">
        <f t="shared" si="18"/>
        <v>-1.908379879252762</v>
      </c>
      <c r="J169" s="1">
        <f t="shared" si="16"/>
        <v>5.5381773385158546</v>
      </c>
      <c r="K169" s="1">
        <f t="shared" si="19"/>
        <v>2.2052474994858757</v>
      </c>
      <c r="L169" s="1">
        <f t="shared" si="20"/>
        <v>-2.0339330043074901</v>
      </c>
      <c r="M169" s="1">
        <v>0.88142829914431531</v>
      </c>
      <c r="N169" s="1">
        <v>0.20771562101612351</v>
      </c>
      <c r="O169" s="1">
        <v>0.41851041684909362</v>
      </c>
      <c r="P169" s="1">
        <v>0.51978026428293211</v>
      </c>
      <c r="Q169" s="1">
        <v>0.77296545700126651</v>
      </c>
      <c r="R169" s="1">
        <v>198</v>
      </c>
    </row>
    <row r="170" spans="1:18" x14ac:dyDescent="0.3">
      <c r="A170" s="1">
        <f t="shared" si="17"/>
        <v>3.0979839757475665</v>
      </c>
      <c r="B170" s="1">
        <f t="shared" si="18"/>
        <v>-0.53878117875433751</v>
      </c>
      <c r="J170" s="1">
        <f t="shared" si="16"/>
        <v>6.0988013548443369</v>
      </c>
      <c r="K170" s="1">
        <f t="shared" si="19"/>
        <v>2.949148151808294</v>
      </c>
      <c r="L170" s="1">
        <f t="shared" si="20"/>
        <v>-0.55002288923800657</v>
      </c>
      <c r="M170" s="1">
        <v>0.9706543825590247</v>
      </c>
      <c r="N170" s="1">
        <v>0.49611941313090768</v>
      </c>
      <c r="O170" s="1">
        <v>3.7472368278896995E-2</v>
      </c>
      <c r="P170" s="1">
        <v>0.11410112243262516</v>
      </c>
      <c r="Q170" s="1">
        <v>0.77339905568398015</v>
      </c>
      <c r="R170" s="1">
        <v>84</v>
      </c>
    </row>
    <row r="171" spans="1:18" x14ac:dyDescent="0.3">
      <c r="A171" s="1">
        <f t="shared" si="17"/>
        <v>0.75229859161625934</v>
      </c>
      <c r="B171" s="1">
        <f t="shared" si="18"/>
        <v>-2.6401096325241999</v>
      </c>
      <c r="J171" s="1">
        <f t="shared" si="16"/>
        <v>4.9620308322181392</v>
      </c>
      <c r="K171" s="1">
        <f t="shared" si="19"/>
        <v>0.74117078756187438</v>
      </c>
      <c r="L171" s="1">
        <f t="shared" si="20"/>
        <v>-2.9070029005257134</v>
      </c>
      <c r="M171" s="1">
        <v>0.78973173472190805</v>
      </c>
      <c r="N171" s="1">
        <v>3.70926801812832E-2</v>
      </c>
      <c r="O171" s="1">
        <v>0.88964422667171239</v>
      </c>
      <c r="P171" s="1">
        <v>0.62256636815075461</v>
      </c>
      <c r="Q171" s="1">
        <v>0.77360107201976591</v>
      </c>
      <c r="R171" s="1">
        <v>155</v>
      </c>
    </row>
    <row r="172" spans="1:18" x14ac:dyDescent="0.3">
      <c r="A172" s="1">
        <f t="shared" si="17"/>
        <v>2.2153958763427735</v>
      </c>
      <c r="B172" s="1">
        <f t="shared" si="18"/>
        <v>-2.1007795988207354</v>
      </c>
      <c r="J172" s="1">
        <f t="shared" si="16"/>
        <v>5.456767903067167</v>
      </c>
      <c r="K172" s="1">
        <f t="shared" si="19"/>
        <v>2.0325453999092935</v>
      </c>
      <c r="L172" s="1">
        <f t="shared" si="20"/>
        <v>-2.2065265004770667</v>
      </c>
      <c r="M172" s="1">
        <v>0.86847158507833611</v>
      </c>
      <c r="N172" s="1">
        <v>0.60950158811159982</v>
      </c>
      <c r="O172" s="1">
        <v>0.35248967218777061</v>
      </c>
      <c r="P172" s="1">
        <v>0.52292490388298929</v>
      </c>
      <c r="Q172" s="1">
        <v>0.77823024377265726</v>
      </c>
      <c r="R172" s="1">
        <v>15</v>
      </c>
    </row>
    <row r="173" spans="1:18" x14ac:dyDescent="0.3">
      <c r="A173" s="1">
        <f t="shared" si="17"/>
        <v>2.6030420891092909</v>
      </c>
      <c r="B173" s="1">
        <f t="shared" si="18"/>
        <v>-1.5224913457910041</v>
      </c>
      <c r="J173" s="1">
        <f t="shared" si="16"/>
        <v>5.640478812836375</v>
      </c>
      <c r="K173" s="1">
        <f t="shared" si="19"/>
        <v>2.4014295481651033</v>
      </c>
      <c r="L173" s="1">
        <f t="shared" si="20"/>
        <v>-1.7980923572496348</v>
      </c>
      <c r="M173" s="1">
        <v>0.89771008446801459</v>
      </c>
      <c r="N173" s="1">
        <v>0.67204180314729134</v>
      </c>
      <c r="O173" s="1">
        <v>0.91867003819543547</v>
      </c>
      <c r="P173" s="1">
        <v>0.90114297165889001</v>
      </c>
      <c r="Q173" s="1">
        <v>0.78969135907259569</v>
      </c>
      <c r="R173" s="1">
        <v>105</v>
      </c>
    </row>
    <row r="174" spans="1:18" x14ac:dyDescent="0.3">
      <c r="A174" s="1">
        <f t="shared" si="17"/>
        <v>3.0032514904415946</v>
      </c>
      <c r="B174" s="1">
        <f t="shared" si="18"/>
        <v>0.46240962393879248</v>
      </c>
      <c r="J174" s="1">
        <f t="shared" si="16"/>
        <v>9.2652300872562238E-2</v>
      </c>
      <c r="K174" s="1">
        <f t="shared" si="19"/>
        <v>2.9871325356743244</v>
      </c>
      <c r="L174" s="1">
        <f t="shared" si="20"/>
        <v>0.27755938880874054</v>
      </c>
      <c r="M174" s="1">
        <v>1.4746071672705807E-2</v>
      </c>
      <c r="N174" s="1">
        <v>5.3729849224233295E-2</v>
      </c>
      <c r="O174" s="1">
        <v>0.61616745043350662</v>
      </c>
      <c r="P174" s="1">
        <v>0.80454964432273046</v>
      </c>
      <c r="Q174" s="1">
        <v>0.79254821199240322</v>
      </c>
      <c r="R174" s="1">
        <v>177</v>
      </c>
    </row>
    <row r="175" spans="1:18" x14ac:dyDescent="0.3">
      <c r="A175" s="1">
        <f t="shared" si="17"/>
        <v>-2.6441233040631862</v>
      </c>
      <c r="B175" s="1">
        <f t="shared" si="18"/>
        <v>1.1100358610412344</v>
      </c>
      <c r="J175" s="1">
        <f t="shared" si="16"/>
        <v>2.846685274090611</v>
      </c>
      <c r="K175" s="1">
        <f t="shared" si="19"/>
        <v>-2.8704872000625317</v>
      </c>
      <c r="L175" s="1">
        <f t="shared" si="20"/>
        <v>0.87195368814929985</v>
      </c>
      <c r="M175" s="1">
        <v>0.45306403279842766</v>
      </c>
      <c r="N175" s="1">
        <v>0.75454631999781807</v>
      </c>
      <c r="O175" s="1">
        <v>0.79360724297311547</v>
      </c>
      <c r="P175" s="1">
        <v>0.4768953607867541</v>
      </c>
      <c r="Q175" s="1">
        <v>0.80539605642168788</v>
      </c>
      <c r="R175" s="1">
        <v>110</v>
      </c>
    </row>
    <row r="176" spans="1:18" x14ac:dyDescent="0.3">
      <c r="A176" s="1">
        <f t="shared" si="17"/>
        <v>1.2764368335737695</v>
      </c>
      <c r="B176" s="1">
        <f t="shared" si="18"/>
        <v>3.0586620297156641</v>
      </c>
      <c r="J176" s="1">
        <f t="shared" si="16"/>
        <v>1.2228959235075008</v>
      </c>
      <c r="K176" s="1">
        <f t="shared" si="19"/>
        <v>1.0227742477371566</v>
      </c>
      <c r="L176" s="1">
        <f t="shared" si="20"/>
        <v>2.8202717667213726</v>
      </c>
      <c r="M176" s="1">
        <v>0.19462993111314708</v>
      </c>
      <c r="N176" s="1">
        <v>0.84554195278870925</v>
      </c>
      <c r="O176" s="1">
        <v>0.79463420998097167</v>
      </c>
      <c r="P176" s="1">
        <v>0.67875292159507417</v>
      </c>
      <c r="Q176" s="1">
        <v>0.80555051834377311</v>
      </c>
      <c r="R176" s="1">
        <v>62</v>
      </c>
    </row>
    <row r="177" spans="1:18" x14ac:dyDescent="0.3">
      <c r="A177" s="1">
        <f t="shared" si="17"/>
        <v>2.681691560396414</v>
      </c>
      <c r="B177" s="1">
        <f t="shared" si="18"/>
        <v>1.8275989503946353</v>
      </c>
      <c r="J177" s="1">
        <f t="shared" si="16"/>
        <v>0.61787141586702199</v>
      </c>
      <c r="K177" s="1">
        <f t="shared" si="19"/>
        <v>2.445340182491381</v>
      </c>
      <c r="L177" s="1">
        <f t="shared" si="20"/>
        <v>1.7379043103384666</v>
      </c>
      <c r="M177" s="1">
        <v>9.8337290030424684E-2</v>
      </c>
      <c r="N177" s="1">
        <v>0.78783792635011007</v>
      </c>
      <c r="O177" s="1">
        <v>0.29898213352056224</v>
      </c>
      <c r="P177" s="1">
        <v>0.8743450859826698</v>
      </c>
      <c r="Q177" s="1">
        <v>0.81822890917141644</v>
      </c>
      <c r="R177" s="1">
        <v>7</v>
      </c>
    </row>
    <row r="178" spans="1:18" x14ac:dyDescent="0.3">
      <c r="A178" s="1">
        <f t="shared" si="17"/>
        <v>-1.2717476181625638</v>
      </c>
      <c r="B178" s="1">
        <f t="shared" si="18"/>
        <v>2.6494379907121646</v>
      </c>
      <c r="J178" s="1">
        <f t="shared" si="16"/>
        <v>2.0651803041725789</v>
      </c>
      <c r="K178" s="1">
        <f t="shared" si="19"/>
        <v>-1.423468441618869</v>
      </c>
      <c r="L178" s="1">
        <f t="shared" si="20"/>
        <v>2.6407835192827052</v>
      </c>
      <c r="M178" s="1">
        <v>0.3286836537850899</v>
      </c>
      <c r="N178" s="1">
        <v>0.50573607818768385</v>
      </c>
      <c r="O178" s="1">
        <v>2.8848238098197365E-2</v>
      </c>
      <c r="P178" s="1">
        <v>0.71632231772930388</v>
      </c>
      <c r="Q178" s="1">
        <v>0.82285996115572668</v>
      </c>
      <c r="R178" s="1">
        <v>172</v>
      </c>
    </row>
    <row r="179" spans="1:18" x14ac:dyDescent="0.3">
      <c r="A179" s="1">
        <f t="shared" si="17"/>
        <v>-2.4134771818172087</v>
      </c>
      <c r="B179" s="1">
        <f t="shared" si="18"/>
        <v>-1.2660078610638745</v>
      </c>
      <c r="J179" s="1">
        <f t="shared" si="16"/>
        <v>3.6542351138046412</v>
      </c>
      <c r="K179" s="1">
        <f t="shared" si="19"/>
        <v>-2.6143544195548154</v>
      </c>
      <c r="L179" s="1">
        <f t="shared" si="20"/>
        <v>-1.47144519740091</v>
      </c>
      <c r="M179" s="1">
        <v>0.58158958158198337</v>
      </c>
      <c r="N179" s="1">
        <v>0.66959079245868824</v>
      </c>
      <c r="O179" s="1">
        <v>0.6847911211234512</v>
      </c>
      <c r="P179" s="1">
        <v>0.91598254408721402</v>
      </c>
      <c r="Q179" s="1">
        <v>0.82388465850381842</v>
      </c>
      <c r="R179" s="1">
        <v>65</v>
      </c>
    </row>
    <row r="180" spans="1:18" x14ac:dyDescent="0.3">
      <c r="A180" s="1">
        <f t="shared" si="17"/>
        <v>2.8945972596309817</v>
      </c>
      <c r="B180" s="1">
        <f t="shared" si="18"/>
        <v>1.1003946244057694</v>
      </c>
      <c r="J180" s="1">
        <f t="shared" si="16"/>
        <v>0.36437796689665997</v>
      </c>
      <c r="K180" s="1">
        <f t="shared" si="19"/>
        <v>2.8030368441292079</v>
      </c>
      <c r="L180" s="1">
        <f t="shared" si="20"/>
        <v>1.0691045086679649</v>
      </c>
      <c r="M180" s="1">
        <v>5.7992554585378442E-2</v>
      </c>
      <c r="N180" s="1">
        <v>0.30520138500591276</v>
      </c>
      <c r="O180" s="1">
        <v>0.10430038579268153</v>
      </c>
      <c r="P180" s="1">
        <v>0.41750756344837281</v>
      </c>
      <c r="Q180" s="1">
        <v>0.83058185263708462</v>
      </c>
      <c r="R180" s="1">
        <v>125</v>
      </c>
    </row>
    <row r="181" spans="1:18" x14ac:dyDescent="0.3">
      <c r="A181" s="1">
        <f t="shared" si="17"/>
        <v>-1.8428245918799826</v>
      </c>
      <c r="B181" s="1">
        <f t="shared" si="18"/>
        <v>2.2856954643239065</v>
      </c>
      <c r="J181" s="1">
        <f t="shared" si="16"/>
        <v>2.2863547057714548</v>
      </c>
      <c r="K181" s="1">
        <f t="shared" si="19"/>
        <v>-1.9681168279798396</v>
      </c>
      <c r="L181" s="1">
        <f t="shared" si="20"/>
        <v>2.2641811216028138</v>
      </c>
      <c r="M181" s="1">
        <v>0.363884653084943</v>
      </c>
      <c r="N181" s="1">
        <v>0.41764078699952356</v>
      </c>
      <c r="O181" s="1">
        <v>7.1714475736975425E-2</v>
      </c>
      <c r="P181" s="1">
        <v>0.19281227125133371</v>
      </c>
      <c r="Q181" s="1">
        <v>0.83108430087446106</v>
      </c>
      <c r="R181" s="1">
        <v>103</v>
      </c>
    </row>
    <row r="182" spans="1:18" x14ac:dyDescent="0.3">
      <c r="A182" s="1">
        <f t="shared" si="17"/>
        <v>1.6928278857448551</v>
      </c>
      <c r="B182" s="1">
        <f t="shared" si="18"/>
        <v>2.7833691345880838</v>
      </c>
      <c r="J182" s="1">
        <f t="shared" si="16"/>
        <v>1.0203620961454059</v>
      </c>
      <c r="K182" s="1">
        <f t="shared" si="19"/>
        <v>1.5691721157539198</v>
      </c>
      <c r="L182" s="1">
        <f t="shared" si="20"/>
        <v>2.5568924246319726</v>
      </c>
      <c r="M182" s="1">
        <v>0.1623956713451491</v>
      </c>
      <c r="N182" s="1">
        <v>0.41218589996978416</v>
      </c>
      <c r="O182" s="1">
        <v>0.75492236652037015</v>
      </c>
      <c r="P182" s="1">
        <v>2.5135831378542695E-2</v>
      </c>
      <c r="Q182" s="1">
        <v>0.83578661862568837</v>
      </c>
      <c r="R182" s="1">
        <v>13</v>
      </c>
    </row>
    <row r="183" spans="1:18" x14ac:dyDescent="0.3">
      <c r="A183" s="1">
        <f t="shared" si="17"/>
        <v>0.10682782633455118</v>
      </c>
      <c r="B183" s="1">
        <f t="shared" si="18"/>
        <v>-2.80983756245667</v>
      </c>
      <c r="J183" s="1">
        <f t="shared" si="16"/>
        <v>4.6707262196227219</v>
      </c>
      <c r="K183" s="1">
        <f t="shared" si="19"/>
        <v>-0.12495212661316313</v>
      </c>
      <c r="L183" s="1">
        <f t="shared" si="20"/>
        <v>-2.9973966981457174</v>
      </c>
      <c r="M183" s="1">
        <v>0.74336916568187783</v>
      </c>
      <c r="N183" s="1">
        <v>0.77259984315904773</v>
      </c>
      <c r="O183" s="1">
        <v>0.62519711896349084</v>
      </c>
      <c r="P183" s="1">
        <v>0.93734000111652205</v>
      </c>
      <c r="Q183" s="1">
        <v>0.83874433103736268</v>
      </c>
      <c r="R183" s="1">
        <v>100</v>
      </c>
    </row>
    <row r="184" spans="1:18" x14ac:dyDescent="0.3">
      <c r="A184" s="1">
        <f t="shared" si="17"/>
        <v>0.4128504579683952</v>
      </c>
      <c r="B184" s="1">
        <f t="shared" si="18"/>
        <v>-2.8691109251709448</v>
      </c>
      <c r="J184" s="1">
        <f t="shared" si="16"/>
        <v>4.8250943135046267</v>
      </c>
      <c r="K184" s="1">
        <f t="shared" si="19"/>
        <v>0.3374006345542247</v>
      </c>
      <c r="L184" s="1">
        <f t="shared" si="20"/>
        <v>-2.9809664224547054</v>
      </c>
      <c r="M184" s="1">
        <v>0.7679376108788567</v>
      </c>
      <c r="N184" s="1">
        <v>0.25149941138056842</v>
      </c>
      <c r="O184" s="1">
        <v>0.3728516576125348</v>
      </c>
      <c r="P184" s="1">
        <v>0.43750123516615025</v>
      </c>
      <c r="Q184" s="1">
        <v>0.83974191215336014</v>
      </c>
      <c r="R184" s="1">
        <v>51</v>
      </c>
    </row>
    <row r="185" spans="1:18" x14ac:dyDescent="0.3">
      <c r="A185" s="1">
        <f t="shared" si="17"/>
        <v>1.111132699425196</v>
      </c>
      <c r="B185" s="1">
        <f t="shared" si="18"/>
        <v>3.06339682654917</v>
      </c>
      <c r="J185" s="1">
        <f t="shared" si="16"/>
        <v>1.2221351369784637</v>
      </c>
      <c r="K185" s="1">
        <f t="shared" si="19"/>
        <v>1.0249195763096417</v>
      </c>
      <c r="L185" s="1">
        <f t="shared" si="20"/>
        <v>2.8194928377453388</v>
      </c>
      <c r="M185" s="1">
        <v>0.19450884817641312</v>
      </c>
      <c r="N185" s="1">
        <v>0.28737707705184756</v>
      </c>
      <c r="O185" s="1">
        <v>0.8130132960127715</v>
      </c>
      <c r="P185" s="1">
        <v>0.40747730737651022</v>
      </c>
      <c r="Q185" s="1">
        <v>0.84854708900620024</v>
      </c>
      <c r="R185" s="1">
        <v>111</v>
      </c>
    </row>
    <row r="186" spans="1:18" x14ac:dyDescent="0.3">
      <c r="A186" s="1">
        <f t="shared" si="17"/>
        <v>-0.35741637023953349</v>
      </c>
      <c r="B186" s="1">
        <f t="shared" si="18"/>
        <v>-2.8219364266380231</v>
      </c>
      <c r="J186" s="1">
        <f t="shared" si="16"/>
        <v>4.5752030619002735</v>
      </c>
      <c r="K186" s="1">
        <f t="shared" si="19"/>
        <v>-0.41026805179872977</v>
      </c>
      <c r="L186" s="1">
        <f t="shared" si="20"/>
        <v>-2.9718142818273949</v>
      </c>
      <c r="M186" s="1">
        <v>0.72816618295060331</v>
      </c>
      <c r="N186" s="1">
        <v>0.17617227186398765</v>
      </c>
      <c r="O186" s="1">
        <v>0.49959285063123948</v>
      </c>
      <c r="P186" s="1">
        <v>0.96145809808675031</v>
      </c>
      <c r="Q186" s="1">
        <v>0.87147265701636956</v>
      </c>
      <c r="R186" s="1">
        <v>142</v>
      </c>
    </row>
    <row r="187" spans="1:18" x14ac:dyDescent="0.3">
      <c r="A187" s="1">
        <f t="shared" si="17"/>
        <v>8.9928187585234437E-2</v>
      </c>
      <c r="B187" s="1">
        <f t="shared" si="18"/>
        <v>-2.7849595327487431</v>
      </c>
      <c r="J187" s="1">
        <f t="shared" si="16"/>
        <v>4.716874405056501</v>
      </c>
      <c r="K187" s="1">
        <f t="shared" si="19"/>
        <v>1.3456228894272042E-2</v>
      </c>
      <c r="L187" s="1">
        <f t="shared" si="20"/>
        <v>-2.9999698214988673</v>
      </c>
      <c r="M187" s="1">
        <v>0.75071387750838514</v>
      </c>
      <c r="N187" s="1">
        <v>0.25490652896987465</v>
      </c>
      <c r="O187" s="1">
        <v>0.71670096250041426</v>
      </c>
      <c r="P187" s="1">
        <v>2.6994760074933621E-2</v>
      </c>
      <c r="Q187" s="1">
        <v>0.87441006876200911</v>
      </c>
      <c r="R187" s="1">
        <v>52</v>
      </c>
    </row>
    <row r="188" spans="1:18" x14ac:dyDescent="0.3">
      <c r="A188" s="1">
        <f t="shared" ref="A188:A217" si="21">B$1+K188+N188*E$3</f>
        <v>-2.6266688200366182</v>
      </c>
      <c r="B188" s="1">
        <f t="shared" ref="B188:B217" si="22">C$1+L188+O188*E$3</f>
        <v>0.86219609918430173</v>
      </c>
      <c r="J188" s="1">
        <f t="shared" si="16"/>
        <v>2.8755798747309154</v>
      </c>
      <c r="K188" s="1">
        <f t="shared" ref="K188:K217" si="23">B$3*COS(J188)</f>
        <v>-2.8944802493974868</v>
      </c>
      <c r="L188" s="1">
        <f t="shared" ref="L188:L217" si="24">B$3*SIN(J188)</f>
        <v>0.78865967682382609</v>
      </c>
      <c r="M188" s="1">
        <v>0.45766275131899836</v>
      </c>
      <c r="N188" s="1">
        <v>0.89270476453622827</v>
      </c>
      <c r="O188" s="1">
        <v>0.24512140786825198</v>
      </c>
      <c r="P188" s="1">
        <v>0.91609080971974066</v>
      </c>
      <c r="Q188" s="1">
        <v>0.87585139242703525</v>
      </c>
      <c r="R188" s="1">
        <v>139</v>
      </c>
    </row>
    <row r="189" spans="1:18" x14ac:dyDescent="0.3">
      <c r="A189" s="1">
        <f t="shared" si="21"/>
        <v>2.7972020367578478</v>
      </c>
      <c r="B189" s="1">
        <f t="shared" si="22"/>
        <v>-1.5642453625164481</v>
      </c>
      <c r="J189" s="1">
        <f t="shared" si="16"/>
        <v>5.7157012264253044</v>
      </c>
      <c r="K189" s="1">
        <f t="shared" si="23"/>
        <v>2.5297679395052559</v>
      </c>
      <c r="L189" s="1">
        <f t="shared" si="24"/>
        <v>-1.6125365646246077</v>
      </c>
      <c r="M189" s="1">
        <v>0.90968210342199574</v>
      </c>
      <c r="N189" s="1">
        <v>0.89144699084197365</v>
      </c>
      <c r="O189" s="1">
        <v>0.16097067369386575</v>
      </c>
      <c r="P189" s="1">
        <v>0.51353424771381762</v>
      </c>
      <c r="Q189" s="1">
        <v>0.87802746308750101</v>
      </c>
      <c r="R189" s="1">
        <v>175</v>
      </c>
    </row>
    <row r="190" spans="1:18" x14ac:dyDescent="0.3">
      <c r="A190" s="1">
        <f t="shared" si="21"/>
        <v>2.8091869655901216</v>
      </c>
      <c r="B190" s="1">
        <f t="shared" si="22"/>
        <v>-1.1236755218934262</v>
      </c>
      <c r="J190" s="1">
        <f t="shared" si="16"/>
        <v>5.8416348320859077</v>
      </c>
      <c r="K190" s="1">
        <f t="shared" si="23"/>
        <v>2.7122705023604698</v>
      </c>
      <c r="L190" s="1">
        <f t="shared" si="24"/>
        <v>-1.2820252423510563</v>
      </c>
      <c r="M190" s="1">
        <v>0.92972505926426618</v>
      </c>
      <c r="N190" s="1">
        <v>0.32305487743217265</v>
      </c>
      <c r="O190" s="1">
        <v>0.52783240152543343</v>
      </c>
      <c r="P190" s="1">
        <v>0.81173086713705711</v>
      </c>
      <c r="Q190" s="1">
        <v>0.87818049402825626</v>
      </c>
      <c r="R190" s="1">
        <v>147</v>
      </c>
    </row>
    <row r="191" spans="1:18" x14ac:dyDescent="0.3">
      <c r="A191" s="1">
        <f t="shared" si="21"/>
        <v>2.5242691602484308</v>
      </c>
      <c r="B191" s="1">
        <f t="shared" si="22"/>
        <v>-1.6780664598832098</v>
      </c>
      <c r="J191" s="1">
        <f t="shared" si="16"/>
        <v>5.6745619091984079</v>
      </c>
      <c r="K191" s="1">
        <f t="shared" si="23"/>
        <v>2.4613075544056509</v>
      </c>
      <c r="L191" s="1">
        <f t="shared" si="24"/>
        <v>-1.7152157656183304</v>
      </c>
      <c r="M191" s="1">
        <v>0.90313457772990957</v>
      </c>
      <c r="N191" s="1">
        <v>0.20987201947593281</v>
      </c>
      <c r="O191" s="1">
        <v>0.12383101911706884</v>
      </c>
      <c r="P191" s="1">
        <v>0.84123044150961024</v>
      </c>
      <c r="Q191" s="1">
        <v>0.87953396523879157</v>
      </c>
      <c r="R191" s="1">
        <v>159</v>
      </c>
    </row>
    <row r="192" spans="1:18" x14ac:dyDescent="0.3">
      <c r="A192" s="1">
        <f t="shared" si="21"/>
        <v>2.2934399794446345</v>
      </c>
      <c r="B192" s="1">
        <f t="shared" si="22"/>
        <v>-1.9264424724080087</v>
      </c>
      <c r="J192" s="1">
        <f t="shared" si="16"/>
        <v>5.5056277979545039</v>
      </c>
      <c r="K192" s="1">
        <f t="shared" si="23"/>
        <v>2.1378875076863144</v>
      </c>
      <c r="L192" s="1">
        <f t="shared" si="24"/>
        <v>-2.1046227701131617</v>
      </c>
      <c r="M192" s="1">
        <v>0.87624787886860611</v>
      </c>
      <c r="N192" s="1">
        <v>0.51850823919439992</v>
      </c>
      <c r="O192" s="1">
        <v>0.59393432568384352</v>
      </c>
      <c r="P192" s="1">
        <v>0.4101428529542438</v>
      </c>
      <c r="Q192" s="1">
        <v>0.87971332378884748</v>
      </c>
      <c r="R192" s="1">
        <v>16</v>
      </c>
    </row>
    <row r="193" spans="1:18" x14ac:dyDescent="0.3">
      <c r="A193" s="1">
        <f t="shared" si="21"/>
        <v>1.8701074246928218</v>
      </c>
      <c r="B193" s="1">
        <f t="shared" si="22"/>
        <v>2.6903705291312332</v>
      </c>
      <c r="J193" s="1">
        <f t="shared" si="16"/>
        <v>0.97625199139064112</v>
      </c>
      <c r="K193" s="1">
        <f t="shared" si="23"/>
        <v>1.6803940151147534</v>
      </c>
      <c r="L193" s="1">
        <f t="shared" si="24"/>
        <v>2.4852114505543623</v>
      </c>
      <c r="M193" s="1">
        <v>0.15537533013312699</v>
      </c>
      <c r="N193" s="1">
        <v>0.63237803192689424</v>
      </c>
      <c r="O193" s="1">
        <v>0.68386359525623663</v>
      </c>
      <c r="P193" s="1">
        <v>0.47417264184497909</v>
      </c>
      <c r="Q193" s="1">
        <v>0.88180419984538505</v>
      </c>
      <c r="R193" s="1">
        <v>193</v>
      </c>
    </row>
    <row r="194" spans="1:18" x14ac:dyDescent="0.3">
      <c r="A194" s="1">
        <f t="shared" si="21"/>
        <v>1.5555284193959877</v>
      </c>
      <c r="B194" s="1">
        <f t="shared" si="22"/>
        <v>2.7818120039521186</v>
      </c>
      <c r="J194" s="1">
        <f t="shared" si="16"/>
        <v>1.0907252947500394</v>
      </c>
      <c r="K194" s="1">
        <f t="shared" si="23"/>
        <v>1.3855265383188229</v>
      </c>
      <c r="L194" s="1">
        <f t="shared" si="24"/>
        <v>2.6608863582675339</v>
      </c>
      <c r="M194" s="1">
        <v>0.17359432221483329</v>
      </c>
      <c r="N194" s="1">
        <v>0.56667293692388254</v>
      </c>
      <c r="O194" s="1">
        <v>0.40308548561528168</v>
      </c>
      <c r="P194" s="1">
        <v>0.52486458889158638</v>
      </c>
      <c r="Q194" s="1">
        <v>0.89341111455719369</v>
      </c>
      <c r="R194" s="1">
        <v>123</v>
      </c>
    </row>
    <row r="195" spans="1:18" x14ac:dyDescent="0.3">
      <c r="A195" s="1">
        <f t="shared" si="21"/>
        <v>3.0233684759270325</v>
      </c>
      <c r="B195" s="1">
        <f t="shared" si="22"/>
        <v>-0.53624011710201824</v>
      </c>
      <c r="J195" s="1">
        <f t="shared" si="16"/>
        <v>6.0774554873468354</v>
      </c>
      <c r="K195" s="1">
        <f t="shared" si="23"/>
        <v>2.9367364693201892</v>
      </c>
      <c r="L195" s="1">
        <f t="shared" si="24"/>
        <v>-0.61284493125487338</v>
      </c>
      <c r="M195" s="1">
        <v>0.96725708223221263</v>
      </c>
      <c r="N195" s="1">
        <v>0.28877335535614412</v>
      </c>
      <c r="O195" s="1">
        <v>0.25534938050951717</v>
      </c>
      <c r="P195" s="1">
        <v>0.2346214587719021</v>
      </c>
      <c r="Q195" s="1">
        <v>0.89401938329726183</v>
      </c>
      <c r="R195" s="1">
        <v>6</v>
      </c>
    </row>
    <row r="196" spans="1:18" x14ac:dyDescent="0.3">
      <c r="A196" s="1">
        <f t="shared" si="21"/>
        <v>-2.6377435070702431</v>
      </c>
      <c r="B196" s="1">
        <f t="shared" si="22"/>
        <v>-1.162192446766493</v>
      </c>
      <c r="J196" s="1">
        <f t="shared" si="16"/>
        <v>3.6238715373752677</v>
      </c>
      <c r="K196" s="1">
        <f t="shared" si="23"/>
        <v>-2.6578208381854322</v>
      </c>
      <c r="L196" s="1">
        <f t="shared" si="24"/>
        <v>-1.3913979991746739</v>
      </c>
      <c r="M196" s="1">
        <v>0.57675706830329998</v>
      </c>
      <c r="N196" s="1">
        <v>6.6924437050631114E-2</v>
      </c>
      <c r="O196" s="1">
        <v>0.76401850802726978</v>
      </c>
      <c r="P196" s="1">
        <v>0.5107079599913108</v>
      </c>
      <c r="Q196" s="1">
        <v>0.8994493467535235</v>
      </c>
      <c r="R196" s="1">
        <v>168</v>
      </c>
    </row>
    <row r="197" spans="1:18" x14ac:dyDescent="0.3">
      <c r="A197" s="1">
        <f t="shared" si="21"/>
        <v>1.7734921740854026</v>
      </c>
      <c r="B197" s="1">
        <f t="shared" si="22"/>
        <v>-2.1739197858820818</v>
      </c>
      <c r="J197" s="1">
        <f t="shared" si="16"/>
        <v>5.3214479967199635</v>
      </c>
      <c r="K197" s="1">
        <f t="shared" si="23"/>
        <v>1.7162877935876493</v>
      </c>
      <c r="L197" s="1">
        <f t="shared" si="24"/>
        <v>-2.4605601414275653</v>
      </c>
      <c r="M197" s="1">
        <v>0.84693475308444632</v>
      </c>
      <c r="N197" s="1">
        <v>0.19068126832584431</v>
      </c>
      <c r="O197" s="1">
        <v>0.95546785181827898</v>
      </c>
      <c r="P197" s="1">
        <v>0.11728825974393575</v>
      </c>
      <c r="Q197" s="1">
        <v>0.90096391216810801</v>
      </c>
      <c r="R197" s="1">
        <v>49</v>
      </c>
    </row>
    <row r="198" spans="1:18" x14ac:dyDescent="0.3">
      <c r="A198" s="1">
        <f t="shared" si="21"/>
        <v>-2.7491780893244258</v>
      </c>
      <c r="B198" s="1">
        <f t="shared" si="22"/>
        <v>-1.0751910478198805</v>
      </c>
      <c r="J198" s="1">
        <f t="shared" si="16"/>
        <v>3.5158372632293595</v>
      </c>
      <c r="K198" s="1">
        <f t="shared" si="23"/>
        <v>-2.7923521054294849</v>
      </c>
      <c r="L198" s="1">
        <f t="shared" si="24"/>
        <v>-1.0967085844943139</v>
      </c>
      <c r="M198" s="1">
        <v>0.5595628795496338</v>
      </c>
      <c r="N198" s="1">
        <v>0.14391338701686318</v>
      </c>
      <c r="O198" s="1">
        <v>7.1725122248111339E-2</v>
      </c>
      <c r="P198" s="1">
        <v>0.14984735882723232</v>
      </c>
      <c r="Q198" s="1">
        <v>0.9016975109319072</v>
      </c>
      <c r="R198" s="1">
        <v>140</v>
      </c>
    </row>
    <row r="199" spans="1:18" x14ac:dyDescent="0.3">
      <c r="A199" s="1">
        <f t="shared" si="21"/>
        <v>3.2545347568629683</v>
      </c>
      <c r="B199" s="1">
        <f t="shared" si="22"/>
        <v>5.1194407761595839E-3</v>
      </c>
      <c r="J199" s="1">
        <f t="shared" si="16"/>
        <v>6.2665550428876049</v>
      </c>
      <c r="K199" s="1">
        <f t="shared" si="23"/>
        <v>2.9995851610253528</v>
      </c>
      <c r="L199" s="1">
        <f t="shared" si="24"/>
        <v>-4.9888493227482261E-2</v>
      </c>
      <c r="M199" s="1">
        <v>0.99735321123300658</v>
      </c>
      <c r="N199" s="1">
        <v>0.84983198612538491</v>
      </c>
      <c r="O199" s="1">
        <v>0.18335978001213948</v>
      </c>
      <c r="P199" s="1">
        <v>0.93615051065813937</v>
      </c>
      <c r="Q199" s="1">
        <v>0.92081424780273002</v>
      </c>
      <c r="R199" s="1">
        <v>32</v>
      </c>
    </row>
    <row r="200" spans="1:18" x14ac:dyDescent="0.3">
      <c r="A200" s="1">
        <f t="shared" si="21"/>
        <v>1.2411367058027507</v>
      </c>
      <c r="B200" s="1">
        <f t="shared" si="22"/>
        <v>2.9567219321439566</v>
      </c>
      <c r="J200" s="1">
        <f t="shared" si="16"/>
        <v>1.2313645845384873</v>
      </c>
      <c r="K200" s="1">
        <f t="shared" si="23"/>
        <v>0.99885393205905859</v>
      </c>
      <c r="L200" s="1">
        <f t="shared" si="24"/>
        <v>2.8288320597748742</v>
      </c>
      <c r="M200" s="1">
        <v>0.19597776037759829</v>
      </c>
      <c r="N200" s="1">
        <v>0.80760924581230686</v>
      </c>
      <c r="O200" s="1">
        <v>0.42629957456360812</v>
      </c>
      <c r="P200" s="1">
        <v>0.97180592774994534</v>
      </c>
      <c r="Q200" s="1">
        <v>0.92429868747179666</v>
      </c>
      <c r="R200" s="1">
        <v>162</v>
      </c>
    </row>
    <row r="201" spans="1:18" x14ac:dyDescent="0.3">
      <c r="A201" s="1">
        <f t="shared" si="21"/>
        <v>0.61444030208129374</v>
      </c>
      <c r="B201" s="1">
        <f t="shared" si="22"/>
        <v>-2.9345912027628041</v>
      </c>
      <c r="J201" s="1">
        <f t="shared" ref="J201:J217" si="25">2*PI()*M201</f>
        <v>4.8767987734221538</v>
      </c>
      <c r="K201" s="1">
        <f t="shared" si="23"/>
        <v>0.49101033430441593</v>
      </c>
      <c r="L201" s="1">
        <f t="shared" si="24"/>
        <v>-2.9595453792105073</v>
      </c>
      <c r="M201" s="1">
        <v>0.77616663125462793</v>
      </c>
      <c r="N201" s="1">
        <v>0.41143322592292608</v>
      </c>
      <c r="O201" s="1">
        <v>8.3180588159010194E-2</v>
      </c>
      <c r="P201" s="1">
        <v>9.7188995678134105E-2</v>
      </c>
      <c r="Q201" s="1">
        <v>0.92953796105642639</v>
      </c>
      <c r="R201" s="1">
        <v>64</v>
      </c>
    </row>
    <row r="202" spans="1:18" x14ac:dyDescent="0.3">
      <c r="A202" s="1">
        <f t="shared" si="21"/>
        <v>0.34638194787309584</v>
      </c>
      <c r="B202" s="1">
        <f t="shared" si="22"/>
        <v>3.1855379528752406</v>
      </c>
      <c r="J202" s="1">
        <f t="shared" si="25"/>
        <v>1.5366878396724006</v>
      </c>
      <c r="K202" s="1">
        <f t="shared" si="23"/>
        <v>0.10230562180402844</v>
      </c>
      <c r="L202" s="1">
        <f t="shared" si="24"/>
        <v>2.9982550858369756</v>
      </c>
      <c r="M202" s="1">
        <v>0.24457146567306853</v>
      </c>
      <c r="N202" s="1">
        <v>0.81358775356355806</v>
      </c>
      <c r="O202" s="1">
        <v>0.62427622346088329</v>
      </c>
      <c r="P202" s="1">
        <v>0.29029671454491368</v>
      </c>
      <c r="Q202" s="1">
        <v>0.93008664685676334</v>
      </c>
      <c r="R202" s="1">
        <v>33</v>
      </c>
    </row>
    <row r="203" spans="1:18" x14ac:dyDescent="0.3">
      <c r="A203" s="1">
        <f t="shared" si="21"/>
        <v>-2.1175487081398341</v>
      </c>
      <c r="B203" s="1">
        <f t="shared" si="22"/>
        <v>2.0593218685338539</v>
      </c>
      <c r="J203" s="1">
        <f t="shared" si="25"/>
        <v>2.3968457945319028</v>
      </c>
      <c r="K203" s="1">
        <f t="shared" si="23"/>
        <v>-2.2057785037499724</v>
      </c>
      <c r="L203" s="1">
        <f t="shared" si="24"/>
        <v>2.0333571236736874</v>
      </c>
      <c r="M203" s="1">
        <v>0.3814698560287737</v>
      </c>
      <c r="N203" s="1">
        <v>0.29409931870046091</v>
      </c>
      <c r="O203" s="1">
        <v>8.6549149533889147E-2</v>
      </c>
      <c r="P203" s="1">
        <v>0.44651554683408401</v>
      </c>
      <c r="Q203" s="1">
        <v>0.93295152594398534</v>
      </c>
      <c r="R203" s="1">
        <v>35</v>
      </c>
    </row>
    <row r="204" spans="1:18" x14ac:dyDescent="0.3">
      <c r="A204" s="1">
        <f t="shared" si="21"/>
        <v>-2.3607692493040382</v>
      </c>
      <c r="B204" s="1">
        <f t="shared" si="22"/>
        <v>1.7110583099806942</v>
      </c>
      <c r="J204" s="1">
        <f t="shared" si="25"/>
        <v>2.5671600155184202</v>
      </c>
      <c r="K204" s="1">
        <f t="shared" si="23"/>
        <v>-2.5185021554759555</v>
      </c>
      <c r="L204" s="1">
        <f t="shared" si="24"/>
        <v>1.6300757322477279</v>
      </c>
      <c r="M204" s="1">
        <v>0.40857620617762336</v>
      </c>
      <c r="N204" s="1">
        <v>0.52577635390639066</v>
      </c>
      <c r="O204" s="1">
        <v>0.26994192577655418</v>
      </c>
      <c r="P204" s="1">
        <v>0.71598007675841269</v>
      </c>
      <c r="Q204" s="1">
        <v>0.9412602059204539</v>
      </c>
      <c r="R204" s="1">
        <v>199</v>
      </c>
    </row>
    <row r="205" spans="1:18" x14ac:dyDescent="0.3">
      <c r="A205" s="1">
        <f t="shared" si="21"/>
        <v>-2.9560667102664033</v>
      </c>
      <c r="B205" s="1">
        <f t="shared" si="22"/>
        <v>3.3033339290385627E-2</v>
      </c>
      <c r="J205" s="1">
        <f t="shared" si="25"/>
        <v>3.2036877781073367</v>
      </c>
      <c r="K205" s="1">
        <f t="shared" si="23"/>
        <v>-2.9942181514314199</v>
      </c>
      <c r="L205" s="1">
        <f t="shared" si="24"/>
        <v>-0.18616568330014632</v>
      </c>
      <c r="M205" s="1">
        <v>0.50988274600887384</v>
      </c>
      <c r="N205" s="1">
        <v>0.12717147055005518</v>
      </c>
      <c r="O205" s="1">
        <v>0.73066340863510648</v>
      </c>
      <c r="P205" s="1">
        <v>0.89366899879620876</v>
      </c>
      <c r="Q205" s="1">
        <v>0.94210068575223294</v>
      </c>
      <c r="R205" s="1">
        <v>209</v>
      </c>
    </row>
    <row r="206" spans="1:18" x14ac:dyDescent="0.3">
      <c r="A206" s="1">
        <f t="shared" si="21"/>
        <v>3.2802212924834269</v>
      </c>
      <c r="B206" s="1">
        <f t="shared" si="22"/>
        <v>-4.9107023216133527E-2</v>
      </c>
      <c r="J206" s="1">
        <f t="shared" si="25"/>
        <v>6.1816665432107829</v>
      </c>
      <c r="K206" s="1">
        <f t="shared" si="23"/>
        <v>2.9845541831407809</v>
      </c>
      <c r="L206" s="1">
        <f t="shared" si="24"/>
        <v>-0.30403343220255297</v>
      </c>
      <c r="M206" s="1">
        <v>0.98384278689778559</v>
      </c>
      <c r="N206" s="1">
        <v>0.98555703114215398</v>
      </c>
      <c r="O206" s="1">
        <v>0.84975469662139824</v>
      </c>
      <c r="P206" s="1">
        <v>0.72634276259888308</v>
      </c>
      <c r="Q206" s="1">
        <v>0.9441027314040169</v>
      </c>
      <c r="R206" s="1">
        <v>26</v>
      </c>
    </row>
    <row r="207" spans="1:18" x14ac:dyDescent="0.3">
      <c r="A207" s="1">
        <f t="shared" si="21"/>
        <v>0.5540843920354992</v>
      </c>
      <c r="B207" s="1">
        <f t="shared" si="22"/>
        <v>-2.9576466070861342</v>
      </c>
      <c r="J207" s="1">
        <f t="shared" si="25"/>
        <v>4.8537469543689671</v>
      </c>
      <c r="K207" s="1">
        <f t="shared" si="23"/>
        <v>0.42266301938212697</v>
      </c>
      <c r="L207" s="1">
        <f t="shared" si="24"/>
        <v>-2.9700767619788522</v>
      </c>
      <c r="M207" s="1">
        <v>0.77249782030505332</v>
      </c>
      <c r="N207" s="1">
        <v>0.4380712421779076</v>
      </c>
      <c r="O207" s="1">
        <v>4.1433849642392384E-2</v>
      </c>
      <c r="P207" s="1">
        <v>0.40333537940550013</v>
      </c>
      <c r="Q207" s="1">
        <v>0.95047275396282638</v>
      </c>
      <c r="R207" s="1">
        <v>207</v>
      </c>
    </row>
    <row r="208" spans="1:18" x14ac:dyDescent="0.3">
      <c r="A208" s="1">
        <f t="shared" si="21"/>
        <v>1.5189930650659011</v>
      </c>
      <c r="B208" s="1">
        <f t="shared" si="22"/>
        <v>2.8271728277040662</v>
      </c>
      <c r="J208" s="1">
        <f t="shared" si="25"/>
        <v>1.1151896789402571</v>
      </c>
      <c r="K208" s="1">
        <f t="shared" si="23"/>
        <v>1.3200214830967982</v>
      </c>
      <c r="L208" s="1">
        <f t="shared" si="24"/>
        <v>2.6939827921059423</v>
      </c>
      <c r="M208" s="1">
        <v>0.17748794988840566</v>
      </c>
      <c r="N208" s="1">
        <v>0.66323860656367606</v>
      </c>
      <c r="O208" s="1">
        <v>0.44396678532707934</v>
      </c>
      <c r="P208" s="1">
        <v>0.64696973640570987</v>
      </c>
      <c r="Q208" s="1">
        <v>0.95673302253440884</v>
      </c>
      <c r="R208" s="1">
        <v>146</v>
      </c>
    </row>
    <row r="209" spans="1:18" x14ac:dyDescent="0.3">
      <c r="A209" s="1">
        <f t="shared" si="21"/>
        <v>-2.0049121294950112</v>
      </c>
      <c r="B209" s="1">
        <f t="shared" si="22"/>
        <v>-1.9206254920527444</v>
      </c>
      <c r="J209" s="1">
        <f t="shared" si="25"/>
        <v>3.9135511414282815</v>
      </c>
      <c r="K209" s="1">
        <f t="shared" si="23"/>
        <v>-2.1496377637448965</v>
      </c>
      <c r="L209" s="1">
        <f t="shared" si="24"/>
        <v>-2.0926197659111034</v>
      </c>
      <c r="M209" s="1">
        <v>0.62286100920124021</v>
      </c>
      <c r="N209" s="1">
        <v>0.48241878083295042</v>
      </c>
      <c r="O209" s="1">
        <v>0.57331424619453042</v>
      </c>
      <c r="P209" s="1">
        <v>0.9414632929384289</v>
      </c>
      <c r="Q209" s="1">
        <v>0.95869675843693292</v>
      </c>
      <c r="R209" s="1">
        <v>135</v>
      </c>
    </row>
    <row r="210" spans="1:18" x14ac:dyDescent="0.3">
      <c r="A210" s="1">
        <f t="shared" si="21"/>
        <v>1.6346350870597524</v>
      </c>
      <c r="B210" s="1">
        <f t="shared" si="22"/>
        <v>-2.6243323807378567</v>
      </c>
      <c r="J210" s="1">
        <f t="shared" si="25"/>
        <v>5.1912704042160547</v>
      </c>
      <c r="K210" s="1">
        <f t="shared" si="23"/>
        <v>1.3823601464223683</v>
      </c>
      <c r="L210" s="1">
        <f t="shared" si="24"/>
        <v>-2.6625327088287811</v>
      </c>
      <c r="M210" s="1">
        <v>0.82621634575764669</v>
      </c>
      <c r="N210" s="1">
        <v>0.84091646879128013</v>
      </c>
      <c r="O210" s="1">
        <v>0.12733442696974751</v>
      </c>
      <c r="P210" s="1">
        <v>0.81390528058118561</v>
      </c>
      <c r="Q210" s="1">
        <v>0.96086196057079354</v>
      </c>
      <c r="R210" s="1">
        <v>14</v>
      </c>
    </row>
    <row r="211" spans="1:18" x14ac:dyDescent="0.3">
      <c r="A211" s="1">
        <f t="shared" si="21"/>
        <v>-1.0703722158021107</v>
      </c>
      <c r="B211" s="1">
        <f t="shared" si="22"/>
        <v>-2.681122879481217</v>
      </c>
      <c r="J211" s="1">
        <f t="shared" si="25"/>
        <v>4.2894665619323877</v>
      </c>
      <c r="K211" s="1">
        <f t="shared" si="23"/>
        <v>-1.2312814079554895</v>
      </c>
      <c r="L211" s="1">
        <f t="shared" si="24"/>
        <v>-2.735680188622776</v>
      </c>
      <c r="M211" s="1">
        <v>0.68268980655893718</v>
      </c>
      <c r="N211" s="1">
        <v>0.53636397384459611</v>
      </c>
      <c r="O211" s="1">
        <v>0.18185769713853017</v>
      </c>
      <c r="P211" s="1">
        <v>0.97145744129408773</v>
      </c>
      <c r="Q211" s="1">
        <v>0.97017884944744159</v>
      </c>
      <c r="R211" s="1">
        <v>85</v>
      </c>
    </row>
    <row r="212" spans="1:18" x14ac:dyDescent="0.3">
      <c r="A212" s="1">
        <f t="shared" si="21"/>
        <v>3.173593750466762</v>
      </c>
      <c r="B212" s="1">
        <f t="shared" si="22"/>
        <v>0.88209312969646059</v>
      </c>
      <c r="J212" s="1">
        <f t="shared" si="25"/>
        <v>0.22325032964179406</v>
      </c>
      <c r="K212" s="1">
        <f t="shared" si="23"/>
        <v>2.9255489321025112</v>
      </c>
      <c r="L212" s="1">
        <f t="shared" si="24"/>
        <v>0.66420135943391267</v>
      </c>
      <c r="M212" s="1">
        <v>3.5531393509386611E-2</v>
      </c>
      <c r="N212" s="1">
        <v>0.82681606121416862</v>
      </c>
      <c r="O212" s="1">
        <v>0.72630590087515967</v>
      </c>
      <c r="P212" s="1">
        <v>0.29916971874010156</v>
      </c>
      <c r="Q212" s="1">
        <v>0.97447885875859097</v>
      </c>
      <c r="R212" s="1">
        <v>190</v>
      </c>
    </row>
    <row r="213" spans="1:18" x14ac:dyDescent="0.3">
      <c r="A213" s="1">
        <f t="shared" si="21"/>
        <v>-2.7540101307952698</v>
      </c>
      <c r="B213" s="1">
        <f t="shared" si="22"/>
        <v>-0.76131493600587574</v>
      </c>
      <c r="J213" s="1">
        <f t="shared" si="25"/>
        <v>3.4227282587286125</v>
      </c>
      <c r="K213" s="1">
        <f t="shared" si="23"/>
        <v>-2.8822229633866741</v>
      </c>
      <c r="L213" s="1">
        <f t="shared" si="24"/>
        <v>-0.8323405488900204</v>
      </c>
      <c r="M213" s="1">
        <v>0.54474412123697435</v>
      </c>
      <c r="N213" s="1">
        <v>0.42737610863801423</v>
      </c>
      <c r="O213" s="1">
        <v>0.23675204294714902</v>
      </c>
      <c r="P213" s="1">
        <v>0.91213659584961293</v>
      </c>
      <c r="Q213" s="1">
        <v>0.9782048219768924</v>
      </c>
      <c r="R213" s="1">
        <v>81</v>
      </c>
    </row>
    <row r="214" spans="1:18" x14ac:dyDescent="0.3">
      <c r="A214" s="1">
        <f t="shared" si="21"/>
        <v>-1.6052878592131599</v>
      </c>
      <c r="B214" s="1">
        <f t="shared" si="22"/>
        <v>-2.2519365746721207</v>
      </c>
      <c r="J214" s="1">
        <f t="shared" si="25"/>
        <v>4.0557468971464923</v>
      </c>
      <c r="K214" s="1">
        <f t="shared" si="23"/>
        <v>-1.8313820165229346</v>
      </c>
      <c r="L214" s="1">
        <f t="shared" si="24"/>
        <v>-2.3761397074996222</v>
      </c>
      <c r="M214" s="1">
        <v>0.64549216661048103</v>
      </c>
      <c r="N214" s="1">
        <v>0.75364719103258293</v>
      </c>
      <c r="O214" s="1">
        <v>0.41401044275833787</v>
      </c>
      <c r="P214" s="1">
        <v>0.96289975258064409</v>
      </c>
      <c r="Q214" s="1">
        <v>0.97900016690472125</v>
      </c>
      <c r="R214" s="1">
        <v>145</v>
      </c>
    </row>
    <row r="215" spans="1:18" x14ac:dyDescent="0.3">
      <c r="A215" s="1">
        <f t="shared" si="21"/>
        <v>-0.95142770792397657</v>
      </c>
      <c r="B215" s="1">
        <f t="shared" si="22"/>
        <v>2.8021145598139063</v>
      </c>
      <c r="J215" s="1">
        <f t="shared" si="25"/>
        <v>1.9541083212282131</v>
      </c>
      <c r="K215" s="1">
        <f t="shared" si="23"/>
        <v>-1.1219824845747304</v>
      </c>
      <c r="L215" s="1">
        <f t="shared" si="24"/>
        <v>2.7822931736802134</v>
      </c>
      <c r="M215" s="1">
        <v>0.3110059986604754</v>
      </c>
      <c r="N215" s="1">
        <v>0.56851592216917923</v>
      </c>
      <c r="O215" s="1">
        <v>6.6071287112310251E-2</v>
      </c>
      <c r="P215" s="1">
        <v>0.36180327322241834</v>
      </c>
      <c r="Q215" s="1">
        <v>0.98234535661428746</v>
      </c>
      <c r="R215" s="1">
        <v>157</v>
      </c>
    </row>
    <row r="216" spans="1:18" x14ac:dyDescent="0.3">
      <c r="A216" s="1">
        <f t="shared" si="21"/>
        <v>1.5676057295886825</v>
      </c>
      <c r="B216" s="1">
        <f t="shared" si="22"/>
        <v>-2.6573319914257199</v>
      </c>
      <c r="J216" s="1">
        <f t="shared" si="25"/>
        <v>5.1808970936814838</v>
      </c>
      <c r="K216" s="1">
        <f t="shared" si="23"/>
        <v>1.3546669889941221</v>
      </c>
      <c r="L216" s="1">
        <f t="shared" si="24"/>
        <v>-2.6767288523362986</v>
      </c>
      <c r="M216" s="1">
        <v>0.82456538210984254</v>
      </c>
      <c r="N216" s="1">
        <v>0.7097958019818682</v>
      </c>
      <c r="O216" s="1">
        <v>6.4656203035263204E-2</v>
      </c>
      <c r="P216" s="1">
        <v>0.7423844027408143</v>
      </c>
      <c r="Q216" s="1">
        <v>0.99036289008298795</v>
      </c>
      <c r="R216" s="1">
        <v>73</v>
      </c>
    </row>
    <row r="217" spans="1:18" x14ac:dyDescent="0.3">
      <c r="A217" s="1">
        <f t="shared" si="21"/>
        <v>2.8060503930614122</v>
      </c>
      <c r="B217" s="1">
        <f t="shared" si="22"/>
        <v>-1.3767993558150684</v>
      </c>
      <c r="J217" s="1">
        <f t="shared" si="25"/>
        <v>5.7523019937542088</v>
      </c>
      <c r="K217" s="1">
        <f t="shared" si="23"/>
        <v>2.5870805687585108</v>
      </c>
      <c r="L217" s="1">
        <f t="shared" si="24"/>
        <v>-1.5188858188659675</v>
      </c>
      <c r="M217" s="1">
        <v>0.91550729646334716</v>
      </c>
      <c r="N217" s="1">
        <v>0.72989941434300487</v>
      </c>
      <c r="O217" s="1">
        <v>0.47362154350299723</v>
      </c>
      <c r="P217" s="1">
        <v>0.72358994144113864</v>
      </c>
      <c r="Q217" s="1">
        <v>0.9965071286686138</v>
      </c>
      <c r="R217" s="1">
        <v>210</v>
      </c>
    </row>
    <row r="220" spans="1:18" x14ac:dyDescent="0.3">
      <c r="A220" s="1" t="s">
        <v>11</v>
      </c>
      <c r="B220" s="1" t="s">
        <v>12</v>
      </c>
    </row>
    <row r="221" spans="1:18" x14ac:dyDescent="0.3">
      <c r="A221" s="1">
        <v>1</v>
      </c>
      <c r="B221" s="1">
        <v>2</v>
      </c>
    </row>
    <row r="222" spans="1:18" x14ac:dyDescent="0.3">
      <c r="A222" s="1">
        <v>3</v>
      </c>
      <c r="B222" s="1">
        <v>1</v>
      </c>
    </row>
    <row r="224" spans="1:18" x14ac:dyDescent="0.3">
      <c r="A224" s="1" t="s">
        <v>13</v>
      </c>
      <c r="B224" s="1" t="s">
        <v>14</v>
      </c>
    </row>
    <row r="225" spans="1:2" x14ac:dyDescent="0.3">
      <c r="A225" s="1">
        <v>1</v>
      </c>
      <c r="B225" s="1">
        <v>1</v>
      </c>
    </row>
    <row r="226" spans="1:2" x14ac:dyDescent="0.3">
      <c r="A226" s="1">
        <f>COUNTA(A8:A67)</f>
        <v>60</v>
      </c>
    </row>
  </sheetData>
  <sortState ref="Q6:R215">
    <sortCondition ref="Q6:Q21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E1" sqref="E1:I30"/>
    </sheetView>
  </sheetViews>
  <sheetFormatPr defaultRowHeight="15.6" x14ac:dyDescent="0.3"/>
  <sheetData>
    <row r="1" spans="1:13" x14ac:dyDescent="0.3">
      <c r="A1" s="1">
        <f ca="1">RAND()</f>
        <v>0.21471442729265688</v>
      </c>
      <c r="B1" s="1">
        <f t="shared" ref="B1:M16" ca="1" si="0">RAND()</f>
        <v>0.96239835757641756</v>
      </c>
      <c r="C1" s="1">
        <f t="shared" ca="1" si="0"/>
        <v>0.28098383553642825</v>
      </c>
      <c r="D1" s="1">
        <f t="shared" ca="1" si="0"/>
        <v>0.43535039236548068</v>
      </c>
      <c r="E1" s="1">
        <f t="shared" ca="1" si="0"/>
        <v>0.41074483942414874</v>
      </c>
      <c r="F1" s="1">
        <f t="shared" ca="1" si="0"/>
        <v>0.57672818008356419</v>
      </c>
      <c r="G1" s="1">
        <f t="shared" ca="1" si="0"/>
        <v>0.77293360796767674</v>
      </c>
      <c r="H1" s="1">
        <f t="shared" ca="1" si="0"/>
        <v>0.11462683316887301</v>
      </c>
      <c r="I1" s="1">
        <f t="shared" ca="1" si="0"/>
        <v>0.35923398161748887</v>
      </c>
      <c r="J1" s="1">
        <f t="shared" ca="1" si="0"/>
        <v>0.80546238553231819</v>
      </c>
      <c r="K1" s="1">
        <f t="shared" ca="1" si="0"/>
        <v>0.74842757122804882</v>
      </c>
      <c r="L1" s="1">
        <f t="shared" ca="1" si="0"/>
        <v>0.53560569861192653</v>
      </c>
      <c r="M1" s="1">
        <f t="shared" ca="1" si="0"/>
        <v>0.62931603718260787</v>
      </c>
    </row>
    <row r="2" spans="1:13" x14ac:dyDescent="0.3">
      <c r="A2" s="1">
        <f t="shared" ref="A2:M30" ca="1" si="1">RAND()</f>
        <v>0.1874953705946969</v>
      </c>
      <c r="B2" s="1">
        <f t="shared" ca="1" si="0"/>
        <v>0.9037291853147863</v>
      </c>
      <c r="C2" s="1">
        <f t="shared" ca="1" si="0"/>
        <v>0.71352374227041471</v>
      </c>
      <c r="D2" s="1">
        <f t="shared" ca="1" si="0"/>
        <v>0.16932378498402667</v>
      </c>
      <c r="E2" s="1">
        <f t="shared" ca="1" si="0"/>
        <v>0.49490281879254616</v>
      </c>
      <c r="F2" s="1">
        <f t="shared" ca="1" si="0"/>
        <v>0.72326648723174414</v>
      </c>
      <c r="G2" s="1">
        <f t="shared" ca="1" si="0"/>
        <v>0.56674769738681408</v>
      </c>
      <c r="H2" s="1">
        <f t="shared" ca="1" si="0"/>
        <v>0.80449099999844709</v>
      </c>
      <c r="I2" s="1">
        <f t="shared" ca="1" si="0"/>
        <v>0.38343068192748619</v>
      </c>
      <c r="J2" s="1">
        <f t="shared" ca="1" si="0"/>
        <v>0.54607443467217132</v>
      </c>
      <c r="K2" s="1">
        <f t="shared" ca="1" si="0"/>
        <v>0.68972317673299643</v>
      </c>
      <c r="L2" s="1">
        <f t="shared" ca="1" si="0"/>
        <v>0.11815486919595553</v>
      </c>
      <c r="M2" s="1">
        <f t="shared" ca="1" si="0"/>
        <v>7.7841557549820362E-3</v>
      </c>
    </row>
    <row r="3" spans="1:13" x14ac:dyDescent="0.3">
      <c r="A3" s="1">
        <f t="shared" ca="1" si="1"/>
        <v>0.49247860051448766</v>
      </c>
      <c r="B3" s="1">
        <f t="shared" ca="1" si="0"/>
        <v>0.10884820368000125</v>
      </c>
      <c r="C3" s="1">
        <f t="shared" ca="1" si="0"/>
        <v>0.90955253827966021</v>
      </c>
      <c r="D3" s="1">
        <f t="shared" ca="1" si="0"/>
        <v>0.60959570418035858</v>
      </c>
      <c r="E3" s="1">
        <f t="shared" ca="1" si="0"/>
        <v>0.74413805962397306</v>
      </c>
      <c r="F3" s="1">
        <f t="shared" ca="1" si="0"/>
        <v>0.46358876030155316</v>
      </c>
      <c r="G3" s="1">
        <f t="shared" ca="1" si="0"/>
        <v>0.77155336912529771</v>
      </c>
      <c r="H3" s="1">
        <f t="shared" ca="1" si="0"/>
        <v>0.57090646938464784</v>
      </c>
      <c r="I3" s="1">
        <f t="shared" ca="1" si="0"/>
        <v>0.10039749300970047</v>
      </c>
      <c r="J3" s="1">
        <f t="shared" ca="1" si="0"/>
        <v>0.41130843628364722</v>
      </c>
      <c r="K3" s="1">
        <f t="shared" ca="1" si="0"/>
        <v>0.4503488091447001</v>
      </c>
      <c r="L3" s="1">
        <f t="shared" ca="1" si="0"/>
        <v>0.57966835107580794</v>
      </c>
      <c r="M3" s="1">
        <f t="shared" ca="1" si="0"/>
        <v>0.53101459958560004</v>
      </c>
    </row>
    <row r="4" spans="1:13" x14ac:dyDescent="0.3">
      <c r="A4" s="1">
        <f t="shared" ca="1" si="1"/>
        <v>0.39810302994182867</v>
      </c>
      <c r="B4" s="1">
        <f t="shared" ca="1" si="0"/>
        <v>0.14565927776691279</v>
      </c>
      <c r="C4" s="1">
        <f t="shared" ca="1" si="0"/>
        <v>0.18989075705227021</v>
      </c>
      <c r="D4" s="1">
        <f t="shared" ca="1" si="0"/>
        <v>0.49241663774636502</v>
      </c>
      <c r="E4" s="1">
        <f t="shared" ca="1" si="0"/>
        <v>3.2574904809188121E-2</v>
      </c>
      <c r="F4" s="1">
        <f t="shared" ca="1" si="0"/>
        <v>3.6119498749911272E-2</v>
      </c>
      <c r="G4" s="1">
        <f t="shared" ca="1" si="0"/>
        <v>0.99425486344760916</v>
      </c>
      <c r="H4" s="1">
        <f t="shared" ca="1" si="0"/>
        <v>0.2112591893793021</v>
      </c>
      <c r="I4" s="1">
        <f t="shared" ca="1" si="0"/>
        <v>0.20269018133207728</v>
      </c>
      <c r="J4" s="1">
        <f t="shared" ca="1" si="0"/>
        <v>0.90775321711351553</v>
      </c>
      <c r="K4" s="1">
        <f t="shared" ca="1" si="0"/>
        <v>0.95951300704329912</v>
      </c>
      <c r="L4" s="1">
        <f t="shared" ca="1" si="0"/>
        <v>0.54017084625400147</v>
      </c>
      <c r="M4" s="1">
        <f t="shared" ca="1" si="0"/>
        <v>0.95943837696393808</v>
      </c>
    </row>
    <row r="5" spans="1:13" x14ac:dyDescent="0.3">
      <c r="A5" s="1">
        <f t="shared" ca="1" si="1"/>
        <v>0.78530041285172714</v>
      </c>
      <c r="B5" s="1">
        <f t="shared" ca="1" si="0"/>
        <v>0.75768983489535779</v>
      </c>
      <c r="C5" s="1">
        <f t="shared" ca="1" si="0"/>
        <v>0.53092683959298648</v>
      </c>
      <c r="D5" s="1">
        <f t="shared" ca="1" si="0"/>
        <v>0.75149044630415218</v>
      </c>
      <c r="E5" s="1">
        <f t="shared" ca="1" si="0"/>
        <v>0.40239402728957829</v>
      </c>
      <c r="F5" s="1">
        <f t="shared" ca="1" si="0"/>
        <v>0.40537695384179784</v>
      </c>
      <c r="G5" s="1">
        <f t="shared" ca="1" si="0"/>
        <v>0.90457606293069781</v>
      </c>
      <c r="H5" s="1">
        <f t="shared" ca="1" si="0"/>
        <v>1.677821113999034E-2</v>
      </c>
      <c r="I5" s="1">
        <f t="shared" ca="1" si="0"/>
        <v>0.19230492224137818</v>
      </c>
      <c r="J5" s="1">
        <f t="shared" ca="1" si="0"/>
        <v>0.70277415822078959</v>
      </c>
      <c r="K5" s="1">
        <f t="shared" ca="1" si="0"/>
        <v>0.90175653515839904</v>
      </c>
      <c r="L5" s="1">
        <f t="shared" ca="1" si="0"/>
        <v>0.63092158587185754</v>
      </c>
      <c r="M5" s="1">
        <f t="shared" ca="1" si="0"/>
        <v>0.3608903553986561</v>
      </c>
    </row>
    <row r="6" spans="1:13" x14ac:dyDescent="0.3">
      <c r="A6" s="1">
        <f t="shared" ca="1" si="1"/>
        <v>0.73925356469105896</v>
      </c>
      <c r="B6" s="1">
        <f t="shared" ca="1" si="0"/>
        <v>0.27075360524358094</v>
      </c>
      <c r="C6" s="1">
        <f t="shared" ca="1" si="0"/>
        <v>0.87266719538071036</v>
      </c>
      <c r="D6" s="1">
        <f t="shared" ca="1" si="0"/>
        <v>0.96196648944206187</v>
      </c>
      <c r="E6" s="1">
        <f t="shared" ca="1" si="0"/>
        <v>0.39295865794788931</v>
      </c>
      <c r="F6" s="1">
        <f t="shared" ca="1" si="0"/>
        <v>0.16976907820294618</v>
      </c>
      <c r="G6" s="1">
        <f t="shared" ca="1" si="0"/>
        <v>0.55224316461920941</v>
      </c>
      <c r="H6" s="1">
        <f t="shared" ca="1" si="0"/>
        <v>0.63617436723244258</v>
      </c>
      <c r="I6" s="1">
        <f t="shared" ca="1" si="0"/>
        <v>0.81348598453931753</v>
      </c>
      <c r="J6" s="1">
        <f t="shared" ca="1" si="0"/>
        <v>0.9428460898018145</v>
      </c>
      <c r="K6" s="1">
        <f t="shared" ca="1" si="0"/>
        <v>8.6693348494861877E-2</v>
      </c>
      <c r="L6" s="1">
        <f t="shared" ca="1" si="0"/>
        <v>0.12107959174902649</v>
      </c>
      <c r="M6" s="1">
        <f t="shared" ca="1" si="0"/>
        <v>0.56154207034386106</v>
      </c>
    </row>
    <row r="7" spans="1:13" x14ac:dyDescent="0.3">
      <c r="A7" s="1">
        <f t="shared" ca="1" si="1"/>
        <v>0.52826239646795459</v>
      </c>
      <c r="B7" s="1">
        <f t="shared" ca="1" si="0"/>
        <v>0.94826765113615219</v>
      </c>
      <c r="C7" s="1">
        <f t="shared" ca="1" si="0"/>
        <v>0.5907461732122582</v>
      </c>
      <c r="D7" s="1">
        <f t="shared" ca="1" si="0"/>
        <v>0.10510917537548525</v>
      </c>
      <c r="E7" s="1">
        <f t="shared" ca="1" si="0"/>
        <v>0.56538697801291748</v>
      </c>
      <c r="F7" s="1">
        <f t="shared" ca="1" si="0"/>
        <v>0.90961236173061377</v>
      </c>
      <c r="G7" s="1">
        <f t="shared" ca="1" si="0"/>
        <v>0.78295264866010561</v>
      </c>
      <c r="H7" s="1">
        <f t="shared" ca="1" si="0"/>
        <v>0.51184133099147278</v>
      </c>
      <c r="I7" s="1">
        <f t="shared" ca="1" si="0"/>
        <v>0.81607557548094278</v>
      </c>
      <c r="J7" s="1">
        <f t="shared" ca="1" si="0"/>
        <v>0.92701939814862222</v>
      </c>
      <c r="K7" s="1">
        <f t="shared" ca="1" si="0"/>
        <v>6.1827675401138982E-2</v>
      </c>
      <c r="L7" s="1">
        <f t="shared" ca="1" si="0"/>
        <v>3.8415114155764374E-2</v>
      </c>
      <c r="M7" s="1">
        <f t="shared" ca="1" si="0"/>
        <v>0.1215687063751284</v>
      </c>
    </row>
    <row r="8" spans="1:13" x14ac:dyDescent="0.3">
      <c r="A8" s="1">
        <f t="shared" ca="1" si="1"/>
        <v>0.44964045741559711</v>
      </c>
      <c r="B8" s="1">
        <f t="shared" ca="1" si="0"/>
        <v>0.59188436419980572</v>
      </c>
      <c r="C8" s="1">
        <f t="shared" ca="1" si="0"/>
        <v>0.27265454696638658</v>
      </c>
      <c r="D8" s="1">
        <f t="shared" ca="1" si="0"/>
        <v>0.71052195599887902</v>
      </c>
      <c r="E8" s="1">
        <f t="shared" ca="1" si="0"/>
        <v>0.60259241043157441</v>
      </c>
      <c r="F8" s="1">
        <f t="shared" ca="1" si="0"/>
        <v>0.64092075155262596</v>
      </c>
      <c r="G8" s="1">
        <f t="shared" ca="1" si="0"/>
        <v>0.90823597402696976</v>
      </c>
      <c r="H8" s="1">
        <f t="shared" ca="1" si="0"/>
        <v>0.82233147117435113</v>
      </c>
      <c r="I8" s="1">
        <f t="shared" ca="1" si="0"/>
        <v>0.92932261722230558</v>
      </c>
      <c r="J8" s="1">
        <f t="shared" ca="1" si="0"/>
        <v>1.2791761079929964E-2</v>
      </c>
      <c r="K8" s="1">
        <f t="shared" ca="1" si="0"/>
        <v>0.90489645646696726</v>
      </c>
      <c r="L8" s="1">
        <f t="shared" ca="1" si="0"/>
        <v>0.21236687502494367</v>
      </c>
      <c r="M8" s="1">
        <f t="shared" ca="1" si="0"/>
        <v>0.6842115400039317</v>
      </c>
    </row>
    <row r="9" spans="1:13" x14ac:dyDescent="0.3">
      <c r="A9" s="1">
        <f t="shared" ca="1" si="1"/>
        <v>0.91262228848566163</v>
      </c>
      <c r="B9" s="1">
        <f t="shared" ca="1" si="0"/>
        <v>0.72146588099617692</v>
      </c>
      <c r="C9" s="1">
        <f t="shared" ca="1" si="0"/>
        <v>6.6051317571931278E-2</v>
      </c>
      <c r="D9" s="1">
        <f t="shared" ca="1" si="0"/>
        <v>0.46128714379513258</v>
      </c>
      <c r="E9" s="1">
        <f t="shared" ca="1" si="0"/>
        <v>2.2992229945225429E-2</v>
      </c>
      <c r="F9" s="1">
        <f t="shared" ca="1" si="0"/>
        <v>0.49313863419465709</v>
      </c>
      <c r="G9" s="1">
        <f t="shared" ca="1" si="0"/>
        <v>0.48686349624784431</v>
      </c>
      <c r="H9" s="1">
        <f t="shared" ca="1" si="0"/>
        <v>0.77244119353012186</v>
      </c>
      <c r="I9" s="1">
        <f t="shared" ca="1" si="0"/>
        <v>0.60984441463453531</v>
      </c>
      <c r="J9" s="1">
        <f t="shared" ca="1" si="0"/>
        <v>0.23859231218992427</v>
      </c>
      <c r="K9" s="1">
        <f t="shared" ca="1" si="0"/>
        <v>0.41108824279431999</v>
      </c>
      <c r="L9" s="1">
        <f t="shared" ca="1" si="0"/>
        <v>0.69092110354479042</v>
      </c>
      <c r="M9" s="1">
        <f t="shared" ca="1" si="0"/>
        <v>3.9376197060045803E-2</v>
      </c>
    </row>
    <row r="10" spans="1:13" x14ac:dyDescent="0.3">
      <c r="A10" s="1">
        <f t="shared" ca="1" si="1"/>
        <v>0.58772505925641361</v>
      </c>
      <c r="B10" s="1">
        <f t="shared" ca="1" si="0"/>
        <v>0.28938225290177111</v>
      </c>
      <c r="C10" s="1">
        <f t="shared" ca="1" si="0"/>
        <v>0.55616279162448468</v>
      </c>
      <c r="D10" s="1">
        <f t="shared" ca="1" si="0"/>
        <v>0.74764758860665514</v>
      </c>
      <c r="E10" s="1">
        <f t="shared" ca="1" si="0"/>
        <v>0.93591682018850453</v>
      </c>
      <c r="F10" s="1">
        <f t="shared" ca="1" si="0"/>
        <v>0.22614466551399615</v>
      </c>
      <c r="G10" s="1">
        <f t="shared" ca="1" si="0"/>
        <v>0.64415544260257052</v>
      </c>
      <c r="H10" s="1">
        <f t="shared" ca="1" si="0"/>
        <v>0.26811036957757095</v>
      </c>
      <c r="I10" s="1">
        <f t="shared" ca="1" si="0"/>
        <v>0.75634875836997595</v>
      </c>
      <c r="J10" s="1">
        <f t="shared" ca="1" si="0"/>
        <v>0.56037002730542695</v>
      </c>
      <c r="K10" s="1">
        <f t="shared" ca="1" si="0"/>
        <v>0.55116212960736977</v>
      </c>
      <c r="L10" s="1">
        <f t="shared" ca="1" si="0"/>
        <v>0.9740881791167062</v>
      </c>
      <c r="M10" s="1">
        <f t="shared" ca="1" si="0"/>
        <v>6.9480033619502168E-2</v>
      </c>
    </row>
    <row r="11" spans="1:13" x14ac:dyDescent="0.3">
      <c r="A11" s="1">
        <f t="shared" ca="1" si="1"/>
        <v>0.78703599865278984</v>
      </c>
      <c r="B11" s="1">
        <f t="shared" ca="1" si="0"/>
        <v>0.73972539603837084</v>
      </c>
      <c r="C11" s="1">
        <f t="shared" ca="1" si="0"/>
        <v>0.89398152915197149</v>
      </c>
      <c r="D11" s="1">
        <f t="shared" ca="1" si="0"/>
        <v>0.44527855467054922</v>
      </c>
      <c r="E11" s="1">
        <f t="shared" ca="1" si="0"/>
        <v>0.24853338179871942</v>
      </c>
      <c r="F11" s="1">
        <f t="shared" ca="1" si="0"/>
        <v>0.32190436690755464</v>
      </c>
      <c r="G11" s="1">
        <f t="shared" ca="1" si="0"/>
        <v>0.14763758101044433</v>
      </c>
      <c r="H11" s="1">
        <f t="shared" ca="1" si="0"/>
        <v>0.72325568128147377</v>
      </c>
      <c r="I11" s="1">
        <f t="shared" ca="1" si="0"/>
        <v>0.56460969679918371</v>
      </c>
      <c r="J11" s="1">
        <f t="shared" ca="1" si="0"/>
        <v>0.61033969653136888</v>
      </c>
      <c r="K11" s="1">
        <f t="shared" ca="1" si="0"/>
        <v>0.69966119340173827</v>
      </c>
      <c r="L11" s="1">
        <f t="shared" ca="1" si="0"/>
        <v>9.0069558719719334E-2</v>
      </c>
      <c r="M11" s="1">
        <f t="shared" ca="1" si="0"/>
        <v>0.98962335318466099</v>
      </c>
    </row>
    <row r="12" spans="1:13" x14ac:dyDescent="0.3">
      <c r="A12" s="1">
        <f t="shared" ca="1" si="1"/>
        <v>9.728947973780544E-4</v>
      </c>
      <c r="B12" s="1">
        <f t="shared" ca="1" si="0"/>
        <v>0.25017167039460764</v>
      </c>
      <c r="C12" s="1">
        <f t="shared" ca="1" si="0"/>
        <v>0.96356535217575023</v>
      </c>
      <c r="D12" s="1">
        <f t="shared" ca="1" si="0"/>
        <v>0.40241766543596935</v>
      </c>
      <c r="E12" s="1">
        <f t="shared" ca="1" si="0"/>
        <v>0.70386659392207351</v>
      </c>
      <c r="F12" s="1">
        <f t="shared" ca="1" si="0"/>
        <v>0.29265235413278434</v>
      </c>
      <c r="G12" s="1">
        <f t="shared" ca="1" si="0"/>
        <v>0.47753512129529785</v>
      </c>
      <c r="H12" s="1">
        <f t="shared" ca="1" si="0"/>
        <v>0.98961973178531193</v>
      </c>
      <c r="I12" s="1">
        <f t="shared" ca="1" si="0"/>
        <v>0.84927398815959354</v>
      </c>
      <c r="J12" s="1">
        <f t="shared" ca="1" si="0"/>
        <v>0.75796779515818491</v>
      </c>
      <c r="K12" s="1">
        <f t="shared" ca="1" si="0"/>
        <v>0.20504463865628986</v>
      </c>
      <c r="L12" s="1">
        <f t="shared" ca="1" si="0"/>
        <v>0.47487766830376898</v>
      </c>
      <c r="M12" s="1">
        <f t="shared" ca="1" si="0"/>
        <v>0.60256299276988556</v>
      </c>
    </row>
    <row r="13" spans="1:13" x14ac:dyDescent="0.3">
      <c r="A13" s="1">
        <f t="shared" ca="1" si="1"/>
        <v>0.33710683110879136</v>
      </c>
      <c r="B13" s="1">
        <f t="shared" ca="1" si="0"/>
        <v>0.37679805868070382</v>
      </c>
      <c r="C13" s="1">
        <f t="shared" ca="1" si="0"/>
        <v>4.2644933653906314E-2</v>
      </c>
      <c r="D13" s="1">
        <f t="shared" ca="1" si="0"/>
        <v>0.99253318711904759</v>
      </c>
      <c r="E13" s="1">
        <f t="shared" ca="1" si="0"/>
        <v>0.22709573470115541</v>
      </c>
      <c r="F13" s="1">
        <f t="shared" ca="1" si="0"/>
        <v>0.19467651632094829</v>
      </c>
      <c r="G13" s="1">
        <f t="shared" ca="1" si="0"/>
        <v>0.31470939348509364</v>
      </c>
      <c r="H13" s="1">
        <f t="shared" ca="1" si="0"/>
        <v>0.19927800560193953</v>
      </c>
      <c r="I13" s="1">
        <f t="shared" ca="1" si="0"/>
        <v>0.26627008825100429</v>
      </c>
      <c r="J13" s="1">
        <f t="shared" ca="1" si="0"/>
        <v>7.9279456644708368E-2</v>
      </c>
      <c r="K13" s="1">
        <f t="shared" ca="1" si="0"/>
        <v>9.3319567954631921E-2</v>
      </c>
      <c r="L13" s="1">
        <f t="shared" ca="1" si="0"/>
        <v>0.10255599184845787</v>
      </c>
      <c r="M13" s="1">
        <f t="shared" ca="1" si="0"/>
        <v>0.77459755823126208</v>
      </c>
    </row>
    <row r="14" spans="1:13" x14ac:dyDescent="0.3">
      <c r="A14" s="1">
        <f t="shared" ca="1" si="1"/>
        <v>0.98756956216207936</v>
      </c>
      <c r="B14" s="1">
        <f t="shared" ca="1" si="0"/>
        <v>7.9008644930485317E-2</v>
      </c>
      <c r="C14" s="1">
        <f t="shared" ca="1" si="0"/>
        <v>0.76450449247119445</v>
      </c>
      <c r="D14" s="1">
        <f t="shared" ca="1" si="0"/>
        <v>0.36377875293783013</v>
      </c>
      <c r="E14" s="1">
        <f t="shared" ca="1" si="0"/>
        <v>0.91424601343137513</v>
      </c>
      <c r="F14" s="1">
        <f t="shared" ca="1" si="0"/>
        <v>0.99054819720894849</v>
      </c>
      <c r="G14" s="1">
        <f t="shared" ca="1" si="0"/>
        <v>0.77716562037950143</v>
      </c>
      <c r="H14" s="1">
        <f t="shared" ca="1" si="0"/>
        <v>0.73196379837507619</v>
      </c>
      <c r="I14" s="1">
        <f t="shared" ca="1" si="0"/>
        <v>0.48517585694235088</v>
      </c>
      <c r="J14" s="1">
        <f t="shared" ca="1" si="0"/>
        <v>0.88624513621145773</v>
      </c>
      <c r="K14" s="1">
        <f t="shared" ca="1" si="0"/>
        <v>0.75250103193848827</v>
      </c>
      <c r="L14" s="1">
        <f t="shared" ca="1" si="0"/>
        <v>0.66002994306154572</v>
      </c>
      <c r="M14" s="1">
        <f t="shared" ca="1" si="0"/>
        <v>0.33354896330951578</v>
      </c>
    </row>
    <row r="15" spans="1:13" x14ac:dyDescent="0.3">
      <c r="A15" s="1">
        <f t="shared" ca="1" si="1"/>
        <v>0.58863222757607869</v>
      </c>
      <c r="B15" s="1">
        <f t="shared" ca="1" si="0"/>
        <v>0.73721683753916689</v>
      </c>
      <c r="C15" s="1">
        <f t="shared" ca="1" si="0"/>
        <v>0.46885372850059326</v>
      </c>
      <c r="D15" s="1">
        <f t="shared" ca="1" si="0"/>
        <v>0.56287435983286349</v>
      </c>
      <c r="E15" s="1">
        <f t="shared" ca="1" si="0"/>
        <v>0.47157593384075158</v>
      </c>
      <c r="F15" s="1">
        <f t="shared" ca="1" si="0"/>
        <v>0.95966249212625854</v>
      </c>
      <c r="G15" s="1">
        <f t="shared" ca="1" si="0"/>
        <v>0.75312003318484677</v>
      </c>
      <c r="H15" s="1">
        <f t="shared" ca="1" si="0"/>
        <v>0.62440936595828223</v>
      </c>
      <c r="I15" s="1">
        <f t="shared" ca="1" si="0"/>
        <v>0.8447255578693843</v>
      </c>
      <c r="J15" s="1">
        <f t="shared" ca="1" si="0"/>
        <v>0.80964744957582269</v>
      </c>
      <c r="K15" s="1">
        <f t="shared" ca="1" si="0"/>
        <v>0.31759283028734286</v>
      </c>
      <c r="L15" s="1">
        <f t="shared" ca="1" si="0"/>
        <v>0.33524572182600232</v>
      </c>
      <c r="M15" s="1">
        <f t="shared" ca="1" si="0"/>
        <v>0.36614166140242876</v>
      </c>
    </row>
    <row r="16" spans="1:13" x14ac:dyDescent="0.3">
      <c r="A16" s="1">
        <f t="shared" ca="1" si="1"/>
        <v>0.41666607385321719</v>
      </c>
      <c r="B16" s="1">
        <f t="shared" ca="1" si="0"/>
        <v>0.15389548233163552</v>
      </c>
      <c r="C16" s="1">
        <f t="shared" ca="1" si="0"/>
        <v>0.39703827611999276</v>
      </c>
      <c r="D16" s="1">
        <f t="shared" ca="1" si="0"/>
        <v>0.41423753530597607</v>
      </c>
      <c r="E16" s="1">
        <f t="shared" ca="1" si="0"/>
        <v>0.3233698899164027</v>
      </c>
      <c r="F16" s="1">
        <f t="shared" ca="1" si="0"/>
        <v>0.41526634494237413</v>
      </c>
      <c r="G16" s="1">
        <f t="shared" ca="1" si="0"/>
        <v>0.70712702955017892</v>
      </c>
      <c r="H16" s="1">
        <f t="shared" ca="1" si="0"/>
        <v>0.75782377295670966</v>
      </c>
      <c r="I16" s="1">
        <f t="shared" ca="1" si="0"/>
        <v>0.96641898159684692</v>
      </c>
      <c r="J16" s="1">
        <f t="shared" ca="1" si="0"/>
        <v>0.50039506376366949</v>
      </c>
      <c r="K16" s="1">
        <f t="shared" ca="1" si="0"/>
        <v>0.71349928294876319</v>
      </c>
      <c r="L16" s="1">
        <f t="shared" ca="1" si="0"/>
        <v>0.94085724336138377</v>
      </c>
      <c r="M16" s="1">
        <f t="shared" ca="1" si="0"/>
        <v>0.9368881215518523</v>
      </c>
    </row>
    <row r="17" spans="1:13" x14ac:dyDescent="0.3">
      <c r="A17" s="1">
        <f t="shared" ca="1" si="1"/>
        <v>6.5419056936329212E-2</v>
      </c>
      <c r="B17" s="1">
        <f t="shared" ca="1" si="1"/>
        <v>0.86650880629561877</v>
      </c>
      <c r="C17" s="1">
        <f t="shared" ca="1" si="1"/>
        <v>0.53871157490547705</v>
      </c>
      <c r="D17" s="1">
        <f t="shared" ca="1" si="1"/>
        <v>0.66646343110758099</v>
      </c>
      <c r="E17" s="1">
        <f t="shared" ca="1" si="1"/>
        <v>0.51689691993504727</v>
      </c>
      <c r="F17" s="1">
        <f t="shared" ca="1" si="1"/>
        <v>8.9779865016158755E-2</v>
      </c>
      <c r="G17" s="1">
        <f t="shared" ca="1" si="1"/>
        <v>0.20079799379898033</v>
      </c>
      <c r="H17" s="1">
        <f t="shared" ca="1" si="1"/>
        <v>0.81805877657476589</v>
      </c>
      <c r="I17" s="1">
        <f t="shared" ca="1" si="1"/>
        <v>0.78714477119555859</v>
      </c>
      <c r="J17" s="1">
        <f t="shared" ca="1" si="1"/>
        <v>0.61874506732280965</v>
      </c>
      <c r="K17" s="1">
        <f t="shared" ca="1" si="1"/>
        <v>0.24748049080763634</v>
      </c>
      <c r="L17" s="1">
        <f t="shared" ca="1" si="1"/>
        <v>0.30836491359935614</v>
      </c>
      <c r="M17" s="1">
        <f t="shared" ca="1" si="1"/>
        <v>0.45991340037844874</v>
      </c>
    </row>
    <row r="18" spans="1:13" x14ac:dyDescent="0.3">
      <c r="A18" s="1">
        <f t="shared" ca="1" si="1"/>
        <v>0.89861144759571732</v>
      </c>
      <c r="B18" s="1">
        <f t="shared" ca="1" si="1"/>
        <v>0.88227675669863492</v>
      </c>
      <c r="C18" s="1">
        <f t="shared" ca="1" si="1"/>
        <v>0.92406444577710123</v>
      </c>
      <c r="D18" s="1">
        <f t="shared" ca="1" si="1"/>
        <v>0.38015651955494523</v>
      </c>
      <c r="E18" s="1">
        <f t="shared" ca="1" si="1"/>
        <v>0.89068244328691515</v>
      </c>
      <c r="F18" s="1">
        <f t="shared" ca="1" si="1"/>
        <v>0.12109068773979959</v>
      </c>
      <c r="G18" s="1">
        <f t="shared" ca="1" si="1"/>
        <v>0.38671136039812304</v>
      </c>
      <c r="H18" s="1">
        <f t="shared" ca="1" si="1"/>
        <v>0.53671657320370525</v>
      </c>
      <c r="I18" s="1">
        <f t="shared" ca="1" si="1"/>
        <v>0.75245747768877447</v>
      </c>
      <c r="J18" s="1">
        <f t="shared" ca="1" si="1"/>
        <v>0.68744210971775377</v>
      </c>
      <c r="K18" s="1">
        <f t="shared" ca="1" si="1"/>
        <v>6.980731148955388E-2</v>
      </c>
      <c r="L18" s="1">
        <f t="shared" ca="1" si="1"/>
        <v>0.55120935057002041</v>
      </c>
      <c r="M18" s="1">
        <f t="shared" ca="1" si="1"/>
        <v>0.62139323221351916</v>
      </c>
    </row>
    <row r="19" spans="1:13" x14ac:dyDescent="0.3">
      <c r="A19" s="1">
        <f t="shared" ca="1" si="1"/>
        <v>0.75681095811156396</v>
      </c>
      <c r="B19" s="1">
        <f t="shared" ca="1" si="1"/>
        <v>0.70597319986478202</v>
      </c>
      <c r="C19" s="1">
        <f t="shared" ca="1" si="1"/>
        <v>0.15302423682050714</v>
      </c>
      <c r="D19" s="1">
        <f t="shared" ca="1" si="1"/>
        <v>0.21679856310358414</v>
      </c>
      <c r="E19" s="1">
        <f t="shared" ca="1" si="1"/>
        <v>0.49821193524219598</v>
      </c>
      <c r="F19" s="1">
        <f t="shared" ca="1" si="1"/>
        <v>0.52607358774916124</v>
      </c>
      <c r="G19" s="1">
        <f t="shared" ca="1" si="1"/>
        <v>0.11213798392264707</v>
      </c>
      <c r="H19" s="1">
        <f t="shared" ca="1" si="1"/>
        <v>0.8146288871392896</v>
      </c>
      <c r="I19" s="1">
        <f t="shared" ca="1" si="1"/>
        <v>6.5794449242341901E-2</v>
      </c>
      <c r="J19" s="1">
        <f t="shared" ca="1" si="1"/>
        <v>0.79329061502159515</v>
      </c>
      <c r="K19" s="1">
        <f t="shared" ca="1" si="1"/>
        <v>0.34977667044456084</v>
      </c>
      <c r="L19" s="1">
        <f t="shared" ca="1" si="1"/>
        <v>0.34472494809497944</v>
      </c>
      <c r="M19" s="1">
        <f t="shared" ca="1" si="1"/>
        <v>0.60138986423671104</v>
      </c>
    </row>
    <row r="20" spans="1:13" x14ac:dyDescent="0.3">
      <c r="A20" s="1">
        <f t="shared" ca="1" si="1"/>
        <v>0.43319689612561285</v>
      </c>
      <c r="B20" s="1">
        <f t="shared" ca="1" si="1"/>
        <v>0.63620115453921322</v>
      </c>
      <c r="C20" s="1">
        <f t="shared" ca="1" si="1"/>
        <v>0.34711470692040614</v>
      </c>
      <c r="D20" s="1">
        <f t="shared" ca="1" si="1"/>
        <v>0.54227302608537964</v>
      </c>
      <c r="E20" s="1">
        <f t="shared" ca="1" si="1"/>
        <v>0.2424995318855715</v>
      </c>
      <c r="F20" s="1">
        <f t="shared" ca="1" si="1"/>
        <v>0.31268828555161043</v>
      </c>
      <c r="G20" s="1">
        <f t="shared" ca="1" si="1"/>
        <v>0.42797246567852454</v>
      </c>
      <c r="H20" s="1">
        <f t="shared" ca="1" si="1"/>
        <v>0.52468487042624634</v>
      </c>
      <c r="I20" s="1">
        <f t="shared" ca="1" si="1"/>
        <v>0.55106297896672052</v>
      </c>
      <c r="J20" s="1">
        <f t="shared" ca="1" si="1"/>
        <v>0.30744517406741778</v>
      </c>
      <c r="K20" s="1">
        <f t="shared" ca="1" si="1"/>
        <v>0.32281446093391564</v>
      </c>
      <c r="L20" s="1">
        <f t="shared" ca="1" si="1"/>
        <v>0.29191116243457182</v>
      </c>
      <c r="M20" s="1">
        <f t="shared" ca="1" si="1"/>
        <v>0.13487392400552756</v>
      </c>
    </row>
    <row r="21" spans="1:13" x14ac:dyDescent="0.3">
      <c r="A21" s="1">
        <f t="shared" ca="1" si="1"/>
        <v>0.84546367072770867</v>
      </c>
      <c r="B21" s="1">
        <f t="shared" ca="1" si="1"/>
        <v>0.2487993888518556</v>
      </c>
      <c r="C21" s="1">
        <f t="shared" ca="1" si="1"/>
        <v>8.9350866437015841E-2</v>
      </c>
      <c r="D21" s="1">
        <f t="shared" ca="1" si="1"/>
        <v>0.70701645139062763</v>
      </c>
      <c r="E21" s="1">
        <f t="shared" ca="1" si="1"/>
        <v>0.56498128238766954</v>
      </c>
      <c r="F21" s="1">
        <f t="shared" ca="1" si="1"/>
        <v>0.29455260334522737</v>
      </c>
      <c r="G21" s="1">
        <f t="shared" ca="1" si="1"/>
        <v>0.36785516366514426</v>
      </c>
      <c r="H21" s="1">
        <f t="shared" ca="1" si="1"/>
        <v>0.78167349164981947</v>
      </c>
      <c r="I21" s="1">
        <f t="shared" ca="1" si="1"/>
        <v>0.27689521794558536</v>
      </c>
      <c r="J21" s="1">
        <f t="shared" ca="1" si="1"/>
        <v>3.5529153900323851E-2</v>
      </c>
      <c r="K21" s="1">
        <f t="shared" ca="1" si="1"/>
        <v>0.78222250916748104</v>
      </c>
      <c r="L21" s="1">
        <f t="shared" ca="1" si="1"/>
        <v>4.6038852363154747E-2</v>
      </c>
      <c r="M21" s="1">
        <f t="shared" ca="1" si="1"/>
        <v>0.91727111179374732</v>
      </c>
    </row>
    <row r="22" spans="1:13" x14ac:dyDescent="0.3">
      <c r="A22" s="1">
        <f t="shared" ca="1" si="1"/>
        <v>0.15747897490148799</v>
      </c>
      <c r="B22" s="1">
        <f t="shared" ca="1" si="1"/>
        <v>0.6508976736601978</v>
      </c>
      <c r="C22" s="1">
        <f t="shared" ca="1" si="1"/>
        <v>0.94960483116375705</v>
      </c>
      <c r="D22" s="1">
        <f t="shared" ca="1" si="1"/>
        <v>0.87517222351232804</v>
      </c>
      <c r="E22" s="1">
        <f t="shared" ca="1" si="1"/>
        <v>6.3719756748087275E-2</v>
      </c>
      <c r="F22" s="1">
        <f t="shared" ca="1" si="1"/>
        <v>0.14040221915345041</v>
      </c>
      <c r="G22" s="1">
        <f t="shared" ca="1" si="1"/>
        <v>0.23308473653454564</v>
      </c>
      <c r="H22" s="1">
        <f t="shared" ca="1" si="1"/>
        <v>5.4989010181972775E-3</v>
      </c>
      <c r="I22" s="1">
        <f t="shared" ca="1" si="1"/>
        <v>0.66495229732548389</v>
      </c>
      <c r="J22" s="1">
        <f t="shared" ca="1" si="1"/>
        <v>0.53479814151304006</v>
      </c>
      <c r="K22" s="1">
        <f t="shared" ca="1" si="1"/>
        <v>4.4795433801998463E-2</v>
      </c>
      <c r="L22" s="1">
        <f t="shared" ca="1" si="1"/>
        <v>0.6672884226044653</v>
      </c>
      <c r="M22" s="1">
        <f t="shared" ca="1" si="1"/>
        <v>0.11175939521287803</v>
      </c>
    </row>
    <row r="23" spans="1:13" x14ac:dyDescent="0.3">
      <c r="A23" s="1">
        <f t="shared" ca="1" si="1"/>
        <v>0.10761916344342626</v>
      </c>
      <c r="B23" s="1">
        <f t="shared" ca="1" si="1"/>
        <v>0.91605082481273037</v>
      </c>
      <c r="C23" s="1">
        <f t="shared" ca="1" si="1"/>
        <v>0.85311695759203898</v>
      </c>
      <c r="D23" s="1">
        <f t="shared" ca="1" si="1"/>
        <v>0.8329566483190507</v>
      </c>
      <c r="E23" s="1">
        <f t="shared" ca="1" si="1"/>
        <v>0.56373512661367753</v>
      </c>
      <c r="F23" s="1">
        <f t="shared" ca="1" si="1"/>
        <v>0.23841795762248508</v>
      </c>
      <c r="G23" s="1">
        <f t="shared" ca="1" si="1"/>
        <v>0.44065195387852663</v>
      </c>
      <c r="H23" s="1">
        <f t="shared" ca="1" si="1"/>
        <v>0.61990955332241393</v>
      </c>
      <c r="I23" s="1">
        <f t="shared" ca="1" si="1"/>
        <v>0.45279573643768956</v>
      </c>
      <c r="J23" s="1">
        <f t="shared" ca="1" si="1"/>
        <v>0.7310153048480903</v>
      </c>
      <c r="K23" s="1">
        <f t="shared" ca="1" si="1"/>
        <v>0.60585125146189678</v>
      </c>
      <c r="L23" s="1">
        <f t="shared" ca="1" si="1"/>
        <v>0.93391326371519756</v>
      </c>
      <c r="M23" s="1">
        <f t="shared" ca="1" si="1"/>
        <v>3.8319823747915538E-2</v>
      </c>
    </row>
    <row r="24" spans="1:13" x14ac:dyDescent="0.3">
      <c r="A24" s="1">
        <f t="shared" ca="1" si="1"/>
        <v>0.45601976554619805</v>
      </c>
      <c r="B24" s="1">
        <f t="shared" ca="1" si="1"/>
        <v>0.42256655483715044</v>
      </c>
      <c r="C24" s="1">
        <f t="shared" ca="1" si="1"/>
        <v>0.98611323547324825</v>
      </c>
      <c r="D24" s="1">
        <f t="shared" ca="1" si="1"/>
        <v>0.55935827962703899</v>
      </c>
      <c r="E24" s="1">
        <f t="shared" ca="1" si="1"/>
        <v>0.34427122804182964</v>
      </c>
      <c r="F24" s="1">
        <f t="shared" ca="1" si="1"/>
        <v>2.2305395617543078E-2</v>
      </c>
      <c r="G24" s="1">
        <f t="shared" ca="1" si="1"/>
        <v>0.96444387328201242</v>
      </c>
      <c r="H24" s="1">
        <f t="shared" ca="1" si="1"/>
        <v>0.52465459251897817</v>
      </c>
      <c r="I24" s="1">
        <f t="shared" ca="1" si="1"/>
        <v>0.44994497172223669</v>
      </c>
      <c r="J24" s="1">
        <f t="shared" ca="1" si="1"/>
        <v>0.58265871447313888</v>
      </c>
      <c r="K24" s="1">
        <f t="shared" ca="1" si="1"/>
        <v>3.8366292599759766E-2</v>
      </c>
      <c r="L24" s="1">
        <f t="shared" ca="1" si="1"/>
        <v>0.62176601768725792</v>
      </c>
      <c r="M24" s="1">
        <f t="shared" ca="1" si="1"/>
        <v>1.150567621371934E-2</v>
      </c>
    </row>
    <row r="25" spans="1:13" x14ac:dyDescent="0.3">
      <c r="A25" s="1">
        <f t="shared" ca="1" si="1"/>
        <v>0.88184091322191804</v>
      </c>
      <c r="B25" s="1">
        <f t="shared" ca="1" si="1"/>
        <v>7.8828731622117454E-2</v>
      </c>
      <c r="C25" s="1">
        <f t="shared" ca="1" si="1"/>
        <v>4.7100835930241947E-2</v>
      </c>
      <c r="D25" s="1">
        <f t="shared" ca="1" si="1"/>
        <v>0.25779938327856711</v>
      </c>
      <c r="E25" s="1">
        <f t="shared" ca="1" si="1"/>
        <v>0.11025918862674133</v>
      </c>
      <c r="F25" s="1">
        <f t="shared" ca="1" si="1"/>
        <v>0.16921374045975024</v>
      </c>
      <c r="G25" s="1">
        <f t="shared" ca="1" si="1"/>
        <v>0.84308104036867848</v>
      </c>
      <c r="H25" s="1">
        <f t="shared" ca="1" si="1"/>
        <v>5.4593085132665919E-2</v>
      </c>
      <c r="I25" s="1">
        <f t="shared" ca="1" si="1"/>
        <v>0.90256040157904494</v>
      </c>
      <c r="J25" s="1">
        <f t="shared" ca="1" si="1"/>
        <v>7.2562438499111925E-3</v>
      </c>
      <c r="K25" s="1">
        <f t="shared" ca="1" si="1"/>
        <v>0.26920170732931792</v>
      </c>
      <c r="L25" s="1">
        <f t="shared" ca="1" si="1"/>
        <v>0.57519292139214273</v>
      </c>
      <c r="M25" s="1">
        <f t="shared" ca="1" si="1"/>
        <v>0.70454058706713096</v>
      </c>
    </row>
    <row r="26" spans="1:13" x14ac:dyDescent="0.3">
      <c r="A26" s="1">
        <f t="shared" ca="1" si="1"/>
        <v>0.53244612631106514</v>
      </c>
      <c r="B26" s="1">
        <f t="shared" ca="1" si="1"/>
        <v>0.18484531976973817</v>
      </c>
      <c r="C26" s="1">
        <f t="shared" ca="1" si="1"/>
        <v>0.55109451095658568</v>
      </c>
      <c r="D26" s="1">
        <f t="shared" ca="1" si="1"/>
        <v>0.53196848164205857</v>
      </c>
      <c r="E26" s="1">
        <f t="shared" ca="1" si="1"/>
        <v>0.10127330738840756</v>
      </c>
      <c r="F26" s="1">
        <f t="shared" ca="1" si="1"/>
        <v>0.48495793703728129</v>
      </c>
      <c r="G26" s="1">
        <f t="shared" ca="1" si="1"/>
        <v>3.8179637686123979E-2</v>
      </c>
      <c r="H26" s="1">
        <f t="shared" ca="1" si="1"/>
        <v>0.78542222193274391</v>
      </c>
      <c r="I26" s="1">
        <f t="shared" ca="1" si="1"/>
        <v>0.61455301688690767</v>
      </c>
      <c r="J26" s="1">
        <f t="shared" ca="1" si="1"/>
        <v>0.5596139823813624</v>
      </c>
      <c r="K26" s="1">
        <f t="shared" ca="1" si="1"/>
        <v>0.79038702882373235</v>
      </c>
      <c r="L26" s="1">
        <f t="shared" ca="1" si="1"/>
        <v>8.2144106704747921E-3</v>
      </c>
      <c r="M26" s="1">
        <f t="shared" ca="1" si="1"/>
        <v>0.59723458033235233</v>
      </c>
    </row>
    <row r="27" spans="1:13" x14ac:dyDescent="0.3">
      <c r="A27" s="1">
        <f t="shared" ca="1" si="1"/>
        <v>0.69406231682777952</v>
      </c>
      <c r="B27" s="1">
        <f t="shared" ca="1" si="1"/>
        <v>0.94476044809972026</v>
      </c>
      <c r="C27" s="1">
        <f t="shared" ca="1" si="1"/>
        <v>0.58102501465446899</v>
      </c>
      <c r="D27" s="1">
        <f t="shared" ca="1" si="1"/>
        <v>0.70695565610569611</v>
      </c>
      <c r="E27" s="1">
        <f t="shared" ca="1" si="1"/>
        <v>6.9871527984751269E-2</v>
      </c>
      <c r="F27" s="1">
        <f t="shared" ca="1" si="1"/>
        <v>0.44751564651840636</v>
      </c>
      <c r="G27" s="1">
        <f t="shared" ca="1" si="1"/>
        <v>5.4047879408866129E-3</v>
      </c>
      <c r="H27" s="1">
        <f t="shared" ca="1" si="1"/>
        <v>6.9645952925884269E-2</v>
      </c>
      <c r="I27" s="1">
        <f t="shared" ca="1" si="1"/>
        <v>0.58697819982218546</v>
      </c>
      <c r="J27" s="1">
        <f t="shared" ca="1" si="1"/>
        <v>0.5147206612885048</v>
      </c>
      <c r="K27" s="1">
        <f t="shared" ca="1" si="1"/>
        <v>2.7973054114978635E-2</v>
      </c>
      <c r="L27" s="1">
        <f t="shared" ca="1" si="1"/>
        <v>0.40193228369121126</v>
      </c>
      <c r="M27" s="1">
        <f t="shared" ca="1" si="1"/>
        <v>0.99810999869810513</v>
      </c>
    </row>
    <row r="28" spans="1:13" x14ac:dyDescent="0.3">
      <c r="A28" s="1">
        <f t="shared" ca="1" si="1"/>
        <v>0.16349651854551928</v>
      </c>
      <c r="B28" s="1">
        <f t="shared" ca="1" si="1"/>
        <v>1.1443266343397207E-3</v>
      </c>
      <c r="C28" s="1">
        <f t="shared" ca="1" si="1"/>
        <v>0.3373891595182511</v>
      </c>
      <c r="D28" s="1">
        <f t="shared" ca="1" si="1"/>
        <v>0.424658859870089</v>
      </c>
      <c r="E28" s="1">
        <f t="shared" ca="1" si="1"/>
        <v>0.11560140519902895</v>
      </c>
      <c r="F28" s="1">
        <f t="shared" ca="1" si="1"/>
        <v>0.87600618208111591</v>
      </c>
      <c r="G28" s="1">
        <f t="shared" ca="1" si="1"/>
        <v>1.4856517615381537E-2</v>
      </c>
      <c r="H28" s="1">
        <f t="shared" ca="1" si="1"/>
        <v>4.8437019098875544E-2</v>
      </c>
      <c r="I28" s="1">
        <f t="shared" ca="1" si="1"/>
        <v>8.1824645767819892E-2</v>
      </c>
      <c r="J28" s="1">
        <f t="shared" ca="1" si="1"/>
        <v>0.24682556106936193</v>
      </c>
      <c r="K28" s="1">
        <f t="shared" ca="1" si="1"/>
        <v>0.90600985918914334</v>
      </c>
      <c r="L28" s="1">
        <f t="shared" ca="1" si="1"/>
        <v>0.20811342663029775</v>
      </c>
      <c r="M28" s="1">
        <f t="shared" ca="1" si="1"/>
        <v>0.60496074303219172</v>
      </c>
    </row>
    <row r="29" spans="1:13" x14ac:dyDescent="0.3">
      <c r="A29" s="1">
        <f t="shared" ca="1" si="1"/>
        <v>0.16760183019086905</v>
      </c>
      <c r="B29" s="1">
        <f t="shared" ca="1" si="1"/>
        <v>0.53592900585301051</v>
      </c>
      <c r="C29" s="1">
        <f t="shared" ca="1" si="1"/>
        <v>0.70703787083815928</v>
      </c>
      <c r="D29" s="1">
        <f t="shared" ca="1" si="1"/>
        <v>0.73106883292134095</v>
      </c>
      <c r="E29" s="1">
        <f t="shared" ca="1" si="1"/>
        <v>0.68535755469165871</v>
      </c>
      <c r="F29" s="1">
        <f t="shared" ca="1" si="1"/>
        <v>0.59966007058440318</v>
      </c>
      <c r="G29" s="1">
        <f t="shared" ca="1" si="1"/>
        <v>0.81117276019244555</v>
      </c>
      <c r="H29" s="1">
        <f t="shared" ca="1" si="1"/>
        <v>0.72866864688636057</v>
      </c>
      <c r="I29" s="1">
        <f t="shared" ca="1" si="1"/>
        <v>0.32089427861131092</v>
      </c>
      <c r="J29" s="1">
        <f t="shared" ca="1" si="1"/>
        <v>0.39597883356337393</v>
      </c>
      <c r="K29" s="1">
        <f t="shared" ca="1" si="1"/>
        <v>0.69487232112334874</v>
      </c>
      <c r="L29" s="1">
        <f t="shared" ca="1" si="1"/>
        <v>2.4468933228426915E-2</v>
      </c>
      <c r="M29" s="1">
        <f t="shared" ca="1" si="1"/>
        <v>0.70286475351536815</v>
      </c>
    </row>
    <row r="30" spans="1:13" x14ac:dyDescent="0.3">
      <c r="A30" s="1">
        <f t="shared" ca="1" si="1"/>
        <v>7.5593543324436796E-2</v>
      </c>
      <c r="B30" s="1">
        <f t="shared" ca="1" si="1"/>
        <v>7.8639960592362002E-2</v>
      </c>
      <c r="C30" s="1">
        <f t="shared" ca="1" si="1"/>
        <v>0.66048025913877673</v>
      </c>
      <c r="D30" s="1">
        <f t="shared" ca="1" si="1"/>
        <v>0.35708388774529543</v>
      </c>
      <c r="E30" s="1">
        <f t="shared" ca="1" si="1"/>
        <v>0.83960625313113346</v>
      </c>
      <c r="F30" s="1">
        <f t="shared" ca="1" si="1"/>
        <v>1.3019760618274701E-3</v>
      </c>
      <c r="G30" s="1">
        <f t="shared" ca="1" si="1"/>
        <v>0.67388929573015077</v>
      </c>
      <c r="H30" s="1">
        <f t="shared" ca="1" si="1"/>
        <v>0.14939316093483535</v>
      </c>
      <c r="I30" s="1">
        <f t="shared" ca="1" si="1"/>
        <v>0.36970561160727611</v>
      </c>
      <c r="J30" s="1">
        <f t="shared" ca="1" si="1"/>
        <v>0.76773322253111498</v>
      </c>
      <c r="K30" s="1">
        <f t="shared" ca="1" si="1"/>
        <v>0.20008660671179623</v>
      </c>
      <c r="L30" s="1">
        <f t="shared" ca="1" si="1"/>
        <v>0.87119559635806454</v>
      </c>
      <c r="M30" s="1">
        <f t="shared" ca="1" si="1"/>
        <v>0.6986114227481891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noisy circle</vt:lpstr>
      <vt:lpstr>rand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Chan</dc:creator>
  <cp:lastModifiedBy>Edwin Chan</cp:lastModifiedBy>
  <dcterms:created xsi:type="dcterms:W3CDTF">2020-12-31T07:48:43Z</dcterms:created>
  <dcterms:modified xsi:type="dcterms:W3CDTF">2020-12-31T08:41:54Z</dcterms:modified>
</cp:coreProperties>
</file>