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20" yWindow="4470" windowWidth="22995" windowHeight="7485" activeTab="2"/>
  </bookViews>
  <sheets>
    <sheet name="constructor" sheetId="1" r:id="rId1"/>
    <sheet name="constructor mixed signs" sheetId="5" r:id="rId2"/>
    <sheet name="swap 3,2" sheetId="9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45" i="9" l="1"/>
  <c r="A40" i="9"/>
  <c r="A34" i="9"/>
  <c r="A35" i="9"/>
  <c r="A33" i="9"/>
  <c r="C28" i="9"/>
  <c r="D28" i="9"/>
  <c r="E28" i="9"/>
  <c r="B28" i="9"/>
  <c r="C27" i="9"/>
  <c r="D27" i="9"/>
  <c r="E27" i="9"/>
  <c r="B27" i="9"/>
  <c r="C26" i="9"/>
  <c r="D26" i="9"/>
  <c r="E26" i="9"/>
  <c r="B26" i="9"/>
  <c r="A27" i="9"/>
  <c r="A28" i="9"/>
  <c r="A26" i="9"/>
  <c r="A21" i="9" a="1"/>
  <c r="A21" i="9" s="1"/>
  <c r="B25" i="9" s="1"/>
  <c r="A34" i="1"/>
  <c r="A35" i="1"/>
  <c r="A33" i="1"/>
  <c r="D21" i="9" l="1"/>
  <c r="E25" i="9" s="1"/>
  <c r="B21" i="9"/>
  <c r="C25" i="9" s="1"/>
  <c r="C21" i="9"/>
  <c r="D25" i="9" s="1"/>
  <c r="A35" i="5"/>
  <c r="A36" i="5"/>
  <c r="A34" i="5"/>
  <c r="C29" i="5"/>
  <c r="D29" i="5"/>
  <c r="E29" i="5"/>
  <c r="F29" i="5"/>
  <c r="B29" i="5"/>
  <c r="A27" i="5"/>
  <c r="A28" i="5"/>
  <c r="A29" i="5"/>
  <c r="C27" i="5"/>
  <c r="D27" i="5"/>
  <c r="E27" i="5"/>
  <c r="F27" i="5"/>
  <c r="F26" i="5"/>
  <c r="F28" i="5"/>
  <c r="A22" i="5" a="1"/>
  <c r="A22" i="5" s="1"/>
  <c r="B27" i="5"/>
  <c r="C4" i="3"/>
  <c r="C5" i="3"/>
  <c r="C6" i="3"/>
  <c r="C7" i="3"/>
  <c r="C8" i="3"/>
  <c r="E28" i="5"/>
  <c r="D28" i="5"/>
  <c r="C28" i="5"/>
  <c r="B28" i="5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D4" i="3"/>
  <c r="E4" i="3"/>
  <c r="F4" i="3"/>
  <c r="G4" i="3"/>
  <c r="H4" i="3"/>
  <c r="I4" i="3"/>
  <c r="J4" i="3"/>
  <c r="K4" i="3"/>
  <c r="A5" i="3"/>
  <c r="B5" i="3"/>
  <c r="D5" i="3"/>
  <c r="E5" i="3"/>
  <c r="F5" i="3"/>
  <c r="G5" i="3"/>
  <c r="H5" i="3"/>
  <c r="I5" i="3"/>
  <c r="J5" i="3"/>
  <c r="K5" i="3"/>
  <c r="A6" i="3"/>
  <c r="B6" i="3"/>
  <c r="D6" i="3"/>
  <c r="E6" i="3"/>
  <c r="F6" i="3"/>
  <c r="G6" i="3"/>
  <c r="H6" i="3"/>
  <c r="I6" i="3"/>
  <c r="J6" i="3"/>
  <c r="K6" i="3"/>
  <c r="A7" i="3"/>
  <c r="B7" i="3"/>
  <c r="D7" i="3"/>
  <c r="E7" i="3"/>
  <c r="F7" i="3"/>
  <c r="G7" i="3"/>
  <c r="H7" i="3"/>
  <c r="I7" i="3"/>
  <c r="J7" i="3"/>
  <c r="K7" i="3"/>
  <c r="A8" i="3"/>
  <c r="B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B1" i="3"/>
  <c r="C1" i="3"/>
  <c r="D1" i="3"/>
  <c r="E1" i="3"/>
  <c r="F1" i="3"/>
  <c r="G1" i="3"/>
  <c r="H1" i="3"/>
  <c r="I1" i="3"/>
  <c r="J1" i="3"/>
  <c r="K1" i="3"/>
  <c r="A1" i="3"/>
  <c r="D22" i="5" l="1"/>
  <c r="C22" i="5"/>
  <c r="D26" i="5" s="1"/>
  <c r="B22" i="5"/>
  <c r="C26" i="5" s="1"/>
  <c r="E22" i="5"/>
  <c r="B26" i="5"/>
  <c r="E26" i="5"/>
  <c r="B27" i="1" l="1"/>
  <c r="C27" i="1"/>
  <c r="D27" i="1"/>
  <c r="E27" i="1"/>
  <c r="B28" i="1"/>
  <c r="C28" i="1"/>
  <c r="D28" i="1"/>
  <c r="E28" i="1"/>
  <c r="C26" i="1"/>
  <c r="D26" i="1"/>
  <c r="E26" i="1"/>
  <c r="B26" i="1"/>
  <c r="A27" i="1"/>
  <c r="A28" i="1"/>
  <c r="A26" i="1"/>
  <c r="C25" i="1"/>
  <c r="D25" i="1"/>
  <c r="E25" i="1"/>
  <c r="B25" i="1"/>
  <c r="A21" i="1" a="1"/>
  <c r="A21" i="1" s="1"/>
  <c r="B21" i="1"/>
  <c r="D21" i="1"/>
  <c r="C21" i="1" l="1"/>
</calcChain>
</file>

<file path=xl/sharedStrings.xml><?xml version="1.0" encoding="utf-8"?>
<sst xmlns="http://schemas.openxmlformats.org/spreadsheetml/2006/main" count="39" uniqueCount="13">
  <si>
    <t>#0</t>
  </si>
  <si>
    <t>#1</t>
  </si>
  <si>
    <t>#2</t>
  </si>
  <si>
    <t>c in Objective function c^t*x</t>
  </si>
  <si>
    <t>A in constraints A*x &lt;= b</t>
  </si>
  <si>
    <t>b in constraints A*x &lt;= b</t>
  </si>
  <si>
    <t>#100</t>
  </si>
  <si>
    <t>c^t=</t>
  </si>
  <si>
    <t>Tableau</t>
  </si>
  <si>
    <t>#101</t>
  </si>
  <si>
    <t>Signs</t>
  </si>
  <si>
    <t>#102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</si>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</sst>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2" fillId="3" borderId="1" xfId="2" applyBorder="1"/>
    <xf numFmtId="0" fontId="2" fillId="3" borderId="0" xfId="2"/>
    <xf numFmtId="0" fontId="2" fillId="3" borderId="2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B39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8.4106582889019599</v>
      </c>
      <c r="C3" t="s">
        <v>3</v>
      </c>
    </row>
    <row r="4" spans="1:6" x14ac:dyDescent="0.25">
      <c r="A4">
        <v>1.7520319886077451</v>
      </c>
    </row>
    <row r="5" spans="1:6" x14ac:dyDescent="0.25">
      <c r="A5">
        <v>4.3940173848815434</v>
      </c>
    </row>
    <row r="6" spans="1:6" x14ac:dyDescent="0.25">
      <c r="A6">
        <v>7.5546503265821503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7.0392134248096578</v>
      </c>
      <c r="B10">
        <v>2.7280677865228045</v>
      </c>
      <c r="C10">
        <v>2.6150768386447751</v>
      </c>
      <c r="D10">
        <v>5.3495111661890329</v>
      </c>
      <c r="F10" t="s">
        <v>4</v>
      </c>
    </row>
    <row r="11" spans="1:6" x14ac:dyDescent="0.25">
      <c r="A11">
        <v>3.4696907079350603</v>
      </c>
      <c r="B11">
        <v>1.9567321772990309</v>
      </c>
      <c r="C11">
        <v>5.0232309448036663</v>
      </c>
      <c r="D11">
        <v>2.2570533544891003</v>
      </c>
    </row>
    <row r="12" spans="1:6" x14ac:dyDescent="0.25">
      <c r="A12">
        <v>1.0027521370832015</v>
      </c>
      <c r="B12">
        <v>6.1537987556598885</v>
      </c>
      <c r="C12">
        <v>1.9198602377051843E-2</v>
      </c>
      <c r="D12">
        <v>5.0214154821203021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2.0634245242334472</v>
      </c>
      <c r="C16" t="s">
        <v>5</v>
      </c>
    </row>
    <row r="17" spans="1:5" x14ac:dyDescent="0.25">
      <c r="A17">
        <v>9.4649084991834052</v>
      </c>
    </row>
    <row r="18" spans="1:5" x14ac:dyDescent="0.25">
      <c r="A18">
        <v>6.7393970804063077</v>
      </c>
    </row>
    <row r="20" spans="1:5" x14ac:dyDescent="0.25">
      <c r="A20" t="s">
        <v>7</v>
      </c>
    </row>
    <row r="21" spans="1:5" x14ac:dyDescent="0.25">
      <c r="A21">
        <f t="array" ref="A21:D21">TRANSPOSE(A3:A6)</f>
        <v>8.4106582889019599</v>
      </c>
      <c r="B21">
        <v>1.7520319886077451</v>
      </c>
      <c r="C21">
        <v>4.3940173848815434</v>
      </c>
      <c r="D21">
        <v>7.5546503265821503</v>
      </c>
    </row>
    <row r="23" spans="1:5" x14ac:dyDescent="0.25">
      <c r="A23" t="s">
        <v>6</v>
      </c>
      <c r="B23" t="s">
        <v>8</v>
      </c>
    </row>
    <row r="24" spans="1:5" x14ac:dyDescent="0.25">
      <c r="A24">
        <v>4</v>
      </c>
      <c r="B24">
        <v>5</v>
      </c>
    </row>
    <row r="25" spans="1:5" x14ac:dyDescent="0.25">
      <c r="A25" s="3">
        <v>0</v>
      </c>
      <c r="B25" s="2">
        <f>-A21</f>
        <v>-8.4106582889019599</v>
      </c>
      <c r="C25" s="2">
        <f t="shared" ref="C25:E25" si="0">-B21</f>
        <v>-1.7520319886077451</v>
      </c>
      <c r="D25" s="2">
        <f t="shared" si="0"/>
        <v>-4.3940173848815434</v>
      </c>
      <c r="E25" s="2">
        <f t="shared" si="0"/>
        <v>-7.5546503265821503</v>
      </c>
    </row>
    <row r="26" spans="1:5" x14ac:dyDescent="0.25">
      <c r="A26" s="1">
        <f>A16</f>
        <v>2.0634245242334472</v>
      </c>
      <c r="B26">
        <f>A10</f>
        <v>7.0392134248096578</v>
      </c>
      <c r="C26">
        <f t="shared" ref="C26:E26" si="1">B10</f>
        <v>2.7280677865228045</v>
      </c>
      <c r="D26">
        <f t="shared" si="1"/>
        <v>2.6150768386447751</v>
      </c>
      <c r="E26">
        <f t="shared" si="1"/>
        <v>5.3495111661890329</v>
      </c>
    </row>
    <row r="27" spans="1:5" x14ac:dyDescent="0.25">
      <c r="A27" s="1">
        <f t="shared" ref="A27:A28" si="2">A17</f>
        <v>9.4649084991834052</v>
      </c>
      <c r="B27">
        <f t="shared" ref="B27:E27" si="3">A11</f>
        <v>3.4696907079350603</v>
      </c>
      <c r="C27">
        <f t="shared" si="3"/>
        <v>1.9567321772990309</v>
      </c>
      <c r="D27">
        <f t="shared" si="3"/>
        <v>5.0232309448036663</v>
      </c>
      <c r="E27">
        <f t="shared" si="3"/>
        <v>2.2570533544891003</v>
      </c>
    </row>
    <row r="28" spans="1:5" x14ac:dyDescent="0.25">
      <c r="A28" s="1">
        <f t="shared" si="2"/>
        <v>6.7393970804063077</v>
      </c>
      <c r="B28">
        <f t="shared" ref="B28:E28" si="4">A12</f>
        <v>1.0027521370832015</v>
      </c>
      <c r="C28">
        <f t="shared" si="4"/>
        <v>6.1537987556598885</v>
      </c>
      <c r="D28">
        <f t="shared" si="4"/>
        <v>1.9198602377051843E-2</v>
      </c>
      <c r="E28">
        <f t="shared" si="4"/>
        <v>5.0214154821203021</v>
      </c>
    </row>
    <row r="30" spans="1:5" x14ac:dyDescent="0.25">
      <c r="A30" t="s">
        <v>9</v>
      </c>
      <c r="B30" t="s">
        <v>10</v>
      </c>
    </row>
    <row r="31" spans="1:5" x14ac:dyDescent="0.25">
      <c r="A31">
        <v>4</v>
      </c>
      <c r="B31">
        <v>1</v>
      </c>
    </row>
    <row r="32" spans="1:5" x14ac:dyDescent="0.25">
      <c r="A32">
        <v>1</v>
      </c>
    </row>
    <row r="33" spans="1:2" x14ac:dyDescent="0.25">
      <c r="A33">
        <f>SIGN(A26)</f>
        <v>1</v>
      </c>
    </row>
    <row r="34" spans="1:2" x14ac:dyDescent="0.25">
      <c r="A34">
        <f t="shared" ref="A34:A35" si="5">SIGN(A27)</f>
        <v>1</v>
      </c>
    </row>
    <row r="35" spans="1:2" x14ac:dyDescent="0.25">
      <c r="A35">
        <f t="shared" si="5"/>
        <v>1</v>
      </c>
    </row>
    <row r="37" spans="1:2" x14ac:dyDescent="0.25">
      <c r="A37" t="s">
        <v>11</v>
      </c>
      <c r="B37" t="s">
        <v>12</v>
      </c>
    </row>
    <row r="38" spans="1:2" x14ac:dyDescent="0.25">
      <c r="A38">
        <v>7</v>
      </c>
      <c r="B38">
        <v>1</v>
      </c>
    </row>
    <row r="39" spans="1:2" x14ac:dyDescent="0.25">
      <c r="A39">
        <v>0</v>
      </c>
    </row>
    <row r="40" spans="1:2" x14ac:dyDescent="0.25">
      <c r="A40">
        <v>1</v>
      </c>
    </row>
    <row r="41" spans="1:2" x14ac:dyDescent="0.25">
      <c r="A41">
        <v>2</v>
      </c>
    </row>
    <row r="42" spans="1:2" x14ac:dyDescent="0.25">
      <c r="A42">
        <v>3</v>
      </c>
    </row>
    <row r="43" spans="1:2" x14ac:dyDescent="0.25">
      <c r="A43">
        <v>4</v>
      </c>
    </row>
    <row r="44" spans="1:2" x14ac:dyDescent="0.25">
      <c r="A44">
        <v>5</v>
      </c>
    </row>
    <row r="45" spans="1:2" x14ac:dyDescent="0.25">
      <c r="A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3" workbookViewId="0">
      <selection activeCell="A27" sqref="A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5.0898446912590316</v>
      </c>
      <c r="C3" t="s">
        <v>3</v>
      </c>
    </row>
    <row r="4" spans="1:7" x14ac:dyDescent="0.25">
      <c r="A4">
        <v>3.9652950963051286</v>
      </c>
    </row>
    <row r="5" spans="1:7" x14ac:dyDescent="0.25">
      <c r="A5">
        <v>-1.1595016567949368</v>
      </c>
    </row>
    <row r="6" spans="1:7" x14ac:dyDescent="0.25">
      <c r="A6">
        <v>6.9101303022750749</v>
      </c>
    </row>
    <row r="7" spans="1:7" x14ac:dyDescent="0.25">
      <c r="A7">
        <v>-4.8925795152429297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1.6471359277143982</v>
      </c>
      <c r="B11">
        <v>5.7353598521504505</v>
      </c>
      <c r="C11">
        <v>-0.47262777808068712</v>
      </c>
      <c r="D11">
        <v>12.2782003325933</v>
      </c>
      <c r="E11">
        <v>-3.176172287075818</v>
      </c>
      <c r="G11" t="s">
        <v>4</v>
      </c>
    </row>
    <row r="12" spans="1:7" x14ac:dyDescent="0.25">
      <c r="A12">
        <v>2.5593950931125882</v>
      </c>
      <c r="B12">
        <v>8.4318187381294578</v>
      </c>
      <c r="C12">
        <v>10.469499450630714</v>
      </c>
      <c r="D12">
        <v>-2.6308394508568744</v>
      </c>
      <c r="E12">
        <v>0.8794530789260353</v>
      </c>
    </row>
    <row r="13" spans="1:7" x14ac:dyDescent="0.25">
      <c r="A13">
        <v>8.6152269060023823</v>
      </c>
      <c r="B13">
        <v>14.493878436274425</v>
      </c>
      <c r="C13">
        <v>-3.3209319562491868</v>
      </c>
      <c r="D13">
        <v>7.7248001822135652</v>
      </c>
      <c r="E13">
        <v>5.5210083242009276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6" x14ac:dyDescent="0.25">
      <c r="A17">
        <v>-7.5085271600629104</v>
      </c>
      <c r="C17" t="s">
        <v>5</v>
      </c>
    </row>
    <row r="18" spans="1:6" x14ac:dyDescent="0.25">
      <c r="A18">
        <v>14.608280712566483</v>
      </c>
    </row>
    <row r="19" spans="1:6" x14ac:dyDescent="0.25">
      <c r="A19">
        <v>-2.8109647846876618</v>
      </c>
    </row>
    <row r="21" spans="1:6" x14ac:dyDescent="0.25">
      <c r="A21" t="s">
        <v>7</v>
      </c>
    </row>
    <row r="22" spans="1:6" x14ac:dyDescent="0.25">
      <c r="A22">
        <f t="array" ref="A22:E22">TRANSPOSE(A3:A7)</f>
        <v>5.0898446912590316</v>
      </c>
      <c r="B22">
        <v>3.9652950963051286</v>
      </c>
      <c r="C22">
        <v>-1.1595016567949368</v>
      </c>
      <c r="D22">
        <v>6.9101303022750749</v>
      </c>
      <c r="E22">
        <v>-4.8925795152429297</v>
      </c>
    </row>
    <row r="24" spans="1:6" x14ac:dyDescent="0.25">
      <c r="A24" t="s">
        <v>6</v>
      </c>
      <c r="B24" t="s">
        <v>8</v>
      </c>
    </row>
    <row r="25" spans="1:6" x14ac:dyDescent="0.25">
      <c r="A25">
        <v>4</v>
      </c>
      <c r="B25">
        <v>6</v>
      </c>
    </row>
    <row r="26" spans="1:6" x14ac:dyDescent="0.25">
      <c r="A26" s="3">
        <v>0</v>
      </c>
      <c r="B26" s="2">
        <f>-A22</f>
        <v>-5.0898446912590316</v>
      </c>
      <c r="C26" s="2">
        <f t="shared" ref="C26:F26" si="0">-B22</f>
        <v>-3.9652950963051286</v>
      </c>
      <c r="D26" s="2">
        <f t="shared" si="0"/>
        <v>1.1595016567949368</v>
      </c>
      <c r="E26" s="2">
        <f t="shared" si="0"/>
        <v>-6.9101303022750749</v>
      </c>
      <c r="F26" s="2">
        <f t="shared" si="0"/>
        <v>4.8925795152429297</v>
      </c>
    </row>
    <row r="27" spans="1:6" x14ac:dyDescent="0.25">
      <c r="A27" s="1">
        <f>ABS(A17)</f>
        <v>7.5085271600629104</v>
      </c>
      <c r="B27">
        <f>-A11</f>
        <v>-1.6471359277143982</v>
      </c>
      <c r="C27">
        <f t="shared" ref="C27:F27" si="1">-B11</f>
        <v>-5.7353598521504505</v>
      </c>
      <c r="D27">
        <f t="shared" si="1"/>
        <v>0.47262777808068712</v>
      </c>
      <c r="E27">
        <f t="shared" si="1"/>
        <v>-12.2782003325933</v>
      </c>
      <c r="F27">
        <f t="shared" si="1"/>
        <v>3.176172287075818</v>
      </c>
    </row>
    <row r="28" spans="1:6" x14ac:dyDescent="0.25">
      <c r="A28" s="1">
        <f>ABS(A18)</f>
        <v>14.608280712566483</v>
      </c>
      <c r="B28">
        <f t="shared" ref="B28:F28" si="2">A12</f>
        <v>2.5593950931125882</v>
      </c>
      <c r="C28">
        <f t="shared" si="2"/>
        <v>8.4318187381294578</v>
      </c>
      <c r="D28">
        <f t="shared" si="2"/>
        <v>10.469499450630714</v>
      </c>
      <c r="E28">
        <f t="shared" si="2"/>
        <v>-2.6308394508568744</v>
      </c>
      <c r="F28">
        <f t="shared" si="2"/>
        <v>0.8794530789260353</v>
      </c>
    </row>
    <row r="29" spans="1:6" x14ac:dyDescent="0.25">
      <c r="A29" s="1">
        <f>ABS(A19)</f>
        <v>2.8109647846876618</v>
      </c>
      <c r="B29">
        <f>SIGN($A19)*A13</f>
        <v>-8.6152269060023823</v>
      </c>
      <c r="C29">
        <f t="shared" ref="C29:F29" si="3">SIGN($A19)*B13</f>
        <v>-14.493878436274425</v>
      </c>
      <c r="D29">
        <f t="shared" si="3"/>
        <v>3.3209319562491868</v>
      </c>
      <c r="E29">
        <f t="shared" si="3"/>
        <v>-7.7248001822135652</v>
      </c>
      <c r="F29">
        <f t="shared" si="3"/>
        <v>-5.5210083242009276</v>
      </c>
    </row>
    <row r="31" spans="1:6" x14ac:dyDescent="0.25">
      <c r="A31" t="s">
        <v>9</v>
      </c>
      <c r="B31" t="s">
        <v>10</v>
      </c>
    </row>
    <row r="32" spans="1:6" x14ac:dyDescent="0.25">
      <c r="A32">
        <v>4</v>
      </c>
      <c r="B32">
        <v>1</v>
      </c>
    </row>
    <row r="33" spans="1:2" x14ac:dyDescent="0.25">
      <c r="A33">
        <v>1</v>
      </c>
    </row>
    <row r="34" spans="1:2" x14ac:dyDescent="0.25">
      <c r="A34">
        <f>SIGN(A17)</f>
        <v>-1</v>
      </c>
    </row>
    <row r="35" spans="1:2" x14ac:dyDescent="0.25">
      <c r="A35">
        <f t="shared" ref="A35:A36" si="4">SIGN(A18)</f>
        <v>1</v>
      </c>
    </row>
    <row r="36" spans="1:2" x14ac:dyDescent="0.25">
      <c r="A36">
        <f t="shared" si="4"/>
        <v>-1</v>
      </c>
    </row>
    <row r="38" spans="1:2" x14ac:dyDescent="0.25">
      <c r="A38" t="s">
        <v>11</v>
      </c>
      <c r="B38" t="s">
        <v>12</v>
      </c>
    </row>
    <row r="39" spans="1:2" x14ac:dyDescent="0.25">
      <c r="A39">
        <v>8</v>
      </c>
      <c r="B39">
        <v>1</v>
      </c>
    </row>
    <row r="40" spans="1:2" x14ac:dyDescent="0.25">
      <c r="A40">
        <v>0</v>
      </c>
    </row>
    <row r="41" spans="1:2" x14ac:dyDescent="0.25">
      <c r="A41">
        <v>1</v>
      </c>
    </row>
    <row r="42" spans="1:2" x14ac:dyDescent="0.25">
      <c r="A42">
        <v>2</v>
      </c>
    </row>
    <row r="43" spans="1:2" x14ac:dyDescent="0.25">
      <c r="A43">
        <v>3</v>
      </c>
    </row>
    <row r="44" spans="1:2" x14ac:dyDescent="0.25">
      <c r="A44">
        <v>4</v>
      </c>
    </row>
    <row r="45" spans="1:2" x14ac:dyDescent="0.25">
      <c r="A45">
        <v>5</v>
      </c>
    </row>
    <row r="46" spans="1:2" x14ac:dyDescent="0.25">
      <c r="A46">
        <v>6</v>
      </c>
    </row>
    <row r="47" spans="1:2" x14ac:dyDescent="0.25">
      <c r="A47">
        <v>7</v>
      </c>
    </row>
    <row r="48" spans="1:2" x14ac:dyDescent="0.25">
      <c r="A4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D45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1.667089921671332</v>
      </c>
      <c r="C3" t="s">
        <v>3</v>
      </c>
    </row>
    <row r="4" spans="1:6" x14ac:dyDescent="0.25">
      <c r="A4">
        <v>14.207545201002883</v>
      </c>
    </row>
    <row r="5" spans="1:6" x14ac:dyDescent="0.25">
      <c r="A5">
        <v>13.523130655292022</v>
      </c>
    </row>
    <row r="6" spans="1:6" x14ac:dyDescent="0.25">
      <c r="A6">
        <v>-3.5838305809702531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3.8890959073057374</v>
      </c>
      <c r="B10">
        <v>11.929364716709756</v>
      </c>
      <c r="C10">
        <v>9.8479452177402464</v>
      </c>
      <c r="D10">
        <v>2.8685575454132106</v>
      </c>
      <c r="F10" t="s">
        <v>4</v>
      </c>
    </row>
    <row r="11" spans="1:6" x14ac:dyDescent="0.25">
      <c r="A11">
        <v>14.18642847921847</v>
      </c>
      <c r="B11">
        <v>-3.0960542658790136</v>
      </c>
      <c r="C11">
        <v>-1.5066197973488027</v>
      </c>
      <c r="D11">
        <v>9.0318346178522475</v>
      </c>
    </row>
    <row r="12" spans="1:6" x14ac:dyDescent="0.25">
      <c r="A12">
        <v>-2.1985102900642528</v>
      </c>
      <c r="B12">
        <v>-1.1442511537448019</v>
      </c>
      <c r="C12">
        <v>1.7367476659158481</v>
      </c>
      <c r="D12">
        <v>6.1249758950100723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9.72943970748452</v>
      </c>
      <c r="C16" t="s">
        <v>5</v>
      </c>
    </row>
    <row r="17" spans="1:8" x14ac:dyDescent="0.25">
      <c r="A17">
        <v>-3.2826975075639808</v>
      </c>
    </row>
    <row r="18" spans="1:8" x14ac:dyDescent="0.25">
      <c r="A18">
        <v>-0.46215264131080236</v>
      </c>
    </row>
    <row r="20" spans="1:8" x14ac:dyDescent="0.25">
      <c r="A20" t="s">
        <v>7</v>
      </c>
    </row>
    <row r="21" spans="1:8" x14ac:dyDescent="0.25">
      <c r="A21">
        <f t="array" ref="A21:D21">TRANSPOSE(A3:A6)</f>
        <v>1.667089921671332</v>
      </c>
      <c r="B21">
        <v>14.207545201002883</v>
      </c>
      <c r="C21">
        <v>13.523130655292022</v>
      </c>
      <c r="D21">
        <v>-3.5838305809702531</v>
      </c>
    </row>
    <row r="23" spans="1:8" x14ac:dyDescent="0.25">
      <c r="A23" t="s">
        <v>6</v>
      </c>
      <c r="B23" t="s">
        <v>8</v>
      </c>
    </row>
    <row r="24" spans="1:8" x14ac:dyDescent="0.25">
      <c r="A24">
        <v>4</v>
      </c>
      <c r="B24">
        <v>5</v>
      </c>
    </row>
    <row r="25" spans="1:8" x14ac:dyDescent="0.25">
      <c r="A25" s="3">
        <v>0</v>
      </c>
      <c r="B25" s="2">
        <f>-A21</f>
        <v>-1.667089921671332</v>
      </c>
      <c r="C25" s="6">
        <f t="shared" ref="C25:E25" si="0">-B21</f>
        <v>-14.207545201002883</v>
      </c>
      <c r="D25" s="2">
        <f t="shared" si="0"/>
        <v>-13.523130655292022</v>
      </c>
      <c r="E25" s="2">
        <f t="shared" si="0"/>
        <v>3.5838305809702531</v>
      </c>
      <c r="H25" s="5"/>
    </row>
    <row r="26" spans="1:8" x14ac:dyDescent="0.25">
      <c r="A26" s="1">
        <f>ABS(A16)</f>
        <v>9.72943970748452</v>
      </c>
      <c r="B26">
        <f>SIGN($A16)*A10</f>
        <v>3.8890959073057374</v>
      </c>
      <c r="C26" s="5">
        <f t="shared" ref="C26:E26" si="1">SIGN($A16)*B10</f>
        <v>11.929364716709756</v>
      </c>
      <c r="D26">
        <f t="shared" si="1"/>
        <v>9.8479452177402464</v>
      </c>
      <c r="E26">
        <f t="shared" si="1"/>
        <v>2.8685575454132106</v>
      </c>
      <c r="F26">
        <v>1</v>
      </c>
      <c r="G26">
        <v>0</v>
      </c>
      <c r="H26" s="5">
        <v>0</v>
      </c>
    </row>
    <row r="27" spans="1:8" x14ac:dyDescent="0.25">
      <c r="A27" s="1">
        <f t="shared" ref="A27:A28" si="2">ABS(A17)</f>
        <v>3.2826975075639808</v>
      </c>
      <c r="B27">
        <f>SIGN($A17)*A11</f>
        <v>-14.18642847921847</v>
      </c>
      <c r="C27" s="5">
        <f t="shared" ref="C27:E27" si="3">SIGN($A17)*B11</f>
        <v>3.0960542658790136</v>
      </c>
      <c r="D27">
        <f t="shared" si="3"/>
        <v>1.5066197973488027</v>
      </c>
      <c r="E27">
        <f t="shared" si="3"/>
        <v>-9.0318346178522475</v>
      </c>
      <c r="F27">
        <v>0</v>
      </c>
      <c r="G27">
        <v>1</v>
      </c>
      <c r="H27" s="5">
        <v>0</v>
      </c>
    </row>
    <row r="28" spans="1:8" x14ac:dyDescent="0.25">
      <c r="A28" s="4">
        <f t="shared" si="2"/>
        <v>0.46215264131080236</v>
      </c>
      <c r="B28" s="5">
        <f>SIGN($A18)*A12</f>
        <v>2.1985102900642528</v>
      </c>
      <c r="C28" s="5">
        <f t="shared" ref="C28:E28" si="4">SIGN($A18)*B12</f>
        <v>1.1442511537448019</v>
      </c>
      <c r="D28" s="5">
        <f t="shared" si="4"/>
        <v>-1.7367476659158481</v>
      </c>
      <c r="E28" s="5">
        <f t="shared" si="4"/>
        <v>-6.1249758950100723</v>
      </c>
      <c r="F28" s="5">
        <v>0</v>
      </c>
      <c r="G28" s="5">
        <v>0</v>
      </c>
      <c r="H28" s="5">
        <v>1</v>
      </c>
    </row>
    <row r="30" spans="1:8" x14ac:dyDescent="0.25">
      <c r="A30" t="s">
        <v>9</v>
      </c>
      <c r="B30" t="s">
        <v>10</v>
      </c>
    </row>
    <row r="31" spans="1:8" x14ac:dyDescent="0.25">
      <c r="A31">
        <v>4</v>
      </c>
      <c r="B31">
        <v>1</v>
      </c>
    </row>
    <row r="32" spans="1:8" x14ac:dyDescent="0.25">
      <c r="A32">
        <v>1</v>
      </c>
    </row>
    <row r="33" spans="1:4" x14ac:dyDescent="0.25">
      <c r="A33">
        <f>SIGN(A16)</f>
        <v>1</v>
      </c>
    </row>
    <row r="34" spans="1:4" x14ac:dyDescent="0.25">
      <c r="A34">
        <f t="shared" ref="A34:A35" si="5">SIGN(A17)</f>
        <v>-1</v>
      </c>
    </row>
    <row r="35" spans="1:4" x14ac:dyDescent="0.25">
      <c r="A35">
        <f t="shared" si="5"/>
        <v>-1</v>
      </c>
    </row>
    <row r="37" spans="1:4" x14ac:dyDescent="0.25">
      <c r="A37" t="s">
        <v>11</v>
      </c>
      <c r="B37" t="s">
        <v>12</v>
      </c>
    </row>
    <row r="38" spans="1:4" x14ac:dyDescent="0.25">
      <c r="A38">
        <v>7</v>
      </c>
      <c r="B38">
        <v>1</v>
      </c>
    </row>
    <row r="39" spans="1:4" x14ac:dyDescent="0.25">
      <c r="A39">
        <v>0</v>
      </c>
      <c r="D39">
        <v>0</v>
      </c>
    </row>
    <row r="40" spans="1:4" x14ac:dyDescent="0.25">
      <c r="A40" s="5">
        <f>D45</f>
        <v>6</v>
      </c>
      <c r="D40" s="5">
        <v>1</v>
      </c>
    </row>
    <row r="41" spans="1:4" x14ac:dyDescent="0.25">
      <c r="A41">
        <v>2</v>
      </c>
      <c r="D41">
        <v>2</v>
      </c>
    </row>
    <row r="42" spans="1:4" x14ac:dyDescent="0.25">
      <c r="A42">
        <v>3</v>
      </c>
      <c r="D42">
        <v>3</v>
      </c>
    </row>
    <row r="43" spans="1:4" x14ac:dyDescent="0.25">
      <c r="A43">
        <v>4</v>
      </c>
      <c r="D43">
        <v>4</v>
      </c>
    </row>
    <row r="44" spans="1:4" x14ac:dyDescent="0.25">
      <c r="A44">
        <v>5</v>
      </c>
      <c r="D44">
        <v>5</v>
      </c>
    </row>
    <row r="45" spans="1:4" x14ac:dyDescent="0.25">
      <c r="A45" s="5">
        <f>D40</f>
        <v>1</v>
      </c>
      <c r="D45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6" sqref="J6:J8"/>
    </sheetView>
  </sheetViews>
  <sheetFormatPr defaultRowHeight="15" x14ac:dyDescent="0.25"/>
  <sheetData>
    <row r="1" spans="1:11" x14ac:dyDescent="0.25">
      <c r="A1">
        <f ca="1">RAND()*20-5</f>
        <v>3.768133664452531</v>
      </c>
      <c r="B1">
        <f t="shared" ref="B1:K16" ca="1" si="0">RAND()*20-5</f>
        <v>-0.37092365551975881</v>
      </c>
      <c r="C1">
        <f t="shared" ca="1" si="0"/>
        <v>5.2355623112026972</v>
      </c>
      <c r="D1">
        <f t="shared" ca="1" si="0"/>
        <v>3.0850327239222572</v>
      </c>
      <c r="E1">
        <f t="shared" ca="1" si="0"/>
        <v>5.5390725854817937</v>
      </c>
      <c r="F1">
        <f t="shared" ca="1" si="0"/>
        <v>5.4663464786778277</v>
      </c>
      <c r="G1">
        <f t="shared" ca="1" si="0"/>
        <v>4.1765174648744221</v>
      </c>
      <c r="H1">
        <f t="shared" ca="1" si="0"/>
        <v>3.1762209361407372</v>
      </c>
      <c r="I1">
        <f t="shared" ca="1" si="0"/>
        <v>-1.4955996460699983</v>
      </c>
      <c r="J1">
        <f t="shared" ca="1" si="0"/>
        <v>13.259713091552609</v>
      </c>
      <c r="K1">
        <f t="shared" ca="1" si="0"/>
        <v>-4.785286664106156</v>
      </c>
    </row>
    <row r="2" spans="1:11" x14ac:dyDescent="0.25">
      <c r="A2">
        <f t="shared" ref="A2:K20" ca="1" si="1">RAND()*20-5</f>
        <v>11.41811437952579</v>
      </c>
      <c r="B2">
        <f t="shared" ca="1" si="0"/>
        <v>7.4147439395429977</v>
      </c>
      <c r="C2">
        <f t="shared" ca="1" si="0"/>
        <v>3.8718791630582956</v>
      </c>
      <c r="D2">
        <f t="shared" ca="1" si="0"/>
        <v>-3.6616821991033066</v>
      </c>
      <c r="E2">
        <f t="shared" ca="1" si="0"/>
        <v>13.247836732054562</v>
      </c>
      <c r="F2">
        <f t="shared" ca="1" si="0"/>
        <v>9.8462595139018134</v>
      </c>
      <c r="G2">
        <f t="shared" ca="1" si="0"/>
        <v>1.7359288606973555</v>
      </c>
      <c r="H2">
        <f t="shared" ca="1" si="0"/>
        <v>12.829613496082796</v>
      </c>
      <c r="I2">
        <f t="shared" ca="1" si="0"/>
        <v>3.8806715165091141</v>
      </c>
      <c r="J2">
        <f t="shared" ca="1" si="0"/>
        <v>11.403562068750659</v>
      </c>
      <c r="K2">
        <f t="shared" ca="1" si="0"/>
        <v>-0.52386960870693056</v>
      </c>
    </row>
    <row r="3" spans="1:11" x14ac:dyDescent="0.25">
      <c r="A3">
        <f t="shared" ca="1" si="1"/>
        <v>-2.6469173497802023</v>
      </c>
      <c r="B3">
        <f t="shared" ca="1" si="0"/>
        <v>7.4630637440347734</v>
      </c>
      <c r="C3">
        <f t="shared" ca="1" si="0"/>
        <v>10.299406751872585</v>
      </c>
      <c r="D3">
        <f t="shared" ca="1" si="0"/>
        <v>-3.0280312666222065</v>
      </c>
      <c r="E3">
        <f t="shared" ca="1" si="0"/>
        <v>14.126349560667883</v>
      </c>
      <c r="F3">
        <f t="shared" ca="1" si="0"/>
        <v>2.8477180640590234</v>
      </c>
      <c r="G3">
        <f t="shared" ca="1" si="0"/>
        <v>7.3749187194718218</v>
      </c>
      <c r="H3">
        <f t="shared" ca="1" si="0"/>
        <v>10.070066265500817</v>
      </c>
      <c r="I3">
        <f t="shared" ca="1" si="0"/>
        <v>-3.648613089049475</v>
      </c>
      <c r="J3">
        <f t="shared" ca="1" si="0"/>
        <v>4.5530585600041089</v>
      </c>
      <c r="K3">
        <f t="shared" ca="1" si="0"/>
        <v>2.4166787208645051</v>
      </c>
    </row>
    <row r="4" spans="1:11" x14ac:dyDescent="0.25">
      <c r="A4">
        <f t="shared" ca="1" si="1"/>
        <v>-1.7931481227124202</v>
      </c>
      <c r="B4">
        <f t="shared" ca="1" si="0"/>
        <v>-0.57929931559582748</v>
      </c>
      <c r="C4">
        <f t="shared" ca="1" si="0"/>
        <v>5.5448929044029107</v>
      </c>
      <c r="D4">
        <f t="shared" ca="1" si="0"/>
        <v>-1.6504261525307973</v>
      </c>
      <c r="E4">
        <f t="shared" ca="1" si="0"/>
        <v>9.6237115719077355</v>
      </c>
      <c r="F4">
        <f t="shared" ca="1" si="0"/>
        <v>11.319839161476612</v>
      </c>
      <c r="G4">
        <f t="shared" ca="1" si="0"/>
        <v>-2.2429230657835308</v>
      </c>
      <c r="H4">
        <f t="shared" ca="1" si="0"/>
        <v>9.2073947684329163</v>
      </c>
      <c r="I4">
        <f t="shared" ca="1" si="0"/>
        <v>-1.1838744367253295</v>
      </c>
      <c r="J4">
        <f t="shared" ca="1" si="0"/>
        <v>13.593302412827747</v>
      </c>
      <c r="K4">
        <f t="shared" ca="1" si="0"/>
        <v>12.382535240548894</v>
      </c>
    </row>
    <row r="5" spans="1:11" x14ac:dyDescent="0.25">
      <c r="A5">
        <f t="shared" ca="1" si="1"/>
        <v>4.4820179592358507</v>
      </c>
      <c r="B5">
        <f t="shared" ca="1" si="0"/>
        <v>10.294950962249143</v>
      </c>
      <c r="C5">
        <f t="shared" ca="1" si="0"/>
        <v>4.3930772561017921</v>
      </c>
      <c r="D5">
        <f t="shared" ca="1" si="0"/>
        <v>-1.1337619086323558</v>
      </c>
      <c r="E5">
        <f t="shared" ca="1" si="0"/>
        <v>12.387678179682126</v>
      </c>
      <c r="F5">
        <f t="shared" ca="1" si="0"/>
        <v>2.545696969497877</v>
      </c>
      <c r="G5">
        <f t="shared" ca="1" si="0"/>
        <v>-0.44436652959966949</v>
      </c>
      <c r="H5">
        <f t="shared" ca="1" si="0"/>
        <v>-4.7860784079746388</v>
      </c>
      <c r="I5">
        <f t="shared" ca="1" si="0"/>
        <v>12.061275998075715</v>
      </c>
      <c r="J5">
        <f t="shared" ca="1" si="0"/>
        <v>-4.0621621192880024</v>
      </c>
      <c r="K5">
        <f t="shared" ca="1" si="0"/>
        <v>9.7304906402888331</v>
      </c>
    </row>
    <row r="6" spans="1:11" x14ac:dyDescent="0.25">
      <c r="A6">
        <f t="shared" ca="1" si="1"/>
        <v>-2.3842127302641503</v>
      </c>
      <c r="B6">
        <f t="shared" ca="1" si="0"/>
        <v>9.9079463998302142</v>
      </c>
      <c r="C6">
        <f t="shared" ca="1" si="0"/>
        <v>14.985301463695727</v>
      </c>
      <c r="D6">
        <f t="shared" ca="1" si="0"/>
        <v>2.159704379310714</v>
      </c>
      <c r="E6">
        <f t="shared" ca="1" si="0"/>
        <v>12.596762656845296</v>
      </c>
      <c r="F6">
        <f t="shared" ca="1" si="0"/>
        <v>-0.64656710571234566</v>
      </c>
      <c r="G6">
        <f t="shared" ca="1" si="0"/>
        <v>6.0135511016382974</v>
      </c>
      <c r="H6">
        <f t="shared" ca="1" si="0"/>
        <v>14.4093415678098</v>
      </c>
      <c r="I6">
        <f t="shared" ca="1" si="0"/>
        <v>1.8165540438215739</v>
      </c>
      <c r="J6">
        <f t="shared" ca="1" si="0"/>
        <v>12.591335175436761</v>
      </c>
      <c r="K6">
        <f t="shared" ca="1" si="0"/>
        <v>-3.5375513890240806</v>
      </c>
    </row>
    <row r="7" spans="1:11" x14ac:dyDescent="0.25">
      <c r="A7">
        <f t="shared" ca="1" si="1"/>
        <v>-1.9178141217586031</v>
      </c>
      <c r="B7">
        <f t="shared" ca="1" si="0"/>
        <v>5.3068770730464188</v>
      </c>
      <c r="C7">
        <f t="shared" ca="1" si="0"/>
        <v>3.2481041083410123</v>
      </c>
      <c r="D7">
        <f t="shared" ca="1" si="0"/>
        <v>11.482988731192666</v>
      </c>
      <c r="E7">
        <f t="shared" ca="1" si="0"/>
        <v>-0.69961667274454076</v>
      </c>
      <c r="F7">
        <f t="shared" ca="1" si="0"/>
        <v>5.8597550326619885</v>
      </c>
      <c r="G7">
        <f t="shared" ca="1" si="0"/>
        <v>9.8510284811492248</v>
      </c>
      <c r="H7">
        <f t="shared" ca="1" si="0"/>
        <v>0.53826041644096101</v>
      </c>
      <c r="I7">
        <f t="shared" ca="1" si="0"/>
        <v>8.4068514826666494</v>
      </c>
      <c r="J7">
        <f t="shared" ca="1" si="0"/>
        <v>4.2411217647757464</v>
      </c>
      <c r="K7">
        <f t="shared" ca="1" si="0"/>
        <v>4.4441405028887022</v>
      </c>
    </row>
    <row r="8" spans="1:11" x14ac:dyDescent="0.25">
      <c r="A8">
        <f t="shared" ca="1" si="1"/>
        <v>-4.8047650137546078</v>
      </c>
      <c r="B8">
        <f t="shared" ca="1" si="0"/>
        <v>8.5785225087005745</v>
      </c>
      <c r="C8">
        <f t="shared" ca="1" si="0"/>
        <v>2.4138272050421961E-2</v>
      </c>
      <c r="D8">
        <f t="shared" ca="1" si="0"/>
        <v>6.5228737780438184</v>
      </c>
      <c r="E8">
        <f t="shared" ca="1" si="0"/>
        <v>13.060980194848216</v>
      </c>
      <c r="F8">
        <f t="shared" ca="1" si="0"/>
        <v>-2.6458445893148919</v>
      </c>
      <c r="G8">
        <f t="shared" ca="1" si="0"/>
        <v>5.1999417035362541</v>
      </c>
      <c r="H8">
        <f t="shared" ca="1" si="0"/>
        <v>9.300725252706787</v>
      </c>
      <c r="I8">
        <f t="shared" ca="1" si="0"/>
        <v>2.5126122723062423</v>
      </c>
      <c r="J8">
        <f t="shared" ca="1" si="0"/>
        <v>-1.4840317412969606</v>
      </c>
      <c r="K8">
        <f t="shared" ca="1" si="0"/>
        <v>-1.3848269493676857</v>
      </c>
    </row>
    <row r="9" spans="1:11" x14ac:dyDescent="0.25">
      <c r="A9">
        <f t="shared" ca="1" si="1"/>
        <v>11.243239675146942</v>
      </c>
      <c r="B9">
        <f t="shared" ca="1" si="0"/>
        <v>5.8737112940296825</v>
      </c>
      <c r="C9">
        <f t="shared" ca="1" si="0"/>
        <v>-3.8358758393296788</v>
      </c>
      <c r="D9">
        <f t="shared" ca="1" si="0"/>
        <v>11.785026060491759</v>
      </c>
      <c r="E9">
        <f t="shared" ca="1" si="0"/>
        <v>3.2386088626676663</v>
      </c>
      <c r="F9">
        <f t="shared" ca="1" si="0"/>
        <v>-4.2676546637888713</v>
      </c>
      <c r="G9">
        <f t="shared" ca="1" si="0"/>
        <v>-2.6316337748944063</v>
      </c>
      <c r="H9">
        <f t="shared" ca="1" si="0"/>
        <v>6.1867322527528046</v>
      </c>
      <c r="I9">
        <f t="shared" ca="1" si="0"/>
        <v>-4.9728917442994369</v>
      </c>
      <c r="J9">
        <f t="shared" ca="1" si="0"/>
        <v>1.762010545962676</v>
      </c>
      <c r="K9">
        <f t="shared" ca="1" si="0"/>
        <v>2.0745620058505532</v>
      </c>
    </row>
    <row r="10" spans="1:11" x14ac:dyDescent="0.25">
      <c r="A10">
        <f t="shared" ca="1" si="1"/>
        <v>10.643734020788788</v>
      </c>
      <c r="B10">
        <f t="shared" ca="1" si="0"/>
        <v>-4.6318139176600415</v>
      </c>
      <c r="C10">
        <f t="shared" ca="1" si="0"/>
        <v>7.6655326595311379E-2</v>
      </c>
      <c r="D10">
        <f t="shared" ca="1" si="0"/>
        <v>13.824280829566909</v>
      </c>
      <c r="E10">
        <f t="shared" ca="1" si="0"/>
        <v>0.2643653867727247</v>
      </c>
      <c r="F10">
        <f t="shared" ca="1" si="0"/>
        <v>0.37130219899220052</v>
      </c>
      <c r="G10">
        <f t="shared" ca="1" si="0"/>
        <v>9.0449490361372611</v>
      </c>
      <c r="H10">
        <f t="shared" ca="1" si="0"/>
        <v>14.092516086578485</v>
      </c>
      <c r="I10">
        <f t="shared" ca="1" si="0"/>
        <v>10.476983020312563</v>
      </c>
      <c r="J10">
        <f t="shared" ca="1" si="0"/>
        <v>14.128575954979794</v>
      </c>
      <c r="K10">
        <f t="shared" ca="1" si="0"/>
        <v>5.7038244669083138</v>
      </c>
    </row>
    <row r="11" spans="1:11" x14ac:dyDescent="0.25">
      <c r="A11">
        <f t="shared" ca="1" si="1"/>
        <v>-0.40762381094883438</v>
      </c>
      <c r="B11">
        <f t="shared" ca="1" si="0"/>
        <v>12.077987739401394</v>
      </c>
      <c r="C11">
        <f t="shared" ca="1" si="0"/>
        <v>1.8802627362422664</v>
      </c>
      <c r="D11">
        <f t="shared" ca="1" si="0"/>
        <v>8.4143301957279739</v>
      </c>
      <c r="E11">
        <f t="shared" ca="1" si="0"/>
        <v>-2.6928736549764132</v>
      </c>
      <c r="F11">
        <f t="shared" ca="1" si="0"/>
        <v>8.1834335622637226</v>
      </c>
      <c r="G11">
        <f t="shared" ca="1" si="0"/>
        <v>12.728004545373189</v>
      </c>
      <c r="H11">
        <f t="shared" ca="1" si="0"/>
        <v>1.3635945052031957</v>
      </c>
      <c r="I11">
        <f t="shared" ca="1" si="0"/>
        <v>10.947566974483339</v>
      </c>
      <c r="J11">
        <f t="shared" ca="1" si="0"/>
        <v>-1.4829976623892183</v>
      </c>
      <c r="K11">
        <f t="shared" ca="1" si="0"/>
        <v>4.2042853197465728</v>
      </c>
    </row>
    <row r="12" spans="1:11" x14ac:dyDescent="0.25">
      <c r="A12">
        <f t="shared" ca="1" si="1"/>
        <v>-4.9204383904410021</v>
      </c>
      <c r="B12">
        <f t="shared" ca="1" si="0"/>
        <v>1.60764135316896</v>
      </c>
      <c r="C12">
        <f t="shared" ca="1" si="0"/>
        <v>-1.40469214408109</v>
      </c>
      <c r="D12">
        <f t="shared" ca="1" si="0"/>
        <v>14.378654754588979</v>
      </c>
      <c r="E12">
        <f t="shared" ca="1" si="0"/>
        <v>-2.0511253181843414</v>
      </c>
      <c r="F12">
        <f t="shared" ca="1" si="0"/>
        <v>7.2028789663581705</v>
      </c>
      <c r="G12">
        <f t="shared" ca="1" si="0"/>
        <v>13.314678987315574</v>
      </c>
      <c r="H12">
        <f t="shared" ca="1" si="0"/>
        <v>7.3021619343768851</v>
      </c>
      <c r="I12">
        <f t="shared" ca="1" si="0"/>
        <v>12.303444756918147</v>
      </c>
      <c r="J12">
        <f t="shared" ca="1" si="0"/>
        <v>10.020877787694369</v>
      </c>
      <c r="K12">
        <f t="shared" ca="1" si="0"/>
        <v>3.6861847065979454</v>
      </c>
    </row>
    <row r="13" spans="1:11" x14ac:dyDescent="0.25">
      <c r="A13">
        <f t="shared" ca="1" si="1"/>
        <v>-0.65558553924345553</v>
      </c>
      <c r="B13">
        <f t="shared" ca="1" si="0"/>
        <v>3.3561531549243568</v>
      </c>
      <c r="C13">
        <f t="shared" ca="1" si="0"/>
        <v>6.6738618681574202</v>
      </c>
      <c r="D13">
        <f t="shared" ca="1" si="0"/>
        <v>8.2894337150905102</v>
      </c>
      <c r="E13">
        <f t="shared" ca="1" si="0"/>
        <v>5.1303307074890387</v>
      </c>
      <c r="F13">
        <f t="shared" ca="1" si="0"/>
        <v>7.9115517770791151</v>
      </c>
      <c r="G13">
        <f t="shared" ca="1" si="0"/>
        <v>8.8598156113560389</v>
      </c>
      <c r="H13">
        <f t="shared" ca="1" si="0"/>
        <v>8.9438920868407141</v>
      </c>
      <c r="I13">
        <f t="shared" ca="1" si="0"/>
        <v>-4.7766674325828484</v>
      </c>
      <c r="J13">
        <f t="shared" ca="1" si="0"/>
        <v>13.852405610638709</v>
      </c>
      <c r="K13">
        <f t="shared" ca="1" si="0"/>
        <v>14.468076429248757</v>
      </c>
    </row>
    <row r="14" spans="1:11" x14ac:dyDescent="0.25">
      <c r="A14">
        <f t="shared" ca="1" si="1"/>
        <v>2.8031167585817478</v>
      </c>
      <c r="B14">
        <f t="shared" ca="1" si="0"/>
        <v>-1.9170896100014923</v>
      </c>
      <c r="C14">
        <f t="shared" ca="1" si="0"/>
        <v>4.1568072734577761</v>
      </c>
      <c r="D14">
        <f t="shared" ca="1" si="0"/>
        <v>8.7072121118125896</v>
      </c>
      <c r="E14">
        <f t="shared" ca="1" si="0"/>
        <v>6.5331509406485715</v>
      </c>
      <c r="F14">
        <f t="shared" ca="1" si="0"/>
        <v>6.7201886557616923</v>
      </c>
      <c r="G14">
        <f t="shared" ca="1" si="0"/>
        <v>6.0411698130253448</v>
      </c>
      <c r="H14">
        <f t="shared" ca="1" si="0"/>
        <v>1.5292206245457551</v>
      </c>
      <c r="I14">
        <f t="shared" ca="1" si="0"/>
        <v>2.8773352559950087</v>
      </c>
      <c r="J14">
        <f t="shared" ca="1" si="0"/>
        <v>6.7431421096068291</v>
      </c>
      <c r="K14">
        <f t="shared" ca="1" si="0"/>
        <v>0.41439127635999551</v>
      </c>
    </row>
    <row r="15" spans="1:11" x14ac:dyDescent="0.25">
      <c r="A15">
        <f t="shared" ca="1" si="1"/>
        <v>8.6028053119292469</v>
      </c>
      <c r="B15">
        <f t="shared" ca="1" si="0"/>
        <v>14.060937540912118</v>
      </c>
      <c r="C15">
        <f t="shared" ca="1" si="0"/>
        <v>3.5262578217577083</v>
      </c>
      <c r="D15">
        <f t="shared" ca="1" si="0"/>
        <v>13.285580360500759</v>
      </c>
      <c r="E15">
        <f t="shared" ca="1" si="0"/>
        <v>12.523192063484299</v>
      </c>
      <c r="F15">
        <f t="shared" ca="1" si="0"/>
        <v>-4.6355091490068574</v>
      </c>
      <c r="G15">
        <f t="shared" ca="1" si="0"/>
        <v>1.2680625687322999</v>
      </c>
      <c r="H15">
        <f t="shared" ca="1" si="0"/>
        <v>4.6301732613961271</v>
      </c>
      <c r="I15">
        <f t="shared" ca="1" si="0"/>
        <v>-2.9634680063363561</v>
      </c>
      <c r="J15">
        <f t="shared" ca="1" si="0"/>
        <v>12.794108404610064</v>
      </c>
      <c r="K15">
        <f t="shared" ca="1" si="0"/>
        <v>3.168910279032545</v>
      </c>
    </row>
    <row r="16" spans="1:11" x14ac:dyDescent="0.25">
      <c r="A16">
        <f t="shared" ca="1" si="1"/>
        <v>4.9837602957079348</v>
      </c>
      <c r="B16">
        <f t="shared" ca="1" si="0"/>
        <v>11.570883729681881</v>
      </c>
      <c r="C16">
        <f t="shared" ca="1" si="0"/>
        <v>-2.8203680961610234</v>
      </c>
      <c r="D16">
        <f t="shared" ca="1" si="0"/>
        <v>-3.7038201659742476</v>
      </c>
      <c r="E16">
        <f t="shared" ca="1" si="0"/>
        <v>8.7539376088573828</v>
      </c>
      <c r="F16">
        <f t="shared" ca="1" si="0"/>
        <v>12.351075791731965</v>
      </c>
      <c r="G16">
        <f t="shared" ca="1" si="0"/>
        <v>6.8217206841985103</v>
      </c>
      <c r="H16">
        <f t="shared" ca="1" si="0"/>
        <v>-4.5424095784191927</v>
      </c>
      <c r="I16">
        <f t="shared" ca="1" si="0"/>
        <v>7.3963458653005336</v>
      </c>
      <c r="J16">
        <f t="shared" ca="1" si="0"/>
        <v>7.6004463363949544</v>
      </c>
      <c r="K16">
        <f t="shared" ca="1" si="0"/>
        <v>9.7368835428084299</v>
      </c>
    </row>
    <row r="17" spans="1:11" x14ac:dyDescent="0.25">
      <c r="A17">
        <f t="shared" ca="1" si="1"/>
        <v>5.0215924503309477</v>
      </c>
      <c r="B17">
        <f t="shared" ca="1" si="1"/>
        <v>10.611367454644256</v>
      </c>
      <c r="C17">
        <f t="shared" ca="1" si="1"/>
        <v>8.7702595300016561</v>
      </c>
      <c r="D17">
        <f t="shared" ca="1" si="1"/>
        <v>3.0295361793587041</v>
      </c>
      <c r="E17">
        <f t="shared" ca="1" si="1"/>
        <v>9.6276280552443794</v>
      </c>
      <c r="F17">
        <f t="shared" ca="1" si="1"/>
        <v>1.8246871317378126</v>
      </c>
      <c r="G17">
        <f t="shared" ca="1" si="1"/>
        <v>-3.8770802436618501</v>
      </c>
      <c r="H17">
        <f t="shared" ca="1" si="1"/>
        <v>-3.3766112579813279</v>
      </c>
      <c r="I17">
        <f t="shared" ca="1" si="1"/>
        <v>0.12820925328626487</v>
      </c>
      <c r="J17">
        <f t="shared" ca="1" si="1"/>
        <v>13.683145771747746</v>
      </c>
      <c r="K17">
        <f t="shared" ca="1" si="1"/>
        <v>-4.4564094969849588</v>
      </c>
    </row>
    <row r="18" spans="1:11" x14ac:dyDescent="0.25">
      <c r="A18">
        <f t="shared" ca="1" si="1"/>
        <v>6.6601546891869372</v>
      </c>
      <c r="B18">
        <f t="shared" ca="1" si="1"/>
        <v>14.506460649252215</v>
      </c>
      <c r="C18">
        <f t="shared" ca="1" si="1"/>
        <v>10.922385965712298</v>
      </c>
      <c r="D18">
        <f t="shared" ca="1" si="1"/>
        <v>9.8414156212862096</v>
      </c>
      <c r="E18">
        <f t="shared" ca="1" si="1"/>
        <v>-1.2074843773242883</v>
      </c>
      <c r="F18">
        <f t="shared" ca="1" si="1"/>
        <v>4.7373808811625118</v>
      </c>
      <c r="G18">
        <f t="shared" ca="1" si="1"/>
        <v>0.63285888760823461</v>
      </c>
      <c r="H18">
        <f t="shared" ca="1" si="1"/>
        <v>4.608299010673429</v>
      </c>
      <c r="I18">
        <f t="shared" ca="1" si="1"/>
        <v>6.1179861265674251</v>
      </c>
      <c r="J18">
        <f t="shared" ca="1" si="1"/>
        <v>9.5890852116717813</v>
      </c>
      <c r="K18">
        <f t="shared" ca="1" si="1"/>
        <v>6.6401192147430663</v>
      </c>
    </row>
    <row r="19" spans="1:11" x14ac:dyDescent="0.25">
      <c r="A19">
        <f t="shared" ca="1" si="1"/>
        <v>7.2932579226717458</v>
      </c>
      <c r="B19">
        <f t="shared" ca="1" si="1"/>
        <v>10.337157749936496</v>
      </c>
      <c r="C19">
        <f t="shared" ca="1" si="1"/>
        <v>5.3006364022120067</v>
      </c>
      <c r="D19">
        <f t="shared" ca="1" si="1"/>
        <v>1.969597832809022</v>
      </c>
      <c r="E19">
        <f t="shared" ca="1" si="1"/>
        <v>1.2981003517181344</v>
      </c>
      <c r="F19">
        <f t="shared" ca="1" si="1"/>
        <v>10.412013622746548</v>
      </c>
      <c r="G19">
        <f t="shared" ca="1" si="1"/>
        <v>7.0051165341660777</v>
      </c>
      <c r="H19">
        <f t="shared" ca="1" si="1"/>
        <v>14.179252325656872</v>
      </c>
      <c r="I19">
        <f t="shared" ca="1" si="1"/>
        <v>5.1197221987812913</v>
      </c>
      <c r="J19">
        <f t="shared" ca="1" si="1"/>
        <v>6.6030500214475651E-2</v>
      </c>
      <c r="K19">
        <f t="shared" ca="1" si="1"/>
        <v>1.8401415669204564</v>
      </c>
    </row>
    <row r="20" spans="1:11" x14ac:dyDescent="0.25">
      <c r="A20">
        <f t="shared" ca="1" si="1"/>
        <v>2.9173595275574034</v>
      </c>
      <c r="B20">
        <f t="shared" ca="1" si="1"/>
        <v>6.2795552854639958</v>
      </c>
      <c r="C20">
        <f t="shared" ca="1" si="1"/>
        <v>2.5377738087573887</v>
      </c>
      <c r="D20">
        <f t="shared" ca="1" si="1"/>
        <v>11.180987918377593</v>
      </c>
      <c r="E20">
        <f t="shared" ca="1" si="1"/>
        <v>-4.6164403406466032</v>
      </c>
      <c r="F20">
        <f t="shared" ca="1" si="1"/>
        <v>3.0447550097404381</v>
      </c>
      <c r="G20">
        <f t="shared" ca="1" si="1"/>
        <v>5.8772305901797637</v>
      </c>
      <c r="H20">
        <f t="shared" ca="1" si="1"/>
        <v>11.423133390755307</v>
      </c>
      <c r="I20">
        <f t="shared" ca="1" si="1"/>
        <v>7.5442108226081555</v>
      </c>
      <c r="J20">
        <f t="shared" ca="1" si="1"/>
        <v>13.157645508835103</v>
      </c>
      <c r="K20">
        <f t="shared" ca="1" si="1"/>
        <v>10.031544690307106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constructor mixed signs</vt:lpstr>
      <vt:lpstr>swap 3,2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2017-04-04T10:46:05Z</dcterms:created>
  <dcterms:modified xsi:type="dcterms:W3CDTF">2017-04-14T17:28:15Z</dcterms:modified>
</cp:coreProperties>
</file>