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git\jacobi\jacobi\src\test\resources\jacobi\test\data\"/>
    </mc:Choice>
  </mc:AlternateContent>
  <bookViews>
    <workbookView xWindow="0" yWindow="0" windowWidth="25095" windowHeight="6330"/>
  </bookViews>
  <sheets>
    <sheet name="golf" sheetId="1" r:id="rId1"/>
    <sheet name="Definition" sheetId="2" r:id="rId2"/>
  </sheets>
  <calcPr calcId="152511"/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28" i="1"/>
  <c r="E29" i="1"/>
  <c r="E30" i="1"/>
  <c r="E31" i="1"/>
  <c r="E32" i="1"/>
  <c r="E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C19" i="1"/>
  <c r="B19" i="1"/>
  <c r="A32" i="1"/>
  <c r="A20" i="1"/>
  <c r="A21" i="1"/>
  <c r="A22" i="1"/>
  <c r="A23" i="1"/>
  <c r="A24" i="1"/>
  <c r="A25" i="1"/>
  <c r="A26" i="1"/>
  <c r="A27" i="1"/>
  <c r="A28" i="1"/>
  <c r="A29" i="1"/>
  <c r="A30" i="1"/>
  <c r="A31" i="1"/>
  <c r="A19" i="1"/>
</calcChain>
</file>

<file path=xl/sharedStrings.xml><?xml version="1.0" encoding="utf-8"?>
<sst xmlns="http://schemas.openxmlformats.org/spreadsheetml/2006/main" count="42" uniqueCount="14">
  <si>
    <t>Outlook</t>
  </si>
  <si>
    <t>Temperature</t>
  </si>
  <si>
    <t>Humidity</t>
  </si>
  <si>
    <t>Wind</t>
  </si>
  <si>
    <t>Play</t>
  </si>
  <si>
    <t>sunny</t>
  </si>
  <si>
    <t>no</t>
  </si>
  <si>
    <t>overcast</t>
  </si>
  <si>
    <t>yes</t>
  </si>
  <si>
    <t>rain</t>
  </si>
  <si>
    <t>#0</t>
  </si>
  <si>
    <t>golf[outlook]</t>
  </si>
  <si>
    <t>golf[wind]</t>
  </si>
  <si>
    <t>golf[play]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</si>
</sst>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19" sqref="E19:E32"/>
    </sheetView>
  </sheetViews>
  <sheetFormatPr defaultRowHeight="12.75" x14ac:dyDescent="0.2"/>
  <cols>
    <col min="2" max="2" width="13.28515625" customWidth="1"/>
    <col min="3" max="3" width="11.1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85</v>
      </c>
      <c r="C2">
        <v>85</v>
      </c>
      <c r="D2" t="b">
        <v>0</v>
      </c>
      <c r="E2" t="s">
        <v>6</v>
      </c>
    </row>
    <row r="3" spans="1:5" x14ac:dyDescent="0.2">
      <c r="A3" t="s">
        <v>5</v>
      </c>
      <c r="B3">
        <v>80</v>
      </c>
      <c r="C3">
        <v>90</v>
      </c>
      <c r="D3" t="b">
        <v>1</v>
      </c>
      <c r="E3" t="s">
        <v>6</v>
      </c>
    </row>
    <row r="4" spans="1:5" x14ac:dyDescent="0.2">
      <c r="A4" t="s">
        <v>7</v>
      </c>
      <c r="B4">
        <v>83</v>
      </c>
      <c r="C4">
        <v>78</v>
      </c>
      <c r="D4" t="b">
        <v>0</v>
      </c>
      <c r="E4" t="s">
        <v>8</v>
      </c>
    </row>
    <row r="5" spans="1:5" x14ac:dyDescent="0.2">
      <c r="A5" t="s">
        <v>9</v>
      </c>
      <c r="B5">
        <v>70</v>
      </c>
      <c r="C5">
        <v>96</v>
      </c>
      <c r="D5" t="b">
        <v>0</v>
      </c>
      <c r="E5" t="s">
        <v>8</v>
      </c>
    </row>
    <row r="6" spans="1:5" x14ac:dyDescent="0.2">
      <c r="A6" t="s">
        <v>9</v>
      </c>
      <c r="B6">
        <v>68</v>
      </c>
      <c r="C6">
        <v>80</v>
      </c>
      <c r="D6" t="b">
        <v>0</v>
      </c>
      <c r="E6" t="s">
        <v>8</v>
      </c>
    </row>
    <row r="7" spans="1:5" x14ac:dyDescent="0.2">
      <c r="A7" t="s">
        <v>9</v>
      </c>
      <c r="B7">
        <v>65</v>
      </c>
      <c r="C7">
        <v>70</v>
      </c>
      <c r="D7" t="b">
        <v>1</v>
      </c>
      <c r="E7" t="s">
        <v>6</v>
      </c>
    </row>
    <row r="8" spans="1:5" x14ac:dyDescent="0.2">
      <c r="A8" t="s">
        <v>7</v>
      </c>
      <c r="B8">
        <v>64</v>
      </c>
      <c r="C8">
        <v>65</v>
      </c>
      <c r="D8" t="b">
        <v>1</v>
      </c>
      <c r="E8" t="s">
        <v>8</v>
      </c>
    </row>
    <row r="9" spans="1:5" x14ac:dyDescent="0.2">
      <c r="A9" t="s">
        <v>5</v>
      </c>
      <c r="B9">
        <v>72</v>
      </c>
      <c r="C9">
        <v>95</v>
      </c>
      <c r="D9" t="b">
        <v>0</v>
      </c>
      <c r="E9" t="s">
        <v>6</v>
      </c>
    </row>
    <row r="10" spans="1:5" x14ac:dyDescent="0.2">
      <c r="A10" t="s">
        <v>5</v>
      </c>
      <c r="B10">
        <v>69</v>
      </c>
      <c r="C10">
        <v>70</v>
      </c>
      <c r="D10" t="b">
        <v>0</v>
      </c>
      <c r="E10" t="s">
        <v>8</v>
      </c>
    </row>
    <row r="11" spans="1:5" x14ac:dyDescent="0.2">
      <c r="A11" t="s">
        <v>9</v>
      </c>
      <c r="B11">
        <v>75</v>
      </c>
      <c r="C11">
        <v>80</v>
      </c>
      <c r="D11" t="b">
        <v>0</v>
      </c>
      <c r="E11" t="s">
        <v>8</v>
      </c>
    </row>
    <row r="12" spans="1:5" x14ac:dyDescent="0.2">
      <c r="A12" t="s">
        <v>5</v>
      </c>
      <c r="B12">
        <v>75</v>
      </c>
      <c r="C12">
        <v>70</v>
      </c>
      <c r="D12" t="b">
        <v>1</v>
      </c>
      <c r="E12" t="s">
        <v>8</v>
      </c>
    </row>
    <row r="13" spans="1:5" x14ac:dyDescent="0.2">
      <c r="A13" t="s">
        <v>7</v>
      </c>
      <c r="B13">
        <v>72</v>
      </c>
      <c r="C13">
        <v>90</v>
      </c>
      <c r="D13" t="b">
        <v>1</v>
      </c>
      <c r="E13" t="s">
        <v>8</v>
      </c>
    </row>
    <row r="14" spans="1:5" x14ac:dyDescent="0.2">
      <c r="A14" t="s">
        <v>7</v>
      </c>
      <c r="B14">
        <v>81</v>
      </c>
      <c r="C14">
        <v>75</v>
      </c>
      <c r="D14" t="b">
        <v>0</v>
      </c>
      <c r="E14" t="s">
        <v>8</v>
      </c>
    </row>
    <row r="15" spans="1:5" x14ac:dyDescent="0.2">
      <c r="A15" t="s">
        <v>9</v>
      </c>
      <c r="B15">
        <v>71</v>
      </c>
      <c r="C15">
        <v>80</v>
      </c>
      <c r="D15" t="b">
        <v>1</v>
      </c>
      <c r="E15" t="s">
        <v>6</v>
      </c>
    </row>
    <row r="17" spans="1:5" x14ac:dyDescent="0.2">
      <c r="A17" t="s">
        <v>10</v>
      </c>
    </row>
    <row r="18" spans="1:5" x14ac:dyDescent="0.2">
      <c r="A18">
        <v>14</v>
      </c>
      <c r="B18">
        <v>5</v>
      </c>
    </row>
    <row r="19" spans="1:5" x14ac:dyDescent="0.2">
      <c r="A19">
        <f>VLOOKUP(A2,Definition!$A$2:$B$4,2,FALSE)</f>
        <v>1</v>
      </c>
      <c r="B19">
        <f>B2</f>
        <v>85</v>
      </c>
      <c r="C19">
        <f>C2</f>
        <v>85</v>
      </c>
      <c r="D19">
        <f>IF(D2,1,0)</f>
        <v>0</v>
      </c>
      <c r="E19">
        <f>VLOOKUP(E2,Definition!$A$10:$B$11,2,FALSE)</f>
        <v>0</v>
      </c>
    </row>
    <row r="20" spans="1:5" x14ac:dyDescent="0.2">
      <c r="A20">
        <f>VLOOKUP(A3,Definition!$A$2:$B$4,2,FALSE)</f>
        <v>1</v>
      </c>
      <c r="B20">
        <f t="shared" ref="B20:C20" si="0">B3</f>
        <v>80</v>
      </c>
      <c r="C20">
        <f t="shared" si="0"/>
        <v>90</v>
      </c>
      <c r="D20">
        <f t="shared" ref="D20:D32" si="1">IF(D3,1,0)</f>
        <v>1</v>
      </c>
      <c r="E20">
        <f>VLOOKUP(E3,Definition!$A$10:$B$11,2,FALSE)</f>
        <v>0</v>
      </c>
    </row>
    <row r="21" spans="1:5" x14ac:dyDescent="0.2">
      <c r="A21">
        <f>VLOOKUP(A4,Definition!$A$2:$B$4,2,FALSE)</f>
        <v>0</v>
      </c>
      <c r="B21">
        <f t="shared" ref="B21:C21" si="2">B4</f>
        <v>83</v>
      </c>
      <c r="C21">
        <f t="shared" si="2"/>
        <v>78</v>
      </c>
      <c r="D21">
        <f t="shared" si="1"/>
        <v>0</v>
      </c>
      <c r="E21">
        <f>VLOOKUP(E4,Definition!$A$10:$B$11,2,FALSE)</f>
        <v>1</v>
      </c>
    </row>
    <row r="22" spans="1:5" x14ac:dyDescent="0.2">
      <c r="A22">
        <f>VLOOKUP(A5,Definition!$A$2:$B$4,2,FALSE)</f>
        <v>2</v>
      </c>
      <c r="B22">
        <f t="shared" ref="B22:C22" si="3">B5</f>
        <v>70</v>
      </c>
      <c r="C22">
        <f t="shared" si="3"/>
        <v>96</v>
      </c>
      <c r="D22">
        <f t="shared" si="1"/>
        <v>0</v>
      </c>
      <c r="E22">
        <f>VLOOKUP(E5,Definition!$A$10:$B$11,2,FALSE)</f>
        <v>1</v>
      </c>
    </row>
    <row r="23" spans="1:5" x14ac:dyDescent="0.2">
      <c r="A23">
        <f>VLOOKUP(A6,Definition!$A$2:$B$4,2,FALSE)</f>
        <v>2</v>
      </c>
      <c r="B23">
        <f t="shared" ref="B23:C23" si="4">B6</f>
        <v>68</v>
      </c>
      <c r="C23">
        <f t="shared" si="4"/>
        <v>80</v>
      </c>
      <c r="D23">
        <f t="shared" si="1"/>
        <v>0</v>
      </c>
      <c r="E23">
        <f>VLOOKUP(E6,Definition!$A$10:$B$11,2,FALSE)</f>
        <v>1</v>
      </c>
    </row>
    <row r="24" spans="1:5" x14ac:dyDescent="0.2">
      <c r="A24">
        <f>VLOOKUP(A7,Definition!$A$2:$B$4,2,FALSE)</f>
        <v>2</v>
      </c>
      <c r="B24">
        <f t="shared" ref="B24:C24" si="5">B7</f>
        <v>65</v>
      </c>
      <c r="C24">
        <f t="shared" si="5"/>
        <v>70</v>
      </c>
      <c r="D24">
        <f t="shared" si="1"/>
        <v>1</v>
      </c>
      <c r="E24">
        <f>VLOOKUP(E7,Definition!$A$10:$B$11,2,FALSE)</f>
        <v>0</v>
      </c>
    </row>
    <row r="25" spans="1:5" x14ac:dyDescent="0.2">
      <c r="A25">
        <f>VLOOKUP(A8,Definition!$A$2:$B$4,2,FALSE)</f>
        <v>0</v>
      </c>
      <c r="B25">
        <f t="shared" ref="B25:C25" si="6">B8</f>
        <v>64</v>
      </c>
      <c r="C25">
        <f t="shared" si="6"/>
        <v>65</v>
      </c>
      <c r="D25">
        <f t="shared" si="1"/>
        <v>1</v>
      </c>
      <c r="E25">
        <f>VLOOKUP(E8,Definition!$A$10:$B$11,2,FALSE)</f>
        <v>1</v>
      </c>
    </row>
    <row r="26" spans="1:5" x14ac:dyDescent="0.2">
      <c r="A26">
        <f>VLOOKUP(A9,Definition!$A$2:$B$4,2,FALSE)</f>
        <v>1</v>
      </c>
      <c r="B26">
        <f t="shared" ref="B26:C26" si="7">B9</f>
        <v>72</v>
      </c>
      <c r="C26">
        <f t="shared" si="7"/>
        <v>95</v>
      </c>
      <c r="D26">
        <f t="shared" si="1"/>
        <v>0</v>
      </c>
      <c r="E26">
        <f>VLOOKUP(E9,Definition!$A$10:$B$11,2,FALSE)</f>
        <v>0</v>
      </c>
    </row>
    <row r="27" spans="1:5" x14ac:dyDescent="0.2">
      <c r="A27">
        <f>VLOOKUP(A10,Definition!$A$2:$B$4,2,FALSE)</f>
        <v>1</v>
      </c>
      <c r="B27">
        <f t="shared" ref="B27:C27" si="8">B10</f>
        <v>69</v>
      </c>
      <c r="C27">
        <f t="shared" si="8"/>
        <v>70</v>
      </c>
      <c r="D27">
        <f t="shared" si="1"/>
        <v>0</v>
      </c>
      <c r="E27">
        <f>VLOOKUP(E10,Definition!$A$10:$B$11,2,FALSE)</f>
        <v>1</v>
      </c>
    </row>
    <row r="28" spans="1:5" x14ac:dyDescent="0.2">
      <c r="A28">
        <f>VLOOKUP(A11,Definition!$A$2:$B$4,2,FALSE)</f>
        <v>2</v>
      </c>
      <c r="B28">
        <f t="shared" ref="B28:C28" si="9">B11</f>
        <v>75</v>
      </c>
      <c r="C28">
        <f t="shared" si="9"/>
        <v>80</v>
      </c>
      <c r="D28">
        <f t="shared" si="1"/>
        <v>0</v>
      </c>
      <c r="E28">
        <f>VLOOKUP(E11,Definition!$A$10:$B$11,2,FALSE)</f>
        <v>1</v>
      </c>
    </row>
    <row r="29" spans="1:5" x14ac:dyDescent="0.2">
      <c r="A29">
        <f>VLOOKUP(A12,Definition!$A$2:$B$4,2,FALSE)</f>
        <v>1</v>
      </c>
      <c r="B29">
        <f t="shared" ref="B29:C29" si="10">B12</f>
        <v>75</v>
      </c>
      <c r="C29">
        <f t="shared" si="10"/>
        <v>70</v>
      </c>
      <c r="D29">
        <f t="shared" si="1"/>
        <v>1</v>
      </c>
      <c r="E29">
        <f>VLOOKUP(E12,Definition!$A$10:$B$11,2,FALSE)</f>
        <v>1</v>
      </c>
    </row>
    <row r="30" spans="1:5" x14ac:dyDescent="0.2">
      <c r="A30">
        <f>VLOOKUP(A13,Definition!$A$2:$B$4,2,FALSE)</f>
        <v>0</v>
      </c>
      <c r="B30">
        <f t="shared" ref="B30:C30" si="11">B13</f>
        <v>72</v>
      </c>
      <c r="C30">
        <f t="shared" si="11"/>
        <v>90</v>
      </c>
      <c r="D30">
        <f t="shared" si="1"/>
        <v>1</v>
      </c>
      <c r="E30">
        <f>VLOOKUP(E13,Definition!$A$10:$B$11,2,FALSE)</f>
        <v>1</v>
      </c>
    </row>
    <row r="31" spans="1:5" x14ac:dyDescent="0.2">
      <c r="A31">
        <f>VLOOKUP(A14,Definition!$A$2:$B$4,2,FALSE)</f>
        <v>0</v>
      </c>
      <c r="B31">
        <f t="shared" ref="B31:C31" si="12">B14</f>
        <v>81</v>
      </c>
      <c r="C31">
        <f t="shared" si="12"/>
        <v>75</v>
      </c>
      <c r="D31">
        <f t="shared" si="1"/>
        <v>0</v>
      </c>
      <c r="E31">
        <f>VLOOKUP(E14,Definition!$A$10:$B$11,2,FALSE)</f>
        <v>1</v>
      </c>
    </row>
    <row r="32" spans="1:5" x14ac:dyDescent="0.2">
      <c r="A32">
        <f>VLOOKUP(A15,Definition!$A$2:$B$4,2,FALSE)</f>
        <v>2</v>
      </c>
      <c r="B32">
        <f t="shared" ref="B32:C32" si="13">B15</f>
        <v>71</v>
      </c>
      <c r="C32">
        <f t="shared" si="13"/>
        <v>80</v>
      </c>
      <c r="D32">
        <f t="shared" si="1"/>
        <v>1</v>
      </c>
      <c r="E32">
        <f>VLOOKUP(E15,Definition!$A$10:$B$11,2,FALSE)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0" sqref="A10"/>
    </sheetView>
  </sheetViews>
  <sheetFormatPr defaultRowHeight="12.75" x14ac:dyDescent="0.2"/>
  <sheetData>
    <row r="1" spans="1:2" x14ac:dyDescent="0.2">
      <c r="A1" t="s">
        <v>11</v>
      </c>
    </row>
    <row r="2" spans="1:2" x14ac:dyDescent="0.2">
      <c r="A2" t="s">
        <v>7</v>
      </c>
      <c r="B2">
        <v>0</v>
      </c>
    </row>
    <row r="3" spans="1:2" x14ac:dyDescent="0.2">
      <c r="A3" t="s">
        <v>5</v>
      </c>
      <c r="B3">
        <v>1</v>
      </c>
    </row>
    <row r="4" spans="1:2" x14ac:dyDescent="0.2">
      <c r="A4" t="s">
        <v>9</v>
      </c>
      <c r="B4">
        <v>2</v>
      </c>
    </row>
    <row r="6" spans="1:2" x14ac:dyDescent="0.2">
      <c r="A6" t="s">
        <v>12</v>
      </c>
    </row>
    <row r="7" spans="1:2" x14ac:dyDescent="0.2">
      <c r="A7" t="b">
        <v>1</v>
      </c>
    </row>
    <row r="9" spans="1:2" x14ac:dyDescent="0.2">
      <c r="A9" t="s">
        <v>13</v>
      </c>
    </row>
    <row r="10" spans="1:2" x14ac:dyDescent="0.2">
      <c r="A10" t="s">
        <v>6</v>
      </c>
      <c r="B10">
        <v>0</v>
      </c>
    </row>
    <row r="11" spans="1:2" x14ac:dyDescent="0.2">
      <c r="A11" t="s">
        <v>8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golf</vt:lpstr>
      <vt:lpstr>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YK CHAN</dc:creator>
  <cp:lastModifiedBy>Edwin YK CHAN</cp:lastModifiedBy>
  <dcterms:created xsi:type="dcterms:W3CDTF">2019-08-27T06:58:14Z</dcterms:created>
  <dcterms:modified xsi:type="dcterms:W3CDTF">2019-08-27T09:14:04Z</dcterms:modified>
</cp:coreProperties>
</file>