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/>
  </bookViews>
  <sheets>
    <sheet name="data rand 256x12" sheetId="1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63" i="1" l="1"/>
  <c r="N9" i="1"/>
  <c r="O9" i="1"/>
  <c r="P9" i="1"/>
  <c r="Q9" i="1"/>
  <c r="Z9" i="1" s="1"/>
  <c r="R9" i="1"/>
  <c r="S9" i="1"/>
  <c r="T9" i="1"/>
  <c r="U9" i="1"/>
  <c r="V9" i="1"/>
  <c r="W9" i="1"/>
  <c r="X9" i="1"/>
  <c r="Y9" i="1"/>
  <c r="N10" i="1"/>
  <c r="O10" i="1"/>
  <c r="P10" i="1"/>
  <c r="Z10" i="1" s="1"/>
  <c r="Q10" i="1"/>
  <c r="R10" i="1"/>
  <c r="S10" i="1"/>
  <c r="T10" i="1"/>
  <c r="U10" i="1"/>
  <c r="V10" i="1"/>
  <c r="W10" i="1"/>
  <c r="X10" i="1"/>
  <c r="Y10" i="1"/>
  <c r="N11" i="1"/>
  <c r="O11" i="1"/>
  <c r="Z11" i="1" s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N13" i="1"/>
  <c r="O13" i="1"/>
  <c r="P13" i="1"/>
  <c r="Q13" i="1"/>
  <c r="Z13" i="1" s="1"/>
  <c r="R13" i="1"/>
  <c r="S13" i="1"/>
  <c r="T13" i="1"/>
  <c r="U13" i="1"/>
  <c r="V13" i="1"/>
  <c r="W13" i="1"/>
  <c r="X13" i="1"/>
  <c r="Y13" i="1"/>
  <c r="N14" i="1"/>
  <c r="O14" i="1"/>
  <c r="P14" i="1"/>
  <c r="Z14" i="1" s="1"/>
  <c r="Q14" i="1"/>
  <c r="R14" i="1"/>
  <c r="S14" i="1"/>
  <c r="T14" i="1"/>
  <c r="U14" i="1"/>
  <c r="V14" i="1"/>
  <c r="W14" i="1"/>
  <c r="X14" i="1"/>
  <c r="Y14" i="1"/>
  <c r="N15" i="1"/>
  <c r="O15" i="1"/>
  <c r="Z15" i="1" s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N17" i="1"/>
  <c r="O17" i="1"/>
  <c r="P17" i="1"/>
  <c r="Q17" i="1"/>
  <c r="Z17" i="1" s="1"/>
  <c r="R17" i="1"/>
  <c r="S17" i="1"/>
  <c r="T17" i="1"/>
  <c r="U17" i="1"/>
  <c r="V17" i="1"/>
  <c r="W17" i="1"/>
  <c r="X17" i="1"/>
  <c r="Y17" i="1"/>
  <c r="N18" i="1"/>
  <c r="O18" i="1"/>
  <c r="P18" i="1"/>
  <c r="Z18" i="1" s="1"/>
  <c r="Q18" i="1"/>
  <c r="R18" i="1"/>
  <c r="S18" i="1"/>
  <c r="T18" i="1"/>
  <c r="U18" i="1"/>
  <c r="V18" i="1"/>
  <c r="W18" i="1"/>
  <c r="X18" i="1"/>
  <c r="Y18" i="1"/>
  <c r="N19" i="1"/>
  <c r="O19" i="1"/>
  <c r="Z19" i="1" s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N21" i="1"/>
  <c r="O21" i="1"/>
  <c r="P21" i="1"/>
  <c r="Q21" i="1"/>
  <c r="Z21" i="1" s="1"/>
  <c r="R21" i="1"/>
  <c r="S21" i="1"/>
  <c r="T21" i="1"/>
  <c r="U21" i="1"/>
  <c r="V21" i="1"/>
  <c r="W21" i="1"/>
  <c r="X21" i="1"/>
  <c r="Y21" i="1"/>
  <c r="N22" i="1"/>
  <c r="O22" i="1"/>
  <c r="P22" i="1"/>
  <c r="Z22" i="1" s="1"/>
  <c r="Q22" i="1"/>
  <c r="R22" i="1"/>
  <c r="S22" i="1"/>
  <c r="T22" i="1"/>
  <c r="U22" i="1"/>
  <c r="V22" i="1"/>
  <c r="W22" i="1"/>
  <c r="X22" i="1"/>
  <c r="Y22" i="1"/>
  <c r="N23" i="1"/>
  <c r="O23" i="1"/>
  <c r="Z23" i="1" s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N25" i="1"/>
  <c r="O25" i="1"/>
  <c r="P25" i="1"/>
  <c r="Q25" i="1"/>
  <c r="Z25" i="1" s="1"/>
  <c r="R25" i="1"/>
  <c r="S25" i="1"/>
  <c r="T25" i="1"/>
  <c r="U25" i="1"/>
  <c r="V25" i="1"/>
  <c r="W25" i="1"/>
  <c r="X25" i="1"/>
  <c r="Y25" i="1"/>
  <c r="N26" i="1"/>
  <c r="O26" i="1"/>
  <c r="P26" i="1"/>
  <c r="Z26" i="1" s="1"/>
  <c r="Q26" i="1"/>
  <c r="R26" i="1"/>
  <c r="S26" i="1"/>
  <c r="T26" i="1"/>
  <c r="U26" i="1"/>
  <c r="V26" i="1"/>
  <c r="W26" i="1"/>
  <c r="X26" i="1"/>
  <c r="Y26" i="1"/>
  <c r="N27" i="1"/>
  <c r="O27" i="1"/>
  <c r="Z27" i="1" s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N29" i="1"/>
  <c r="O29" i="1"/>
  <c r="P29" i="1"/>
  <c r="Q29" i="1"/>
  <c r="Z29" i="1" s="1"/>
  <c r="R29" i="1"/>
  <c r="S29" i="1"/>
  <c r="T29" i="1"/>
  <c r="U29" i="1"/>
  <c r="V29" i="1"/>
  <c r="W29" i="1"/>
  <c r="X29" i="1"/>
  <c r="Y29" i="1"/>
  <c r="N30" i="1"/>
  <c r="O30" i="1"/>
  <c r="P30" i="1"/>
  <c r="Z30" i="1" s="1"/>
  <c r="Q30" i="1"/>
  <c r="R30" i="1"/>
  <c r="S30" i="1"/>
  <c r="T30" i="1"/>
  <c r="U30" i="1"/>
  <c r="V30" i="1"/>
  <c r="W30" i="1"/>
  <c r="X30" i="1"/>
  <c r="Y30" i="1"/>
  <c r="N31" i="1"/>
  <c r="O31" i="1"/>
  <c r="Z31" i="1" s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N33" i="1"/>
  <c r="O33" i="1"/>
  <c r="P33" i="1"/>
  <c r="Q33" i="1"/>
  <c r="Z33" i="1" s="1"/>
  <c r="R33" i="1"/>
  <c r="S33" i="1"/>
  <c r="T33" i="1"/>
  <c r="U33" i="1"/>
  <c r="V33" i="1"/>
  <c r="W33" i="1"/>
  <c r="X33" i="1"/>
  <c r="Y33" i="1"/>
  <c r="N34" i="1"/>
  <c r="O34" i="1"/>
  <c r="P34" i="1"/>
  <c r="Z34" i="1" s="1"/>
  <c r="Q34" i="1"/>
  <c r="R34" i="1"/>
  <c r="S34" i="1"/>
  <c r="T34" i="1"/>
  <c r="U34" i="1"/>
  <c r="V34" i="1"/>
  <c r="W34" i="1"/>
  <c r="X34" i="1"/>
  <c r="Y34" i="1"/>
  <c r="N35" i="1"/>
  <c r="O35" i="1"/>
  <c r="Z35" i="1" s="1"/>
  <c r="P35" i="1"/>
  <c r="Q35" i="1"/>
  <c r="R35" i="1"/>
  <c r="S35" i="1"/>
  <c r="T35" i="1"/>
  <c r="U35" i="1"/>
  <c r="V35" i="1"/>
  <c r="W35" i="1"/>
  <c r="X35" i="1"/>
  <c r="Y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N37" i="1"/>
  <c r="O37" i="1"/>
  <c r="P37" i="1"/>
  <c r="Q37" i="1"/>
  <c r="Z37" i="1" s="1"/>
  <c r="R37" i="1"/>
  <c r="S37" i="1"/>
  <c r="T37" i="1"/>
  <c r="U37" i="1"/>
  <c r="V37" i="1"/>
  <c r="W37" i="1"/>
  <c r="X37" i="1"/>
  <c r="Y37" i="1"/>
  <c r="N38" i="1"/>
  <c r="O38" i="1"/>
  <c r="P38" i="1"/>
  <c r="Z38" i="1" s="1"/>
  <c r="Q38" i="1"/>
  <c r="R38" i="1"/>
  <c r="S38" i="1"/>
  <c r="T38" i="1"/>
  <c r="U38" i="1"/>
  <c r="V38" i="1"/>
  <c r="W38" i="1"/>
  <c r="X38" i="1"/>
  <c r="Y38" i="1"/>
  <c r="N39" i="1"/>
  <c r="O39" i="1"/>
  <c r="Z39" i="1" s="1"/>
  <c r="P39" i="1"/>
  <c r="Q39" i="1"/>
  <c r="R39" i="1"/>
  <c r="S39" i="1"/>
  <c r="T39" i="1"/>
  <c r="U39" i="1"/>
  <c r="V39" i="1"/>
  <c r="W39" i="1"/>
  <c r="X39" i="1"/>
  <c r="Y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N41" i="1"/>
  <c r="O41" i="1"/>
  <c r="P41" i="1"/>
  <c r="Q41" i="1"/>
  <c r="Z41" i="1" s="1"/>
  <c r="R41" i="1"/>
  <c r="S41" i="1"/>
  <c r="T41" i="1"/>
  <c r="U41" i="1"/>
  <c r="V41" i="1"/>
  <c r="W41" i="1"/>
  <c r="X41" i="1"/>
  <c r="Y41" i="1"/>
  <c r="N42" i="1"/>
  <c r="O42" i="1"/>
  <c r="P42" i="1"/>
  <c r="Z42" i="1" s="1"/>
  <c r="Q42" i="1"/>
  <c r="R42" i="1"/>
  <c r="S42" i="1"/>
  <c r="T42" i="1"/>
  <c r="U42" i="1"/>
  <c r="V42" i="1"/>
  <c r="W42" i="1"/>
  <c r="X42" i="1"/>
  <c r="Y42" i="1"/>
  <c r="N43" i="1"/>
  <c r="O43" i="1"/>
  <c r="Z43" i="1" s="1"/>
  <c r="P43" i="1"/>
  <c r="Q43" i="1"/>
  <c r="R43" i="1"/>
  <c r="S43" i="1"/>
  <c r="T43" i="1"/>
  <c r="U43" i="1"/>
  <c r="V43" i="1"/>
  <c r="W43" i="1"/>
  <c r="X43" i="1"/>
  <c r="Y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N45" i="1"/>
  <c r="O45" i="1"/>
  <c r="Z45" i="1" s="1"/>
  <c r="P45" i="1"/>
  <c r="Q45" i="1"/>
  <c r="R45" i="1"/>
  <c r="S45" i="1"/>
  <c r="T45" i="1"/>
  <c r="U45" i="1"/>
  <c r="V45" i="1"/>
  <c r="W45" i="1"/>
  <c r="X45" i="1"/>
  <c r="Y45" i="1"/>
  <c r="N46" i="1"/>
  <c r="O46" i="1"/>
  <c r="P46" i="1"/>
  <c r="Z46" i="1" s="1"/>
  <c r="Q46" i="1"/>
  <c r="R46" i="1"/>
  <c r="S46" i="1"/>
  <c r="T46" i="1"/>
  <c r="U46" i="1"/>
  <c r="V46" i="1"/>
  <c r="W46" i="1"/>
  <c r="X46" i="1"/>
  <c r="Y46" i="1"/>
  <c r="N47" i="1"/>
  <c r="O47" i="1"/>
  <c r="Z47" i="1" s="1"/>
  <c r="P47" i="1"/>
  <c r="Q47" i="1"/>
  <c r="R47" i="1"/>
  <c r="S47" i="1"/>
  <c r="T47" i="1"/>
  <c r="U47" i="1"/>
  <c r="V47" i="1"/>
  <c r="W47" i="1"/>
  <c r="X47" i="1"/>
  <c r="Y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N49" i="1"/>
  <c r="O49" i="1"/>
  <c r="P49" i="1"/>
  <c r="Z49" i="1" s="1"/>
  <c r="Q49" i="1"/>
  <c r="R49" i="1"/>
  <c r="S49" i="1"/>
  <c r="T49" i="1"/>
  <c r="U49" i="1"/>
  <c r="V49" i="1"/>
  <c r="W49" i="1"/>
  <c r="X49" i="1"/>
  <c r="Y49" i="1"/>
  <c r="N50" i="1"/>
  <c r="O50" i="1"/>
  <c r="P50" i="1"/>
  <c r="Z50" i="1" s="1"/>
  <c r="Q50" i="1"/>
  <c r="R50" i="1"/>
  <c r="S50" i="1"/>
  <c r="T50" i="1"/>
  <c r="U50" i="1"/>
  <c r="V50" i="1"/>
  <c r="W50" i="1"/>
  <c r="X50" i="1"/>
  <c r="Y50" i="1"/>
  <c r="N51" i="1"/>
  <c r="O51" i="1"/>
  <c r="Z51" i="1" s="1"/>
  <c r="P51" i="1"/>
  <c r="Q51" i="1"/>
  <c r="R51" i="1"/>
  <c r="S51" i="1"/>
  <c r="T51" i="1"/>
  <c r="U51" i="1"/>
  <c r="V51" i="1"/>
  <c r="W51" i="1"/>
  <c r="X51" i="1"/>
  <c r="Y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N53" i="1"/>
  <c r="O53" i="1"/>
  <c r="Z53" i="1" s="1"/>
  <c r="P53" i="1"/>
  <c r="Q53" i="1"/>
  <c r="R53" i="1"/>
  <c r="S53" i="1"/>
  <c r="T53" i="1"/>
  <c r="U53" i="1"/>
  <c r="V53" i="1"/>
  <c r="W53" i="1"/>
  <c r="X53" i="1"/>
  <c r="Y53" i="1"/>
  <c r="N54" i="1"/>
  <c r="O54" i="1"/>
  <c r="P54" i="1"/>
  <c r="Z54" i="1" s="1"/>
  <c r="Q54" i="1"/>
  <c r="R54" i="1"/>
  <c r="S54" i="1"/>
  <c r="T54" i="1"/>
  <c r="U54" i="1"/>
  <c r="V54" i="1"/>
  <c r="W54" i="1"/>
  <c r="X54" i="1"/>
  <c r="Y54" i="1"/>
  <c r="N55" i="1"/>
  <c r="O55" i="1"/>
  <c r="Z55" i="1" s="1"/>
  <c r="P55" i="1"/>
  <c r="Q55" i="1"/>
  <c r="R55" i="1"/>
  <c r="S55" i="1"/>
  <c r="T55" i="1"/>
  <c r="U55" i="1"/>
  <c r="V55" i="1"/>
  <c r="W55" i="1"/>
  <c r="X55" i="1"/>
  <c r="Y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N57" i="1"/>
  <c r="O57" i="1"/>
  <c r="Z57" i="1" s="1"/>
  <c r="P57" i="1"/>
  <c r="Q57" i="1"/>
  <c r="R57" i="1"/>
  <c r="S57" i="1"/>
  <c r="T57" i="1"/>
  <c r="U57" i="1"/>
  <c r="V57" i="1"/>
  <c r="W57" i="1"/>
  <c r="X57" i="1"/>
  <c r="Y57" i="1"/>
  <c r="N58" i="1"/>
  <c r="O58" i="1"/>
  <c r="P58" i="1"/>
  <c r="Z58" i="1" s="1"/>
  <c r="Q58" i="1"/>
  <c r="R58" i="1"/>
  <c r="S58" i="1"/>
  <c r="T58" i="1"/>
  <c r="U58" i="1"/>
  <c r="V58" i="1"/>
  <c r="W58" i="1"/>
  <c r="X58" i="1"/>
  <c r="Y58" i="1"/>
  <c r="N59" i="1"/>
  <c r="O59" i="1"/>
  <c r="Z59" i="1" s="1"/>
  <c r="P59" i="1"/>
  <c r="Q59" i="1"/>
  <c r="R59" i="1"/>
  <c r="S59" i="1"/>
  <c r="T59" i="1"/>
  <c r="U59" i="1"/>
  <c r="V59" i="1"/>
  <c r="W59" i="1"/>
  <c r="X59" i="1"/>
  <c r="Y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N61" i="1"/>
  <c r="O61" i="1"/>
  <c r="Z61" i="1" s="1"/>
  <c r="P61" i="1"/>
  <c r="Q61" i="1"/>
  <c r="R61" i="1"/>
  <c r="S61" i="1"/>
  <c r="T61" i="1"/>
  <c r="U61" i="1"/>
  <c r="V61" i="1"/>
  <c r="W61" i="1"/>
  <c r="X61" i="1"/>
  <c r="Y61" i="1"/>
  <c r="N62" i="1"/>
  <c r="O62" i="1"/>
  <c r="P62" i="1"/>
  <c r="Z62" i="1" s="1"/>
  <c r="Q62" i="1"/>
  <c r="R62" i="1"/>
  <c r="S62" i="1"/>
  <c r="T62" i="1"/>
  <c r="U62" i="1"/>
  <c r="V62" i="1"/>
  <c r="W62" i="1"/>
  <c r="X62" i="1"/>
  <c r="Y62" i="1"/>
  <c r="N63" i="1"/>
  <c r="O63" i="1"/>
  <c r="Z63" i="1" s="1"/>
  <c r="P63" i="1"/>
  <c r="Q63" i="1"/>
  <c r="R63" i="1"/>
  <c r="S63" i="1"/>
  <c r="T63" i="1"/>
  <c r="U63" i="1"/>
  <c r="V63" i="1"/>
  <c r="W63" i="1"/>
  <c r="X63" i="1"/>
  <c r="Y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N65" i="1"/>
  <c r="O65" i="1"/>
  <c r="P65" i="1"/>
  <c r="Z65" i="1" s="1"/>
  <c r="Q65" i="1"/>
  <c r="R65" i="1"/>
  <c r="S65" i="1"/>
  <c r="T65" i="1"/>
  <c r="U65" i="1"/>
  <c r="V65" i="1"/>
  <c r="W65" i="1"/>
  <c r="X65" i="1"/>
  <c r="Y65" i="1"/>
  <c r="N66" i="1"/>
  <c r="O66" i="1"/>
  <c r="P66" i="1"/>
  <c r="Z66" i="1" s="1"/>
  <c r="Q66" i="1"/>
  <c r="R66" i="1"/>
  <c r="S66" i="1"/>
  <c r="T66" i="1"/>
  <c r="U66" i="1"/>
  <c r="V66" i="1"/>
  <c r="W66" i="1"/>
  <c r="X66" i="1"/>
  <c r="Y66" i="1"/>
  <c r="N67" i="1"/>
  <c r="O67" i="1"/>
  <c r="Z67" i="1" s="1"/>
  <c r="P67" i="1"/>
  <c r="Q67" i="1"/>
  <c r="R67" i="1"/>
  <c r="S67" i="1"/>
  <c r="T67" i="1"/>
  <c r="U67" i="1"/>
  <c r="V67" i="1"/>
  <c r="W67" i="1"/>
  <c r="X67" i="1"/>
  <c r="Y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N69" i="1"/>
  <c r="O69" i="1"/>
  <c r="P69" i="1"/>
  <c r="Q69" i="1"/>
  <c r="Z69" i="1" s="1"/>
  <c r="R69" i="1"/>
  <c r="S69" i="1"/>
  <c r="T69" i="1"/>
  <c r="U69" i="1"/>
  <c r="V69" i="1"/>
  <c r="W69" i="1"/>
  <c r="X69" i="1"/>
  <c r="Y69" i="1"/>
  <c r="N70" i="1"/>
  <c r="O70" i="1"/>
  <c r="P70" i="1"/>
  <c r="Z70" i="1" s="1"/>
  <c r="Q70" i="1"/>
  <c r="R70" i="1"/>
  <c r="S70" i="1"/>
  <c r="T70" i="1"/>
  <c r="U70" i="1"/>
  <c r="V70" i="1"/>
  <c r="W70" i="1"/>
  <c r="X70" i="1"/>
  <c r="Y70" i="1"/>
  <c r="N71" i="1"/>
  <c r="O71" i="1"/>
  <c r="Z71" i="1" s="1"/>
  <c r="P71" i="1"/>
  <c r="Q71" i="1"/>
  <c r="R71" i="1"/>
  <c r="S71" i="1"/>
  <c r="T71" i="1"/>
  <c r="U71" i="1"/>
  <c r="V71" i="1"/>
  <c r="W71" i="1"/>
  <c r="X71" i="1"/>
  <c r="Y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N73" i="1"/>
  <c r="O73" i="1"/>
  <c r="P73" i="1"/>
  <c r="Q73" i="1"/>
  <c r="Z73" i="1" s="1"/>
  <c r="R73" i="1"/>
  <c r="S73" i="1"/>
  <c r="T73" i="1"/>
  <c r="U73" i="1"/>
  <c r="V73" i="1"/>
  <c r="W73" i="1"/>
  <c r="X73" i="1"/>
  <c r="Y73" i="1"/>
  <c r="N74" i="1"/>
  <c r="O74" i="1"/>
  <c r="P74" i="1"/>
  <c r="Z74" i="1" s="1"/>
  <c r="Q74" i="1"/>
  <c r="R74" i="1"/>
  <c r="S74" i="1"/>
  <c r="T74" i="1"/>
  <c r="U74" i="1"/>
  <c r="V74" i="1"/>
  <c r="W74" i="1"/>
  <c r="X74" i="1"/>
  <c r="Y74" i="1"/>
  <c r="N75" i="1"/>
  <c r="O75" i="1"/>
  <c r="Z75" i="1" s="1"/>
  <c r="P75" i="1"/>
  <c r="Q75" i="1"/>
  <c r="R75" i="1"/>
  <c r="S75" i="1"/>
  <c r="T75" i="1"/>
  <c r="U75" i="1"/>
  <c r="V75" i="1"/>
  <c r="W75" i="1"/>
  <c r="X75" i="1"/>
  <c r="Y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N77" i="1"/>
  <c r="O77" i="1"/>
  <c r="P77" i="1"/>
  <c r="Q77" i="1"/>
  <c r="Z77" i="1" s="1"/>
  <c r="R77" i="1"/>
  <c r="S77" i="1"/>
  <c r="T77" i="1"/>
  <c r="U77" i="1"/>
  <c r="V77" i="1"/>
  <c r="W77" i="1"/>
  <c r="X77" i="1"/>
  <c r="Y77" i="1"/>
  <c r="N78" i="1"/>
  <c r="O78" i="1"/>
  <c r="P78" i="1"/>
  <c r="Z78" i="1" s="1"/>
  <c r="Q78" i="1"/>
  <c r="R78" i="1"/>
  <c r="S78" i="1"/>
  <c r="T78" i="1"/>
  <c r="U78" i="1"/>
  <c r="V78" i="1"/>
  <c r="W78" i="1"/>
  <c r="X78" i="1"/>
  <c r="Y78" i="1"/>
  <c r="N79" i="1"/>
  <c r="O79" i="1"/>
  <c r="Z79" i="1" s="1"/>
  <c r="P79" i="1"/>
  <c r="Q79" i="1"/>
  <c r="R79" i="1"/>
  <c r="S79" i="1"/>
  <c r="T79" i="1"/>
  <c r="U79" i="1"/>
  <c r="V79" i="1"/>
  <c r="W79" i="1"/>
  <c r="X79" i="1"/>
  <c r="Y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N81" i="1"/>
  <c r="O81" i="1"/>
  <c r="P81" i="1"/>
  <c r="Q81" i="1"/>
  <c r="Z81" i="1" s="1"/>
  <c r="R81" i="1"/>
  <c r="S81" i="1"/>
  <c r="T81" i="1"/>
  <c r="U81" i="1"/>
  <c r="V81" i="1"/>
  <c r="W81" i="1"/>
  <c r="X81" i="1"/>
  <c r="Y81" i="1"/>
  <c r="N82" i="1"/>
  <c r="O82" i="1"/>
  <c r="P82" i="1"/>
  <c r="Z82" i="1" s="1"/>
  <c r="Q82" i="1"/>
  <c r="R82" i="1"/>
  <c r="S82" i="1"/>
  <c r="T82" i="1"/>
  <c r="U82" i="1"/>
  <c r="V82" i="1"/>
  <c r="W82" i="1"/>
  <c r="X82" i="1"/>
  <c r="Y82" i="1"/>
  <c r="N83" i="1"/>
  <c r="O83" i="1"/>
  <c r="Z83" i="1" s="1"/>
  <c r="P83" i="1"/>
  <c r="Q83" i="1"/>
  <c r="R83" i="1"/>
  <c r="S83" i="1"/>
  <c r="T83" i="1"/>
  <c r="U83" i="1"/>
  <c r="V83" i="1"/>
  <c r="W83" i="1"/>
  <c r="X83" i="1"/>
  <c r="Y83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N85" i="1"/>
  <c r="O85" i="1"/>
  <c r="P85" i="1"/>
  <c r="Q85" i="1"/>
  <c r="Z85" i="1" s="1"/>
  <c r="R85" i="1"/>
  <c r="S85" i="1"/>
  <c r="T85" i="1"/>
  <c r="U85" i="1"/>
  <c r="V85" i="1"/>
  <c r="W85" i="1"/>
  <c r="X85" i="1"/>
  <c r="Y85" i="1"/>
  <c r="N86" i="1"/>
  <c r="O86" i="1"/>
  <c r="P86" i="1"/>
  <c r="Z86" i="1" s="1"/>
  <c r="Q86" i="1"/>
  <c r="R86" i="1"/>
  <c r="S86" i="1"/>
  <c r="T86" i="1"/>
  <c r="U86" i="1"/>
  <c r="V86" i="1"/>
  <c r="W86" i="1"/>
  <c r="X86" i="1"/>
  <c r="Y86" i="1"/>
  <c r="N87" i="1"/>
  <c r="O87" i="1"/>
  <c r="Z87" i="1" s="1"/>
  <c r="P87" i="1"/>
  <c r="Q87" i="1"/>
  <c r="R87" i="1"/>
  <c r="S87" i="1"/>
  <c r="T87" i="1"/>
  <c r="U87" i="1"/>
  <c r="V87" i="1"/>
  <c r="W87" i="1"/>
  <c r="X87" i="1"/>
  <c r="Y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N89" i="1"/>
  <c r="O89" i="1"/>
  <c r="P89" i="1"/>
  <c r="Q89" i="1"/>
  <c r="Z89" i="1" s="1"/>
  <c r="R89" i="1"/>
  <c r="S89" i="1"/>
  <c r="T89" i="1"/>
  <c r="U89" i="1"/>
  <c r="V89" i="1"/>
  <c r="W89" i="1"/>
  <c r="X89" i="1"/>
  <c r="Y89" i="1"/>
  <c r="N90" i="1"/>
  <c r="O90" i="1"/>
  <c r="P90" i="1"/>
  <c r="Z90" i="1" s="1"/>
  <c r="Q90" i="1"/>
  <c r="R90" i="1"/>
  <c r="S90" i="1"/>
  <c r="T90" i="1"/>
  <c r="U90" i="1"/>
  <c r="V90" i="1"/>
  <c r="W90" i="1"/>
  <c r="X90" i="1"/>
  <c r="Y90" i="1"/>
  <c r="N91" i="1"/>
  <c r="O91" i="1"/>
  <c r="Z91" i="1" s="1"/>
  <c r="P91" i="1"/>
  <c r="Q91" i="1"/>
  <c r="R91" i="1"/>
  <c r="S91" i="1"/>
  <c r="T91" i="1"/>
  <c r="U91" i="1"/>
  <c r="V91" i="1"/>
  <c r="W91" i="1"/>
  <c r="X91" i="1"/>
  <c r="Y91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N93" i="1"/>
  <c r="O93" i="1"/>
  <c r="P93" i="1"/>
  <c r="Z93" i="1" s="1"/>
  <c r="Q93" i="1"/>
  <c r="R93" i="1"/>
  <c r="S93" i="1"/>
  <c r="T93" i="1"/>
  <c r="U93" i="1"/>
  <c r="V93" i="1"/>
  <c r="W93" i="1"/>
  <c r="X93" i="1"/>
  <c r="Y93" i="1"/>
  <c r="N94" i="1"/>
  <c r="O94" i="1"/>
  <c r="P94" i="1"/>
  <c r="Z94" i="1" s="1"/>
  <c r="Q94" i="1"/>
  <c r="R94" i="1"/>
  <c r="S94" i="1"/>
  <c r="T94" i="1"/>
  <c r="U94" i="1"/>
  <c r="V94" i="1"/>
  <c r="W94" i="1"/>
  <c r="X94" i="1"/>
  <c r="Y94" i="1"/>
  <c r="N95" i="1"/>
  <c r="O95" i="1"/>
  <c r="Z95" i="1" s="1"/>
  <c r="P95" i="1"/>
  <c r="Q95" i="1"/>
  <c r="R95" i="1"/>
  <c r="S95" i="1"/>
  <c r="T95" i="1"/>
  <c r="U95" i="1"/>
  <c r="V95" i="1"/>
  <c r="W95" i="1"/>
  <c r="X95" i="1"/>
  <c r="Y95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N97" i="1"/>
  <c r="O97" i="1"/>
  <c r="P97" i="1"/>
  <c r="Q97" i="1"/>
  <c r="Z97" i="1" s="1"/>
  <c r="R97" i="1"/>
  <c r="S97" i="1"/>
  <c r="T97" i="1"/>
  <c r="U97" i="1"/>
  <c r="V97" i="1"/>
  <c r="W97" i="1"/>
  <c r="X97" i="1"/>
  <c r="Y97" i="1"/>
  <c r="N98" i="1"/>
  <c r="O98" i="1"/>
  <c r="P98" i="1"/>
  <c r="Z98" i="1" s="1"/>
  <c r="Q98" i="1"/>
  <c r="R98" i="1"/>
  <c r="S98" i="1"/>
  <c r="T98" i="1"/>
  <c r="U98" i="1"/>
  <c r="V98" i="1"/>
  <c r="W98" i="1"/>
  <c r="X98" i="1"/>
  <c r="Y98" i="1"/>
  <c r="N99" i="1"/>
  <c r="O99" i="1"/>
  <c r="Z99" i="1" s="1"/>
  <c r="P99" i="1"/>
  <c r="Q99" i="1"/>
  <c r="R99" i="1"/>
  <c r="S99" i="1"/>
  <c r="T99" i="1"/>
  <c r="U99" i="1"/>
  <c r="V99" i="1"/>
  <c r="W99" i="1"/>
  <c r="X99" i="1"/>
  <c r="Y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N101" i="1"/>
  <c r="O101" i="1"/>
  <c r="P101" i="1"/>
  <c r="Q101" i="1"/>
  <c r="Z101" i="1" s="1"/>
  <c r="R101" i="1"/>
  <c r="S101" i="1"/>
  <c r="T101" i="1"/>
  <c r="U101" i="1"/>
  <c r="V101" i="1"/>
  <c r="W101" i="1"/>
  <c r="X101" i="1"/>
  <c r="Y101" i="1"/>
  <c r="N102" i="1"/>
  <c r="O102" i="1"/>
  <c r="P102" i="1"/>
  <c r="Z102" i="1" s="1"/>
  <c r="Q102" i="1"/>
  <c r="R102" i="1"/>
  <c r="S102" i="1"/>
  <c r="T102" i="1"/>
  <c r="U102" i="1"/>
  <c r="V102" i="1"/>
  <c r="W102" i="1"/>
  <c r="X102" i="1"/>
  <c r="Y102" i="1"/>
  <c r="N103" i="1"/>
  <c r="O103" i="1"/>
  <c r="Z103" i="1" s="1"/>
  <c r="P103" i="1"/>
  <c r="Q103" i="1"/>
  <c r="R103" i="1"/>
  <c r="S103" i="1"/>
  <c r="T103" i="1"/>
  <c r="U103" i="1"/>
  <c r="V103" i="1"/>
  <c r="W103" i="1"/>
  <c r="X103" i="1"/>
  <c r="Y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N105" i="1"/>
  <c r="O105" i="1"/>
  <c r="P105" i="1"/>
  <c r="Q105" i="1"/>
  <c r="Z105" i="1" s="1"/>
  <c r="R105" i="1"/>
  <c r="S105" i="1"/>
  <c r="T105" i="1"/>
  <c r="U105" i="1"/>
  <c r="V105" i="1"/>
  <c r="W105" i="1"/>
  <c r="X105" i="1"/>
  <c r="Y105" i="1"/>
  <c r="N106" i="1"/>
  <c r="O106" i="1"/>
  <c r="P106" i="1"/>
  <c r="Z106" i="1" s="1"/>
  <c r="Q106" i="1"/>
  <c r="R106" i="1"/>
  <c r="S106" i="1"/>
  <c r="T106" i="1"/>
  <c r="U106" i="1"/>
  <c r="V106" i="1"/>
  <c r="W106" i="1"/>
  <c r="X106" i="1"/>
  <c r="Y106" i="1"/>
  <c r="N107" i="1"/>
  <c r="O107" i="1"/>
  <c r="Z107" i="1" s="1"/>
  <c r="P107" i="1"/>
  <c r="Q107" i="1"/>
  <c r="R107" i="1"/>
  <c r="S107" i="1"/>
  <c r="T107" i="1"/>
  <c r="U107" i="1"/>
  <c r="V107" i="1"/>
  <c r="W107" i="1"/>
  <c r="X107" i="1"/>
  <c r="Y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N109" i="1"/>
  <c r="O109" i="1"/>
  <c r="P109" i="1"/>
  <c r="Q109" i="1"/>
  <c r="Z109" i="1" s="1"/>
  <c r="R109" i="1"/>
  <c r="S109" i="1"/>
  <c r="T109" i="1"/>
  <c r="U109" i="1"/>
  <c r="V109" i="1"/>
  <c r="W109" i="1"/>
  <c r="X109" i="1"/>
  <c r="Y109" i="1"/>
  <c r="N110" i="1"/>
  <c r="O110" i="1"/>
  <c r="P110" i="1"/>
  <c r="Z110" i="1" s="1"/>
  <c r="Q110" i="1"/>
  <c r="R110" i="1"/>
  <c r="S110" i="1"/>
  <c r="T110" i="1"/>
  <c r="U110" i="1"/>
  <c r="V110" i="1"/>
  <c r="W110" i="1"/>
  <c r="X110" i="1"/>
  <c r="Y110" i="1"/>
  <c r="N111" i="1"/>
  <c r="O111" i="1"/>
  <c r="Z111" i="1" s="1"/>
  <c r="P111" i="1"/>
  <c r="Q111" i="1"/>
  <c r="R111" i="1"/>
  <c r="S111" i="1"/>
  <c r="T111" i="1"/>
  <c r="U111" i="1"/>
  <c r="V111" i="1"/>
  <c r="W111" i="1"/>
  <c r="X111" i="1"/>
  <c r="Y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N113" i="1"/>
  <c r="O113" i="1"/>
  <c r="P113" i="1"/>
  <c r="Q113" i="1"/>
  <c r="Z113" i="1" s="1"/>
  <c r="R113" i="1"/>
  <c r="S113" i="1"/>
  <c r="T113" i="1"/>
  <c r="U113" i="1"/>
  <c r="V113" i="1"/>
  <c r="W113" i="1"/>
  <c r="X113" i="1"/>
  <c r="Y113" i="1"/>
  <c r="N114" i="1"/>
  <c r="O114" i="1"/>
  <c r="P114" i="1"/>
  <c r="Z114" i="1" s="1"/>
  <c r="Q114" i="1"/>
  <c r="R114" i="1"/>
  <c r="S114" i="1"/>
  <c r="T114" i="1"/>
  <c r="U114" i="1"/>
  <c r="V114" i="1"/>
  <c r="W114" i="1"/>
  <c r="X114" i="1"/>
  <c r="Y114" i="1"/>
  <c r="N115" i="1"/>
  <c r="O115" i="1"/>
  <c r="Z115" i="1" s="1"/>
  <c r="P115" i="1"/>
  <c r="Q115" i="1"/>
  <c r="R115" i="1"/>
  <c r="S115" i="1"/>
  <c r="T115" i="1"/>
  <c r="U115" i="1"/>
  <c r="V115" i="1"/>
  <c r="W115" i="1"/>
  <c r="X115" i="1"/>
  <c r="Y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N117" i="1"/>
  <c r="O117" i="1"/>
  <c r="P117" i="1"/>
  <c r="Q117" i="1"/>
  <c r="Z117" i="1" s="1"/>
  <c r="R117" i="1"/>
  <c r="S117" i="1"/>
  <c r="T117" i="1"/>
  <c r="U117" i="1"/>
  <c r="V117" i="1"/>
  <c r="W117" i="1"/>
  <c r="X117" i="1"/>
  <c r="Y117" i="1"/>
  <c r="N118" i="1"/>
  <c r="O118" i="1"/>
  <c r="P118" i="1"/>
  <c r="Z118" i="1" s="1"/>
  <c r="Q118" i="1"/>
  <c r="R118" i="1"/>
  <c r="S118" i="1"/>
  <c r="T118" i="1"/>
  <c r="U118" i="1"/>
  <c r="V118" i="1"/>
  <c r="W118" i="1"/>
  <c r="X118" i="1"/>
  <c r="Y118" i="1"/>
  <c r="N119" i="1"/>
  <c r="O119" i="1"/>
  <c r="Z119" i="1" s="1"/>
  <c r="P119" i="1"/>
  <c r="Q119" i="1"/>
  <c r="R119" i="1"/>
  <c r="S119" i="1"/>
  <c r="T119" i="1"/>
  <c r="U119" i="1"/>
  <c r="V119" i="1"/>
  <c r="W119" i="1"/>
  <c r="X119" i="1"/>
  <c r="Y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N121" i="1"/>
  <c r="O121" i="1"/>
  <c r="P121" i="1"/>
  <c r="Z121" i="1" s="1"/>
  <c r="Q121" i="1"/>
  <c r="R121" i="1"/>
  <c r="S121" i="1"/>
  <c r="T121" i="1"/>
  <c r="U121" i="1"/>
  <c r="V121" i="1"/>
  <c r="W121" i="1"/>
  <c r="X121" i="1"/>
  <c r="Y121" i="1"/>
  <c r="N122" i="1"/>
  <c r="O122" i="1"/>
  <c r="P122" i="1"/>
  <c r="Z122" i="1" s="1"/>
  <c r="Q122" i="1"/>
  <c r="R122" i="1"/>
  <c r="S122" i="1"/>
  <c r="T122" i="1"/>
  <c r="U122" i="1"/>
  <c r="V122" i="1"/>
  <c r="W122" i="1"/>
  <c r="X122" i="1"/>
  <c r="Y122" i="1"/>
  <c r="N123" i="1"/>
  <c r="O123" i="1"/>
  <c r="Z123" i="1" s="1"/>
  <c r="P123" i="1"/>
  <c r="Q123" i="1"/>
  <c r="R123" i="1"/>
  <c r="S123" i="1"/>
  <c r="T123" i="1"/>
  <c r="U123" i="1"/>
  <c r="V123" i="1"/>
  <c r="W123" i="1"/>
  <c r="X123" i="1"/>
  <c r="Y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N125" i="1"/>
  <c r="O125" i="1"/>
  <c r="P125" i="1"/>
  <c r="Z125" i="1" s="1"/>
  <c r="Q125" i="1"/>
  <c r="R125" i="1"/>
  <c r="S125" i="1"/>
  <c r="T125" i="1"/>
  <c r="U125" i="1"/>
  <c r="V125" i="1"/>
  <c r="W125" i="1"/>
  <c r="X125" i="1"/>
  <c r="Y125" i="1"/>
  <c r="N126" i="1"/>
  <c r="O126" i="1"/>
  <c r="P126" i="1"/>
  <c r="Z126" i="1" s="1"/>
  <c r="Q126" i="1"/>
  <c r="R126" i="1"/>
  <c r="S126" i="1"/>
  <c r="T126" i="1"/>
  <c r="U126" i="1"/>
  <c r="V126" i="1"/>
  <c r="W126" i="1"/>
  <c r="X126" i="1"/>
  <c r="Y126" i="1"/>
  <c r="N127" i="1"/>
  <c r="O127" i="1"/>
  <c r="Z127" i="1" s="1"/>
  <c r="P127" i="1"/>
  <c r="Q127" i="1"/>
  <c r="R127" i="1"/>
  <c r="S127" i="1"/>
  <c r="T127" i="1"/>
  <c r="U127" i="1"/>
  <c r="V127" i="1"/>
  <c r="W127" i="1"/>
  <c r="X127" i="1"/>
  <c r="Y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N129" i="1"/>
  <c r="O129" i="1"/>
  <c r="P129" i="1"/>
  <c r="Q129" i="1"/>
  <c r="Z129" i="1" s="1"/>
  <c r="R129" i="1"/>
  <c r="S129" i="1"/>
  <c r="T129" i="1"/>
  <c r="U129" i="1"/>
  <c r="V129" i="1"/>
  <c r="W129" i="1"/>
  <c r="X129" i="1"/>
  <c r="Y129" i="1"/>
  <c r="N130" i="1"/>
  <c r="O130" i="1"/>
  <c r="P130" i="1"/>
  <c r="Z130" i="1" s="1"/>
  <c r="Q130" i="1"/>
  <c r="R130" i="1"/>
  <c r="S130" i="1"/>
  <c r="T130" i="1"/>
  <c r="U130" i="1"/>
  <c r="V130" i="1"/>
  <c r="W130" i="1"/>
  <c r="X130" i="1"/>
  <c r="Y130" i="1"/>
  <c r="N131" i="1"/>
  <c r="O131" i="1"/>
  <c r="Z131" i="1" s="1"/>
  <c r="P131" i="1"/>
  <c r="Q131" i="1"/>
  <c r="R131" i="1"/>
  <c r="S131" i="1"/>
  <c r="T131" i="1"/>
  <c r="U131" i="1"/>
  <c r="V131" i="1"/>
  <c r="W131" i="1"/>
  <c r="X131" i="1"/>
  <c r="Y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N133" i="1"/>
  <c r="O133" i="1"/>
  <c r="P133" i="1"/>
  <c r="Q133" i="1"/>
  <c r="Z133" i="1" s="1"/>
  <c r="R133" i="1"/>
  <c r="S133" i="1"/>
  <c r="T133" i="1"/>
  <c r="U133" i="1"/>
  <c r="V133" i="1"/>
  <c r="W133" i="1"/>
  <c r="X133" i="1"/>
  <c r="Y133" i="1"/>
  <c r="N134" i="1"/>
  <c r="O134" i="1"/>
  <c r="P134" i="1"/>
  <c r="Z134" i="1" s="1"/>
  <c r="Q134" i="1"/>
  <c r="R134" i="1"/>
  <c r="S134" i="1"/>
  <c r="T134" i="1"/>
  <c r="U134" i="1"/>
  <c r="V134" i="1"/>
  <c r="W134" i="1"/>
  <c r="X134" i="1"/>
  <c r="Y134" i="1"/>
  <c r="N135" i="1"/>
  <c r="O135" i="1"/>
  <c r="Z135" i="1" s="1"/>
  <c r="P135" i="1"/>
  <c r="Q135" i="1"/>
  <c r="R135" i="1"/>
  <c r="S135" i="1"/>
  <c r="T135" i="1"/>
  <c r="U135" i="1"/>
  <c r="V135" i="1"/>
  <c r="W135" i="1"/>
  <c r="X135" i="1"/>
  <c r="Y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N137" i="1"/>
  <c r="O137" i="1"/>
  <c r="P137" i="1"/>
  <c r="Q137" i="1"/>
  <c r="Z137" i="1" s="1"/>
  <c r="R137" i="1"/>
  <c r="S137" i="1"/>
  <c r="T137" i="1"/>
  <c r="U137" i="1"/>
  <c r="V137" i="1"/>
  <c r="W137" i="1"/>
  <c r="X137" i="1"/>
  <c r="Y137" i="1"/>
  <c r="N138" i="1"/>
  <c r="O138" i="1"/>
  <c r="P138" i="1"/>
  <c r="Z138" i="1" s="1"/>
  <c r="Q138" i="1"/>
  <c r="R138" i="1"/>
  <c r="S138" i="1"/>
  <c r="T138" i="1"/>
  <c r="U138" i="1"/>
  <c r="V138" i="1"/>
  <c r="W138" i="1"/>
  <c r="X138" i="1"/>
  <c r="Y138" i="1"/>
  <c r="N139" i="1"/>
  <c r="O139" i="1"/>
  <c r="Z139" i="1" s="1"/>
  <c r="P139" i="1"/>
  <c r="Q139" i="1"/>
  <c r="R139" i="1"/>
  <c r="S139" i="1"/>
  <c r="T139" i="1"/>
  <c r="U139" i="1"/>
  <c r="V139" i="1"/>
  <c r="W139" i="1"/>
  <c r="X139" i="1"/>
  <c r="Y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N141" i="1"/>
  <c r="O141" i="1"/>
  <c r="P141" i="1"/>
  <c r="Q141" i="1"/>
  <c r="Z141" i="1" s="1"/>
  <c r="R141" i="1"/>
  <c r="S141" i="1"/>
  <c r="T141" i="1"/>
  <c r="U141" i="1"/>
  <c r="V141" i="1"/>
  <c r="W141" i="1"/>
  <c r="X141" i="1"/>
  <c r="Y141" i="1"/>
  <c r="N142" i="1"/>
  <c r="O142" i="1"/>
  <c r="P142" i="1"/>
  <c r="Z142" i="1" s="1"/>
  <c r="Q142" i="1"/>
  <c r="R142" i="1"/>
  <c r="S142" i="1"/>
  <c r="T142" i="1"/>
  <c r="U142" i="1"/>
  <c r="V142" i="1"/>
  <c r="W142" i="1"/>
  <c r="X142" i="1"/>
  <c r="Y142" i="1"/>
  <c r="N143" i="1"/>
  <c r="O143" i="1"/>
  <c r="Z143" i="1" s="1"/>
  <c r="P143" i="1"/>
  <c r="Q143" i="1"/>
  <c r="R143" i="1"/>
  <c r="S143" i="1"/>
  <c r="T143" i="1"/>
  <c r="U143" i="1"/>
  <c r="V143" i="1"/>
  <c r="W143" i="1"/>
  <c r="X143" i="1"/>
  <c r="Y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N145" i="1"/>
  <c r="O145" i="1"/>
  <c r="P145" i="1"/>
  <c r="Z145" i="1" s="1"/>
  <c r="Q145" i="1"/>
  <c r="R145" i="1"/>
  <c r="S145" i="1"/>
  <c r="T145" i="1"/>
  <c r="U145" i="1"/>
  <c r="V145" i="1"/>
  <c r="W145" i="1"/>
  <c r="X145" i="1"/>
  <c r="Y145" i="1"/>
  <c r="N146" i="1"/>
  <c r="O146" i="1"/>
  <c r="P146" i="1"/>
  <c r="Z146" i="1" s="1"/>
  <c r="Q146" i="1"/>
  <c r="R146" i="1"/>
  <c r="S146" i="1"/>
  <c r="T146" i="1"/>
  <c r="U146" i="1"/>
  <c r="V146" i="1"/>
  <c r="W146" i="1"/>
  <c r="X146" i="1"/>
  <c r="Y146" i="1"/>
  <c r="N147" i="1"/>
  <c r="O147" i="1"/>
  <c r="Z147" i="1" s="1"/>
  <c r="P147" i="1"/>
  <c r="Q147" i="1"/>
  <c r="R147" i="1"/>
  <c r="S147" i="1"/>
  <c r="T147" i="1"/>
  <c r="U147" i="1"/>
  <c r="V147" i="1"/>
  <c r="W147" i="1"/>
  <c r="X147" i="1"/>
  <c r="Y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N149" i="1"/>
  <c r="O149" i="1"/>
  <c r="P149" i="1"/>
  <c r="Z149" i="1" s="1"/>
  <c r="Q149" i="1"/>
  <c r="R149" i="1"/>
  <c r="S149" i="1"/>
  <c r="T149" i="1"/>
  <c r="U149" i="1"/>
  <c r="V149" i="1"/>
  <c r="W149" i="1"/>
  <c r="X149" i="1"/>
  <c r="Y149" i="1"/>
  <c r="N150" i="1"/>
  <c r="O150" i="1"/>
  <c r="P150" i="1"/>
  <c r="Z150" i="1" s="1"/>
  <c r="Q150" i="1"/>
  <c r="R150" i="1"/>
  <c r="S150" i="1"/>
  <c r="T150" i="1"/>
  <c r="U150" i="1"/>
  <c r="V150" i="1"/>
  <c r="W150" i="1"/>
  <c r="X150" i="1"/>
  <c r="Y150" i="1"/>
  <c r="N151" i="1"/>
  <c r="O151" i="1"/>
  <c r="Z151" i="1" s="1"/>
  <c r="P151" i="1"/>
  <c r="Q151" i="1"/>
  <c r="R151" i="1"/>
  <c r="S151" i="1"/>
  <c r="T151" i="1"/>
  <c r="U151" i="1"/>
  <c r="V151" i="1"/>
  <c r="W151" i="1"/>
  <c r="X151" i="1"/>
  <c r="Y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N153" i="1"/>
  <c r="O153" i="1"/>
  <c r="P153" i="1"/>
  <c r="Q153" i="1"/>
  <c r="Z153" i="1" s="1"/>
  <c r="R153" i="1"/>
  <c r="S153" i="1"/>
  <c r="T153" i="1"/>
  <c r="U153" i="1"/>
  <c r="V153" i="1"/>
  <c r="W153" i="1"/>
  <c r="X153" i="1"/>
  <c r="Y153" i="1"/>
  <c r="N154" i="1"/>
  <c r="O154" i="1"/>
  <c r="P154" i="1"/>
  <c r="Z154" i="1" s="1"/>
  <c r="Q154" i="1"/>
  <c r="R154" i="1"/>
  <c r="S154" i="1"/>
  <c r="T154" i="1"/>
  <c r="U154" i="1"/>
  <c r="V154" i="1"/>
  <c r="W154" i="1"/>
  <c r="X154" i="1"/>
  <c r="Y154" i="1"/>
  <c r="N155" i="1"/>
  <c r="O155" i="1"/>
  <c r="Z155" i="1" s="1"/>
  <c r="P155" i="1"/>
  <c r="Q155" i="1"/>
  <c r="R155" i="1"/>
  <c r="S155" i="1"/>
  <c r="T155" i="1"/>
  <c r="U155" i="1"/>
  <c r="V155" i="1"/>
  <c r="W155" i="1"/>
  <c r="X155" i="1"/>
  <c r="Y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N157" i="1"/>
  <c r="O157" i="1"/>
  <c r="P157" i="1"/>
  <c r="Q157" i="1"/>
  <c r="Z157" i="1" s="1"/>
  <c r="R157" i="1"/>
  <c r="S157" i="1"/>
  <c r="T157" i="1"/>
  <c r="U157" i="1"/>
  <c r="V157" i="1"/>
  <c r="W157" i="1"/>
  <c r="X157" i="1"/>
  <c r="Y157" i="1"/>
  <c r="N158" i="1"/>
  <c r="O158" i="1"/>
  <c r="P158" i="1"/>
  <c r="Z158" i="1" s="1"/>
  <c r="Q158" i="1"/>
  <c r="R158" i="1"/>
  <c r="S158" i="1"/>
  <c r="T158" i="1"/>
  <c r="U158" i="1"/>
  <c r="V158" i="1"/>
  <c r="W158" i="1"/>
  <c r="X158" i="1"/>
  <c r="Y158" i="1"/>
  <c r="N159" i="1"/>
  <c r="O159" i="1"/>
  <c r="Z159" i="1" s="1"/>
  <c r="P159" i="1"/>
  <c r="Q159" i="1"/>
  <c r="R159" i="1"/>
  <c r="S159" i="1"/>
  <c r="T159" i="1"/>
  <c r="U159" i="1"/>
  <c r="V159" i="1"/>
  <c r="W159" i="1"/>
  <c r="X159" i="1"/>
  <c r="Y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N161" i="1"/>
  <c r="O161" i="1"/>
  <c r="P161" i="1"/>
  <c r="Q161" i="1"/>
  <c r="Z161" i="1" s="1"/>
  <c r="R161" i="1"/>
  <c r="S161" i="1"/>
  <c r="T161" i="1"/>
  <c r="U161" i="1"/>
  <c r="V161" i="1"/>
  <c r="W161" i="1"/>
  <c r="X161" i="1"/>
  <c r="Y161" i="1"/>
  <c r="N162" i="1"/>
  <c r="O162" i="1"/>
  <c r="P162" i="1"/>
  <c r="Z162" i="1" s="1"/>
  <c r="Q162" i="1"/>
  <c r="R162" i="1"/>
  <c r="S162" i="1"/>
  <c r="T162" i="1"/>
  <c r="U162" i="1"/>
  <c r="V162" i="1"/>
  <c r="W162" i="1"/>
  <c r="X162" i="1"/>
  <c r="Y162" i="1"/>
  <c r="N163" i="1"/>
  <c r="O163" i="1"/>
  <c r="Z163" i="1" s="1"/>
  <c r="P163" i="1"/>
  <c r="Q163" i="1"/>
  <c r="R163" i="1"/>
  <c r="S163" i="1"/>
  <c r="T163" i="1"/>
  <c r="U163" i="1"/>
  <c r="V163" i="1"/>
  <c r="W163" i="1"/>
  <c r="X163" i="1"/>
  <c r="Y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N165" i="1"/>
  <c r="O165" i="1"/>
  <c r="P165" i="1"/>
  <c r="Z165" i="1" s="1"/>
  <c r="Q165" i="1"/>
  <c r="R165" i="1"/>
  <c r="S165" i="1"/>
  <c r="T165" i="1"/>
  <c r="U165" i="1"/>
  <c r="V165" i="1"/>
  <c r="W165" i="1"/>
  <c r="X165" i="1"/>
  <c r="Y165" i="1"/>
  <c r="N166" i="1"/>
  <c r="O166" i="1"/>
  <c r="P166" i="1"/>
  <c r="Z166" i="1" s="1"/>
  <c r="Q166" i="1"/>
  <c r="R166" i="1"/>
  <c r="S166" i="1"/>
  <c r="T166" i="1"/>
  <c r="U166" i="1"/>
  <c r="V166" i="1"/>
  <c r="W166" i="1"/>
  <c r="X166" i="1"/>
  <c r="Y166" i="1"/>
  <c r="N167" i="1"/>
  <c r="O167" i="1"/>
  <c r="Z167" i="1" s="1"/>
  <c r="P167" i="1"/>
  <c r="Q167" i="1"/>
  <c r="R167" i="1"/>
  <c r="S167" i="1"/>
  <c r="T167" i="1"/>
  <c r="U167" i="1"/>
  <c r="V167" i="1"/>
  <c r="W167" i="1"/>
  <c r="X167" i="1"/>
  <c r="Y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N169" i="1"/>
  <c r="O169" i="1"/>
  <c r="P169" i="1"/>
  <c r="Z169" i="1" s="1"/>
  <c r="Q169" i="1"/>
  <c r="R169" i="1"/>
  <c r="S169" i="1"/>
  <c r="T169" i="1"/>
  <c r="U169" i="1"/>
  <c r="V169" i="1"/>
  <c r="W169" i="1"/>
  <c r="X169" i="1"/>
  <c r="Y169" i="1"/>
  <c r="N170" i="1"/>
  <c r="O170" i="1"/>
  <c r="P170" i="1"/>
  <c r="Z170" i="1" s="1"/>
  <c r="Q170" i="1"/>
  <c r="R170" i="1"/>
  <c r="S170" i="1"/>
  <c r="T170" i="1"/>
  <c r="U170" i="1"/>
  <c r="V170" i="1"/>
  <c r="W170" i="1"/>
  <c r="X170" i="1"/>
  <c r="Y170" i="1"/>
  <c r="N171" i="1"/>
  <c r="O171" i="1"/>
  <c r="Z171" i="1" s="1"/>
  <c r="P171" i="1"/>
  <c r="Q171" i="1"/>
  <c r="R171" i="1"/>
  <c r="S171" i="1"/>
  <c r="T171" i="1"/>
  <c r="U171" i="1"/>
  <c r="V171" i="1"/>
  <c r="W171" i="1"/>
  <c r="X171" i="1"/>
  <c r="Y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N173" i="1"/>
  <c r="O173" i="1"/>
  <c r="P173" i="1"/>
  <c r="Z173" i="1" s="1"/>
  <c r="Q173" i="1"/>
  <c r="R173" i="1"/>
  <c r="S173" i="1"/>
  <c r="T173" i="1"/>
  <c r="U173" i="1"/>
  <c r="V173" i="1"/>
  <c r="W173" i="1"/>
  <c r="X173" i="1"/>
  <c r="Y173" i="1"/>
  <c r="N174" i="1"/>
  <c r="O174" i="1"/>
  <c r="P174" i="1"/>
  <c r="Z174" i="1" s="1"/>
  <c r="Q174" i="1"/>
  <c r="R174" i="1"/>
  <c r="S174" i="1"/>
  <c r="T174" i="1"/>
  <c r="U174" i="1"/>
  <c r="V174" i="1"/>
  <c r="W174" i="1"/>
  <c r="X174" i="1"/>
  <c r="Y174" i="1"/>
  <c r="N175" i="1"/>
  <c r="O175" i="1"/>
  <c r="Z175" i="1" s="1"/>
  <c r="P175" i="1"/>
  <c r="Q175" i="1"/>
  <c r="R175" i="1"/>
  <c r="S175" i="1"/>
  <c r="T175" i="1"/>
  <c r="U175" i="1"/>
  <c r="V175" i="1"/>
  <c r="W175" i="1"/>
  <c r="X175" i="1"/>
  <c r="Y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N177" i="1"/>
  <c r="O177" i="1"/>
  <c r="P177" i="1"/>
  <c r="Q177" i="1"/>
  <c r="Z177" i="1" s="1"/>
  <c r="R177" i="1"/>
  <c r="S177" i="1"/>
  <c r="T177" i="1"/>
  <c r="U177" i="1"/>
  <c r="V177" i="1"/>
  <c r="W177" i="1"/>
  <c r="X177" i="1"/>
  <c r="Y177" i="1"/>
  <c r="N178" i="1"/>
  <c r="O178" i="1"/>
  <c r="P178" i="1"/>
  <c r="Z178" i="1" s="1"/>
  <c r="Q178" i="1"/>
  <c r="R178" i="1"/>
  <c r="S178" i="1"/>
  <c r="T178" i="1"/>
  <c r="U178" i="1"/>
  <c r="V178" i="1"/>
  <c r="W178" i="1"/>
  <c r="X178" i="1"/>
  <c r="Y178" i="1"/>
  <c r="N179" i="1"/>
  <c r="O179" i="1"/>
  <c r="Z179" i="1" s="1"/>
  <c r="P179" i="1"/>
  <c r="Q179" i="1"/>
  <c r="R179" i="1"/>
  <c r="S179" i="1"/>
  <c r="T179" i="1"/>
  <c r="U179" i="1"/>
  <c r="V179" i="1"/>
  <c r="W179" i="1"/>
  <c r="X179" i="1"/>
  <c r="Y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N181" i="1"/>
  <c r="O181" i="1"/>
  <c r="P181" i="1"/>
  <c r="Z181" i="1" s="1"/>
  <c r="Q181" i="1"/>
  <c r="R181" i="1"/>
  <c r="S181" i="1"/>
  <c r="T181" i="1"/>
  <c r="U181" i="1"/>
  <c r="V181" i="1"/>
  <c r="W181" i="1"/>
  <c r="X181" i="1"/>
  <c r="Y181" i="1"/>
  <c r="N182" i="1"/>
  <c r="O182" i="1"/>
  <c r="P182" i="1"/>
  <c r="Z182" i="1" s="1"/>
  <c r="Q182" i="1"/>
  <c r="R182" i="1"/>
  <c r="S182" i="1"/>
  <c r="T182" i="1"/>
  <c r="U182" i="1"/>
  <c r="V182" i="1"/>
  <c r="W182" i="1"/>
  <c r="X182" i="1"/>
  <c r="Y182" i="1"/>
  <c r="N183" i="1"/>
  <c r="O183" i="1"/>
  <c r="Z183" i="1" s="1"/>
  <c r="P183" i="1"/>
  <c r="Q183" i="1"/>
  <c r="R183" i="1"/>
  <c r="S183" i="1"/>
  <c r="T183" i="1"/>
  <c r="U183" i="1"/>
  <c r="V183" i="1"/>
  <c r="W183" i="1"/>
  <c r="X183" i="1"/>
  <c r="Y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N185" i="1"/>
  <c r="O185" i="1"/>
  <c r="P185" i="1"/>
  <c r="Z185" i="1" s="1"/>
  <c r="Q185" i="1"/>
  <c r="R185" i="1"/>
  <c r="S185" i="1"/>
  <c r="T185" i="1"/>
  <c r="U185" i="1"/>
  <c r="V185" i="1"/>
  <c r="W185" i="1"/>
  <c r="X185" i="1"/>
  <c r="Y185" i="1"/>
  <c r="N186" i="1"/>
  <c r="O186" i="1"/>
  <c r="P186" i="1"/>
  <c r="Z186" i="1" s="1"/>
  <c r="Q186" i="1"/>
  <c r="R186" i="1"/>
  <c r="S186" i="1"/>
  <c r="T186" i="1"/>
  <c r="U186" i="1"/>
  <c r="V186" i="1"/>
  <c r="W186" i="1"/>
  <c r="X186" i="1"/>
  <c r="Y186" i="1"/>
  <c r="N187" i="1"/>
  <c r="O187" i="1"/>
  <c r="Z187" i="1" s="1"/>
  <c r="P187" i="1"/>
  <c r="Q187" i="1"/>
  <c r="R187" i="1"/>
  <c r="S187" i="1"/>
  <c r="T187" i="1"/>
  <c r="U187" i="1"/>
  <c r="V187" i="1"/>
  <c r="W187" i="1"/>
  <c r="X187" i="1"/>
  <c r="Y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N189" i="1"/>
  <c r="O189" i="1"/>
  <c r="P189" i="1"/>
  <c r="Z189" i="1" s="1"/>
  <c r="Q189" i="1"/>
  <c r="R189" i="1"/>
  <c r="S189" i="1"/>
  <c r="T189" i="1"/>
  <c r="U189" i="1"/>
  <c r="V189" i="1"/>
  <c r="W189" i="1"/>
  <c r="X189" i="1"/>
  <c r="Y189" i="1"/>
  <c r="N190" i="1"/>
  <c r="O190" i="1"/>
  <c r="P190" i="1"/>
  <c r="Z190" i="1" s="1"/>
  <c r="Q190" i="1"/>
  <c r="R190" i="1"/>
  <c r="S190" i="1"/>
  <c r="T190" i="1"/>
  <c r="U190" i="1"/>
  <c r="V190" i="1"/>
  <c r="W190" i="1"/>
  <c r="X190" i="1"/>
  <c r="Y190" i="1"/>
  <c r="N191" i="1"/>
  <c r="O191" i="1"/>
  <c r="Z191" i="1" s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N193" i="1"/>
  <c r="O193" i="1"/>
  <c r="P193" i="1"/>
  <c r="Z193" i="1" s="1"/>
  <c r="Q193" i="1"/>
  <c r="R193" i="1"/>
  <c r="S193" i="1"/>
  <c r="T193" i="1"/>
  <c r="U193" i="1"/>
  <c r="V193" i="1"/>
  <c r="W193" i="1"/>
  <c r="X193" i="1"/>
  <c r="Y193" i="1"/>
  <c r="N194" i="1"/>
  <c r="O194" i="1"/>
  <c r="P194" i="1"/>
  <c r="Z194" i="1" s="1"/>
  <c r="Q194" i="1"/>
  <c r="R194" i="1"/>
  <c r="S194" i="1"/>
  <c r="T194" i="1"/>
  <c r="U194" i="1"/>
  <c r="V194" i="1"/>
  <c r="W194" i="1"/>
  <c r="X194" i="1"/>
  <c r="Y194" i="1"/>
  <c r="N195" i="1"/>
  <c r="O195" i="1"/>
  <c r="Z195" i="1" s="1"/>
  <c r="P195" i="1"/>
  <c r="Q195" i="1"/>
  <c r="R195" i="1"/>
  <c r="S195" i="1"/>
  <c r="T195" i="1"/>
  <c r="U195" i="1"/>
  <c r="V195" i="1"/>
  <c r="W195" i="1"/>
  <c r="X195" i="1"/>
  <c r="Y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N197" i="1"/>
  <c r="O197" i="1"/>
  <c r="P197" i="1"/>
  <c r="Q197" i="1"/>
  <c r="Z197" i="1" s="1"/>
  <c r="R197" i="1"/>
  <c r="S197" i="1"/>
  <c r="T197" i="1"/>
  <c r="U197" i="1"/>
  <c r="V197" i="1"/>
  <c r="W197" i="1"/>
  <c r="X197" i="1"/>
  <c r="Y197" i="1"/>
  <c r="N198" i="1"/>
  <c r="O198" i="1"/>
  <c r="P198" i="1"/>
  <c r="Z198" i="1" s="1"/>
  <c r="Q198" i="1"/>
  <c r="R198" i="1"/>
  <c r="S198" i="1"/>
  <c r="T198" i="1"/>
  <c r="U198" i="1"/>
  <c r="V198" i="1"/>
  <c r="W198" i="1"/>
  <c r="X198" i="1"/>
  <c r="Y198" i="1"/>
  <c r="N199" i="1"/>
  <c r="O199" i="1"/>
  <c r="Z199" i="1" s="1"/>
  <c r="P199" i="1"/>
  <c r="Q199" i="1"/>
  <c r="R199" i="1"/>
  <c r="S199" i="1"/>
  <c r="T199" i="1"/>
  <c r="U199" i="1"/>
  <c r="V199" i="1"/>
  <c r="W199" i="1"/>
  <c r="X199" i="1"/>
  <c r="Y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N201" i="1"/>
  <c r="O201" i="1"/>
  <c r="P201" i="1"/>
  <c r="Q201" i="1"/>
  <c r="Z201" i="1" s="1"/>
  <c r="R201" i="1"/>
  <c r="S201" i="1"/>
  <c r="T201" i="1"/>
  <c r="U201" i="1"/>
  <c r="V201" i="1"/>
  <c r="W201" i="1"/>
  <c r="X201" i="1"/>
  <c r="Y201" i="1"/>
  <c r="N202" i="1"/>
  <c r="O202" i="1"/>
  <c r="P202" i="1"/>
  <c r="Z202" i="1" s="1"/>
  <c r="Q202" i="1"/>
  <c r="R202" i="1"/>
  <c r="S202" i="1"/>
  <c r="T202" i="1"/>
  <c r="U202" i="1"/>
  <c r="V202" i="1"/>
  <c r="W202" i="1"/>
  <c r="X202" i="1"/>
  <c r="Y202" i="1"/>
  <c r="N203" i="1"/>
  <c r="O203" i="1"/>
  <c r="Z203" i="1" s="1"/>
  <c r="P203" i="1"/>
  <c r="Q203" i="1"/>
  <c r="R203" i="1"/>
  <c r="S203" i="1"/>
  <c r="T203" i="1"/>
  <c r="U203" i="1"/>
  <c r="V203" i="1"/>
  <c r="W203" i="1"/>
  <c r="X203" i="1"/>
  <c r="Y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N205" i="1"/>
  <c r="O205" i="1"/>
  <c r="P205" i="1"/>
  <c r="Q205" i="1"/>
  <c r="Z205" i="1" s="1"/>
  <c r="R205" i="1"/>
  <c r="S205" i="1"/>
  <c r="T205" i="1"/>
  <c r="U205" i="1"/>
  <c r="V205" i="1"/>
  <c r="W205" i="1"/>
  <c r="X205" i="1"/>
  <c r="Y205" i="1"/>
  <c r="N206" i="1"/>
  <c r="O206" i="1"/>
  <c r="P206" i="1"/>
  <c r="Z206" i="1" s="1"/>
  <c r="Q206" i="1"/>
  <c r="R206" i="1"/>
  <c r="S206" i="1"/>
  <c r="T206" i="1"/>
  <c r="U206" i="1"/>
  <c r="V206" i="1"/>
  <c r="W206" i="1"/>
  <c r="X206" i="1"/>
  <c r="Y206" i="1"/>
  <c r="N207" i="1"/>
  <c r="O207" i="1"/>
  <c r="Z207" i="1" s="1"/>
  <c r="P207" i="1"/>
  <c r="Q207" i="1"/>
  <c r="R207" i="1"/>
  <c r="S207" i="1"/>
  <c r="T207" i="1"/>
  <c r="U207" i="1"/>
  <c r="V207" i="1"/>
  <c r="W207" i="1"/>
  <c r="X207" i="1"/>
  <c r="Y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N209" i="1"/>
  <c r="O209" i="1"/>
  <c r="P209" i="1"/>
  <c r="Z209" i="1" s="1"/>
  <c r="Q209" i="1"/>
  <c r="R209" i="1"/>
  <c r="S209" i="1"/>
  <c r="T209" i="1"/>
  <c r="U209" i="1"/>
  <c r="V209" i="1"/>
  <c r="W209" i="1"/>
  <c r="X209" i="1"/>
  <c r="Y209" i="1"/>
  <c r="N210" i="1"/>
  <c r="O210" i="1"/>
  <c r="P210" i="1"/>
  <c r="Z210" i="1" s="1"/>
  <c r="Q210" i="1"/>
  <c r="R210" i="1"/>
  <c r="S210" i="1"/>
  <c r="T210" i="1"/>
  <c r="U210" i="1"/>
  <c r="V210" i="1"/>
  <c r="W210" i="1"/>
  <c r="X210" i="1"/>
  <c r="Y210" i="1"/>
  <c r="N211" i="1"/>
  <c r="O211" i="1"/>
  <c r="Z211" i="1" s="1"/>
  <c r="P211" i="1"/>
  <c r="Q211" i="1"/>
  <c r="R211" i="1"/>
  <c r="S211" i="1"/>
  <c r="T211" i="1"/>
  <c r="U211" i="1"/>
  <c r="V211" i="1"/>
  <c r="W211" i="1"/>
  <c r="X211" i="1"/>
  <c r="Y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N213" i="1"/>
  <c r="O213" i="1"/>
  <c r="P213" i="1"/>
  <c r="Q213" i="1"/>
  <c r="Z213" i="1" s="1"/>
  <c r="R213" i="1"/>
  <c r="S213" i="1"/>
  <c r="T213" i="1"/>
  <c r="U213" i="1"/>
  <c r="V213" i="1"/>
  <c r="W213" i="1"/>
  <c r="X213" i="1"/>
  <c r="Y213" i="1"/>
  <c r="N214" i="1"/>
  <c r="O214" i="1"/>
  <c r="P214" i="1"/>
  <c r="Z214" i="1" s="1"/>
  <c r="Q214" i="1"/>
  <c r="R214" i="1"/>
  <c r="S214" i="1"/>
  <c r="T214" i="1"/>
  <c r="U214" i="1"/>
  <c r="V214" i="1"/>
  <c r="W214" i="1"/>
  <c r="X214" i="1"/>
  <c r="Y214" i="1"/>
  <c r="N215" i="1"/>
  <c r="O215" i="1"/>
  <c r="Z215" i="1" s="1"/>
  <c r="P215" i="1"/>
  <c r="Q215" i="1"/>
  <c r="R215" i="1"/>
  <c r="S215" i="1"/>
  <c r="T215" i="1"/>
  <c r="U215" i="1"/>
  <c r="V215" i="1"/>
  <c r="W215" i="1"/>
  <c r="X215" i="1"/>
  <c r="Y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N217" i="1"/>
  <c r="O217" i="1"/>
  <c r="P217" i="1"/>
  <c r="Q217" i="1"/>
  <c r="Z217" i="1" s="1"/>
  <c r="R217" i="1"/>
  <c r="S217" i="1"/>
  <c r="T217" i="1"/>
  <c r="U217" i="1"/>
  <c r="V217" i="1"/>
  <c r="W217" i="1"/>
  <c r="X217" i="1"/>
  <c r="Y217" i="1"/>
  <c r="N218" i="1"/>
  <c r="O218" i="1"/>
  <c r="P218" i="1"/>
  <c r="Z218" i="1" s="1"/>
  <c r="Q218" i="1"/>
  <c r="R218" i="1"/>
  <c r="S218" i="1"/>
  <c r="T218" i="1"/>
  <c r="U218" i="1"/>
  <c r="V218" i="1"/>
  <c r="W218" i="1"/>
  <c r="X218" i="1"/>
  <c r="Y218" i="1"/>
  <c r="N219" i="1"/>
  <c r="O219" i="1"/>
  <c r="Z219" i="1" s="1"/>
  <c r="P219" i="1"/>
  <c r="Q219" i="1"/>
  <c r="R219" i="1"/>
  <c r="S219" i="1"/>
  <c r="T219" i="1"/>
  <c r="U219" i="1"/>
  <c r="V219" i="1"/>
  <c r="W219" i="1"/>
  <c r="X219" i="1"/>
  <c r="Y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N221" i="1"/>
  <c r="O221" i="1"/>
  <c r="P221" i="1"/>
  <c r="Q221" i="1"/>
  <c r="Z221" i="1" s="1"/>
  <c r="R221" i="1"/>
  <c r="S221" i="1"/>
  <c r="T221" i="1"/>
  <c r="U221" i="1"/>
  <c r="V221" i="1"/>
  <c r="W221" i="1"/>
  <c r="X221" i="1"/>
  <c r="Y221" i="1"/>
  <c r="N222" i="1"/>
  <c r="O222" i="1"/>
  <c r="P222" i="1"/>
  <c r="Z222" i="1" s="1"/>
  <c r="Q222" i="1"/>
  <c r="R222" i="1"/>
  <c r="S222" i="1"/>
  <c r="T222" i="1"/>
  <c r="U222" i="1"/>
  <c r="V222" i="1"/>
  <c r="W222" i="1"/>
  <c r="X222" i="1"/>
  <c r="Y222" i="1"/>
  <c r="N223" i="1"/>
  <c r="O223" i="1"/>
  <c r="Z223" i="1" s="1"/>
  <c r="P223" i="1"/>
  <c r="Q223" i="1"/>
  <c r="R223" i="1"/>
  <c r="S223" i="1"/>
  <c r="T223" i="1"/>
  <c r="U223" i="1"/>
  <c r="V223" i="1"/>
  <c r="W223" i="1"/>
  <c r="X223" i="1"/>
  <c r="Y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N225" i="1"/>
  <c r="O225" i="1"/>
  <c r="P225" i="1"/>
  <c r="Q225" i="1"/>
  <c r="Z225" i="1" s="1"/>
  <c r="R225" i="1"/>
  <c r="S225" i="1"/>
  <c r="T225" i="1"/>
  <c r="U225" i="1"/>
  <c r="V225" i="1"/>
  <c r="W225" i="1"/>
  <c r="X225" i="1"/>
  <c r="Y225" i="1"/>
  <c r="N226" i="1"/>
  <c r="O226" i="1"/>
  <c r="P226" i="1"/>
  <c r="Z226" i="1" s="1"/>
  <c r="Q226" i="1"/>
  <c r="R226" i="1"/>
  <c r="S226" i="1"/>
  <c r="T226" i="1"/>
  <c r="U226" i="1"/>
  <c r="V226" i="1"/>
  <c r="W226" i="1"/>
  <c r="X226" i="1"/>
  <c r="Y226" i="1"/>
  <c r="N227" i="1"/>
  <c r="O227" i="1"/>
  <c r="Z227" i="1" s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N229" i="1"/>
  <c r="O229" i="1"/>
  <c r="P229" i="1"/>
  <c r="Q229" i="1"/>
  <c r="Z229" i="1" s="1"/>
  <c r="R229" i="1"/>
  <c r="S229" i="1"/>
  <c r="T229" i="1"/>
  <c r="U229" i="1"/>
  <c r="V229" i="1"/>
  <c r="W229" i="1"/>
  <c r="X229" i="1"/>
  <c r="Y229" i="1"/>
  <c r="N230" i="1"/>
  <c r="O230" i="1"/>
  <c r="P230" i="1"/>
  <c r="Z230" i="1" s="1"/>
  <c r="Q230" i="1"/>
  <c r="R230" i="1"/>
  <c r="S230" i="1"/>
  <c r="T230" i="1"/>
  <c r="U230" i="1"/>
  <c r="V230" i="1"/>
  <c r="W230" i="1"/>
  <c r="X230" i="1"/>
  <c r="Y230" i="1"/>
  <c r="N231" i="1"/>
  <c r="O231" i="1"/>
  <c r="Z231" i="1" s="1"/>
  <c r="P231" i="1"/>
  <c r="Q231" i="1"/>
  <c r="R231" i="1"/>
  <c r="S231" i="1"/>
  <c r="T231" i="1"/>
  <c r="U231" i="1"/>
  <c r="V231" i="1"/>
  <c r="W231" i="1"/>
  <c r="X231" i="1"/>
  <c r="Y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N233" i="1"/>
  <c r="O233" i="1"/>
  <c r="P233" i="1"/>
  <c r="Q233" i="1"/>
  <c r="Z233" i="1" s="1"/>
  <c r="R233" i="1"/>
  <c r="S233" i="1"/>
  <c r="T233" i="1"/>
  <c r="U233" i="1"/>
  <c r="V233" i="1"/>
  <c r="W233" i="1"/>
  <c r="X233" i="1"/>
  <c r="Y233" i="1"/>
  <c r="N234" i="1"/>
  <c r="O234" i="1"/>
  <c r="P234" i="1"/>
  <c r="Z234" i="1" s="1"/>
  <c r="Q234" i="1"/>
  <c r="R234" i="1"/>
  <c r="S234" i="1"/>
  <c r="T234" i="1"/>
  <c r="U234" i="1"/>
  <c r="V234" i="1"/>
  <c r="W234" i="1"/>
  <c r="X234" i="1"/>
  <c r="Y234" i="1"/>
  <c r="N235" i="1"/>
  <c r="O235" i="1"/>
  <c r="Z235" i="1" s="1"/>
  <c r="P235" i="1"/>
  <c r="Q235" i="1"/>
  <c r="R235" i="1"/>
  <c r="S235" i="1"/>
  <c r="T235" i="1"/>
  <c r="U235" i="1"/>
  <c r="V235" i="1"/>
  <c r="W235" i="1"/>
  <c r="X235" i="1"/>
  <c r="Y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N237" i="1"/>
  <c r="O237" i="1"/>
  <c r="P237" i="1"/>
  <c r="Q237" i="1"/>
  <c r="Z237" i="1" s="1"/>
  <c r="R237" i="1"/>
  <c r="S237" i="1"/>
  <c r="T237" i="1"/>
  <c r="U237" i="1"/>
  <c r="V237" i="1"/>
  <c r="W237" i="1"/>
  <c r="X237" i="1"/>
  <c r="Y237" i="1"/>
  <c r="N238" i="1"/>
  <c r="O238" i="1"/>
  <c r="P238" i="1"/>
  <c r="Z238" i="1" s="1"/>
  <c r="Q238" i="1"/>
  <c r="R238" i="1"/>
  <c r="S238" i="1"/>
  <c r="T238" i="1"/>
  <c r="U238" i="1"/>
  <c r="V238" i="1"/>
  <c r="W238" i="1"/>
  <c r="X238" i="1"/>
  <c r="Y238" i="1"/>
  <c r="N239" i="1"/>
  <c r="O239" i="1"/>
  <c r="Z239" i="1" s="1"/>
  <c r="P239" i="1"/>
  <c r="Q239" i="1"/>
  <c r="R239" i="1"/>
  <c r="S239" i="1"/>
  <c r="T239" i="1"/>
  <c r="U239" i="1"/>
  <c r="V239" i="1"/>
  <c r="W239" i="1"/>
  <c r="X239" i="1"/>
  <c r="Y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N241" i="1"/>
  <c r="O241" i="1"/>
  <c r="P241" i="1"/>
  <c r="Q241" i="1"/>
  <c r="Z241" i="1" s="1"/>
  <c r="R241" i="1"/>
  <c r="S241" i="1"/>
  <c r="T241" i="1"/>
  <c r="U241" i="1"/>
  <c r="V241" i="1"/>
  <c r="W241" i="1"/>
  <c r="X241" i="1"/>
  <c r="Y241" i="1"/>
  <c r="N242" i="1"/>
  <c r="O242" i="1"/>
  <c r="P242" i="1"/>
  <c r="Z242" i="1" s="1"/>
  <c r="Q242" i="1"/>
  <c r="R242" i="1"/>
  <c r="S242" i="1"/>
  <c r="T242" i="1"/>
  <c r="U242" i="1"/>
  <c r="V242" i="1"/>
  <c r="W242" i="1"/>
  <c r="X242" i="1"/>
  <c r="Y242" i="1"/>
  <c r="N243" i="1"/>
  <c r="O243" i="1"/>
  <c r="Z243" i="1" s="1"/>
  <c r="P243" i="1"/>
  <c r="Q243" i="1"/>
  <c r="R243" i="1"/>
  <c r="S243" i="1"/>
  <c r="T243" i="1"/>
  <c r="U243" i="1"/>
  <c r="V243" i="1"/>
  <c r="W243" i="1"/>
  <c r="X243" i="1"/>
  <c r="Y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N245" i="1"/>
  <c r="O245" i="1"/>
  <c r="P245" i="1"/>
  <c r="Q245" i="1"/>
  <c r="Z245" i="1" s="1"/>
  <c r="R245" i="1"/>
  <c r="S245" i="1"/>
  <c r="T245" i="1"/>
  <c r="U245" i="1"/>
  <c r="V245" i="1"/>
  <c r="W245" i="1"/>
  <c r="X245" i="1"/>
  <c r="Y245" i="1"/>
  <c r="N246" i="1"/>
  <c r="O246" i="1"/>
  <c r="P246" i="1"/>
  <c r="Z246" i="1" s="1"/>
  <c r="Q246" i="1"/>
  <c r="R246" i="1"/>
  <c r="S246" i="1"/>
  <c r="T246" i="1"/>
  <c r="U246" i="1"/>
  <c r="V246" i="1"/>
  <c r="W246" i="1"/>
  <c r="X246" i="1"/>
  <c r="Y246" i="1"/>
  <c r="N247" i="1"/>
  <c r="O247" i="1"/>
  <c r="Z247" i="1" s="1"/>
  <c r="P247" i="1"/>
  <c r="Q247" i="1"/>
  <c r="R247" i="1"/>
  <c r="S247" i="1"/>
  <c r="T247" i="1"/>
  <c r="U247" i="1"/>
  <c r="V247" i="1"/>
  <c r="W247" i="1"/>
  <c r="X247" i="1"/>
  <c r="Y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N249" i="1"/>
  <c r="O249" i="1"/>
  <c r="P249" i="1"/>
  <c r="Q249" i="1"/>
  <c r="Z249" i="1" s="1"/>
  <c r="R249" i="1"/>
  <c r="S249" i="1"/>
  <c r="T249" i="1"/>
  <c r="U249" i="1"/>
  <c r="V249" i="1"/>
  <c r="W249" i="1"/>
  <c r="X249" i="1"/>
  <c r="Y249" i="1"/>
  <c r="N250" i="1"/>
  <c r="O250" i="1"/>
  <c r="P250" i="1"/>
  <c r="Z250" i="1" s="1"/>
  <c r="Q250" i="1"/>
  <c r="R250" i="1"/>
  <c r="S250" i="1"/>
  <c r="T250" i="1"/>
  <c r="U250" i="1"/>
  <c r="V250" i="1"/>
  <c r="W250" i="1"/>
  <c r="X250" i="1"/>
  <c r="Y250" i="1"/>
  <c r="N251" i="1"/>
  <c r="O251" i="1"/>
  <c r="Z251" i="1" s="1"/>
  <c r="P251" i="1"/>
  <c r="Q251" i="1"/>
  <c r="R251" i="1"/>
  <c r="S251" i="1"/>
  <c r="T251" i="1"/>
  <c r="U251" i="1"/>
  <c r="V251" i="1"/>
  <c r="W251" i="1"/>
  <c r="X251" i="1"/>
  <c r="Y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N253" i="1"/>
  <c r="O253" i="1"/>
  <c r="P253" i="1"/>
  <c r="Q253" i="1"/>
  <c r="Z253" i="1" s="1"/>
  <c r="R253" i="1"/>
  <c r="S253" i="1"/>
  <c r="T253" i="1"/>
  <c r="U253" i="1"/>
  <c r="V253" i="1"/>
  <c r="W253" i="1"/>
  <c r="X253" i="1"/>
  <c r="Y253" i="1"/>
  <c r="N254" i="1"/>
  <c r="O254" i="1"/>
  <c r="P254" i="1"/>
  <c r="Z254" i="1" s="1"/>
  <c r="Q254" i="1"/>
  <c r="R254" i="1"/>
  <c r="S254" i="1"/>
  <c r="T254" i="1"/>
  <c r="U254" i="1"/>
  <c r="V254" i="1"/>
  <c r="W254" i="1"/>
  <c r="X254" i="1"/>
  <c r="Y254" i="1"/>
  <c r="N255" i="1"/>
  <c r="O255" i="1"/>
  <c r="Z255" i="1" s="1"/>
  <c r="P255" i="1"/>
  <c r="Q255" i="1"/>
  <c r="R255" i="1"/>
  <c r="S255" i="1"/>
  <c r="T255" i="1"/>
  <c r="U255" i="1"/>
  <c r="V255" i="1"/>
  <c r="W255" i="1"/>
  <c r="X255" i="1"/>
  <c r="Y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N257" i="1"/>
  <c r="O257" i="1"/>
  <c r="P257" i="1"/>
  <c r="Q257" i="1"/>
  <c r="Z257" i="1" s="1"/>
  <c r="R257" i="1"/>
  <c r="S257" i="1"/>
  <c r="T257" i="1"/>
  <c r="U257" i="1"/>
  <c r="V257" i="1"/>
  <c r="W257" i="1"/>
  <c r="X257" i="1"/>
  <c r="Y257" i="1"/>
  <c r="N258" i="1"/>
  <c r="O258" i="1"/>
  <c r="P258" i="1"/>
  <c r="Z258" i="1" s="1"/>
  <c r="Q258" i="1"/>
  <c r="R258" i="1"/>
  <c r="S258" i="1"/>
  <c r="T258" i="1"/>
  <c r="U258" i="1"/>
  <c r="V258" i="1"/>
  <c r="W258" i="1"/>
  <c r="X258" i="1"/>
  <c r="Y258" i="1"/>
  <c r="N259" i="1"/>
  <c r="O259" i="1"/>
  <c r="Z259" i="1" s="1"/>
  <c r="P259" i="1"/>
  <c r="Q259" i="1"/>
  <c r="R259" i="1"/>
  <c r="S259" i="1"/>
  <c r="T259" i="1"/>
  <c r="U259" i="1"/>
  <c r="V259" i="1"/>
  <c r="W259" i="1"/>
  <c r="X259" i="1"/>
  <c r="Y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N261" i="1"/>
  <c r="O261" i="1"/>
  <c r="P261" i="1"/>
  <c r="Q261" i="1"/>
  <c r="Z261" i="1" s="1"/>
  <c r="R261" i="1"/>
  <c r="S261" i="1"/>
  <c r="T261" i="1"/>
  <c r="U261" i="1"/>
  <c r="V261" i="1"/>
  <c r="W261" i="1"/>
  <c r="X261" i="1"/>
  <c r="Y261" i="1"/>
  <c r="N262" i="1"/>
  <c r="O262" i="1"/>
  <c r="P262" i="1"/>
  <c r="Z262" i="1" s="1"/>
  <c r="Q262" i="1"/>
  <c r="R262" i="1"/>
  <c r="S262" i="1"/>
  <c r="T262" i="1"/>
  <c r="U262" i="1"/>
  <c r="V262" i="1"/>
  <c r="W262" i="1"/>
  <c r="X262" i="1"/>
  <c r="Y262" i="1"/>
  <c r="Z8" i="1"/>
  <c r="O8" i="1"/>
  <c r="P8" i="1"/>
  <c r="Q8" i="1"/>
  <c r="R8" i="1"/>
  <c r="S8" i="1"/>
  <c r="T8" i="1"/>
  <c r="U8" i="1"/>
  <c r="V8" i="1"/>
  <c r="W8" i="1"/>
  <c r="X8" i="1"/>
  <c r="Y8" i="1"/>
  <c r="N8" i="1"/>
  <c r="B265" i="1"/>
  <c r="C265" i="1"/>
  <c r="D265" i="1"/>
  <c r="E265" i="1"/>
  <c r="F265" i="1"/>
  <c r="G265" i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A266" i="1"/>
  <c r="A265" i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sharedStrings.xml><?xml version="1.0" encoding="utf-8"?>
<sst xmlns="http://schemas.openxmlformats.org/spreadsheetml/2006/main" count="7" uniqueCount="6">
  <si>
    <t>Range</t>
  </si>
  <si>
    <t>#0</t>
  </si>
  <si>
    <t>Verification</t>
  </si>
  <si>
    <t>Distance</t>
  </si>
  <si>
    <t>Delta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</si>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</sst>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6"/>
  <sheetViews>
    <sheetView tabSelected="1" workbookViewId="0">
      <selection activeCell="I4" sqref="I4"/>
    </sheetView>
  </sheetViews>
  <sheetFormatPr defaultRowHeight="15.6" x14ac:dyDescent="0.3"/>
  <cols>
    <col min="14" max="25" width="0" hidden="1" customWidth="1"/>
  </cols>
  <sheetData>
    <row r="1" spans="1:26" x14ac:dyDescent="0.3">
      <c r="A1" t="s">
        <v>0</v>
      </c>
    </row>
    <row r="2" spans="1:26" x14ac:dyDescent="0.3">
      <c r="A2">
        <v>6</v>
      </c>
      <c r="B2">
        <v>31</v>
      </c>
      <c r="C2">
        <v>48</v>
      </c>
      <c r="D2">
        <v>61</v>
      </c>
      <c r="E2">
        <v>47</v>
      </c>
      <c r="F2">
        <v>58</v>
      </c>
      <c r="G2">
        <v>64</v>
      </c>
      <c r="H2">
        <v>15</v>
      </c>
      <c r="I2">
        <v>21</v>
      </c>
      <c r="J2">
        <v>40</v>
      </c>
      <c r="K2">
        <v>59</v>
      </c>
      <c r="L2">
        <v>9</v>
      </c>
    </row>
    <row r="3" spans="1:26" x14ac:dyDescent="0.3">
      <c r="A3">
        <v>84</v>
      </c>
      <c r="B3">
        <v>38</v>
      </c>
      <c r="C3">
        <v>41</v>
      </c>
      <c r="D3">
        <v>20</v>
      </c>
      <c r="E3">
        <v>2</v>
      </c>
      <c r="F3">
        <v>55</v>
      </c>
      <c r="G3">
        <v>20</v>
      </c>
      <c r="H3">
        <v>50</v>
      </c>
      <c r="I3">
        <v>43</v>
      </c>
      <c r="J3">
        <v>26</v>
      </c>
      <c r="K3">
        <v>68</v>
      </c>
      <c r="L3">
        <v>64</v>
      </c>
    </row>
    <row r="5" spans="1:26" x14ac:dyDescent="0.3">
      <c r="A5" t="s">
        <v>1</v>
      </c>
    </row>
    <row r="6" spans="1:26" x14ac:dyDescent="0.3">
      <c r="A6">
        <v>256</v>
      </c>
      <c r="B6">
        <v>12</v>
      </c>
      <c r="N6" t="s">
        <v>4</v>
      </c>
      <c r="Z6" t="s">
        <v>3</v>
      </c>
    </row>
    <row r="7" spans="1:26" x14ac:dyDescent="0.3">
      <c r="A7">
        <v>49.227743145836392</v>
      </c>
      <c r="B7">
        <v>33.74374180942408</v>
      </c>
      <c r="C7">
        <v>45.388804723712596</v>
      </c>
      <c r="D7">
        <v>26.804977874953423</v>
      </c>
      <c r="E7">
        <v>9.5775850151267505</v>
      </c>
      <c r="F7">
        <v>56.946657254582639</v>
      </c>
      <c r="G7">
        <v>48.995769955325102</v>
      </c>
      <c r="H7">
        <v>45.305771749269681</v>
      </c>
      <c r="I7">
        <v>28.891987952166026</v>
      </c>
      <c r="J7">
        <v>33.44643902122813</v>
      </c>
      <c r="K7">
        <v>65.373462541859524</v>
      </c>
      <c r="L7">
        <v>32.014649598628488</v>
      </c>
    </row>
    <row r="8" spans="1:26" x14ac:dyDescent="0.3">
      <c r="A8">
        <v>76.164008508812429</v>
      </c>
      <c r="B8">
        <v>33.19653142340632</v>
      </c>
      <c r="C8">
        <v>41.380965705064853</v>
      </c>
      <c r="D8">
        <v>43.61208766440879</v>
      </c>
      <c r="E8">
        <v>12.035929373650971</v>
      </c>
      <c r="F8">
        <v>57.606167742997634</v>
      </c>
      <c r="G8">
        <v>21.137051999461047</v>
      </c>
      <c r="H8">
        <v>25.945021704968504</v>
      </c>
      <c r="I8">
        <v>30.376752146310576</v>
      </c>
      <c r="J8">
        <v>31.353634272482832</v>
      </c>
      <c r="K8">
        <v>65.657913358457435</v>
      </c>
      <c r="L8">
        <v>55.02894963251012</v>
      </c>
      <c r="N8">
        <f>(A8-A7)</f>
        <v>26.936265362976037</v>
      </c>
      <c r="O8">
        <f t="shared" ref="O8:Y8" si="0">(B8-B7)</f>
        <v>-0.54721038601775973</v>
      </c>
      <c r="P8">
        <f t="shared" si="0"/>
        <v>-4.0078390186477435</v>
      </c>
      <c r="Q8">
        <f t="shared" si="0"/>
        <v>16.807109789455367</v>
      </c>
      <c r="R8">
        <f t="shared" si="0"/>
        <v>2.4583443585242204</v>
      </c>
      <c r="S8">
        <f t="shared" si="0"/>
        <v>0.65951048841499471</v>
      </c>
      <c r="T8">
        <f t="shared" si="0"/>
        <v>-27.858717955864055</v>
      </c>
      <c r="U8">
        <f t="shared" si="0"/>
        <v>-19.360750044301177</v>
      </c>
      <c r="V8">
        <f t="shared" si="0"/>
        <v>1.4847641941445495</v>
      </c>
      <c r="W8">
        <f t="shared" si="0"/>
        <v>-2.0928047487452979</v>
      </c>
      <c r="X8">
        <f t="shared" si="0"/>
        <v>0.28445081659791072</v>
      </c>
      <c r="Y8">
        <f t="shared" si="0"/>
        <v>23.014300033881632</v>
      </c>
      <c r="Z8">
        <f>SUMPRODUCT(N8:Y8,N8:Y8)</f>
        <v>2718.1520382223098</v>
      </c>
    </row>
    <row r="9" spans="1:26" x14ac:dyDescent="0.3">
      <c r="A9">
        <v>79.077660276767531</v>
      </c>
      <c r="B9">
        <v>33.901278922361669</v>
      </c>
      <c r="C9">
        <v>46.95856050623933</v>
      </c>
      <c r="D9">
        <v>31.982054131937758</v>
      </c>
      <c r="E9">
        <v>23.141963395872487</v>
      </c>
      <c r="F9">
        <v>55.788555164510328</v>
      </c>
      <c r="G9">
        <v>31.510063847668292</v>
      </c>
      <c r="H9">
        <v>29.315739972297209</v>
      </c>
      <c r="I9">
        <v>23.821591300378465</v>
      </c>
      <c r="J9">
        <v>37.772080398240973</v>
      </c>
      <c r="K9">
        <v>65.679599761901343</v>
      </c>
      <c r="L9">
        <v>60.311287537741023</v>
      </c>
      <c r="N9">
        <f t="shared" ref="N9:N72" si="1">(A9-A8)</f>
        <v>2.9136517679551019</v>
      </c>
      <c r="O9">
        <f t="shared" ref="O9:O72" si="2">(B9-B8)</f>
        <v>0.70474749895534927</v>
      </c>
      <c r="P9">
        <f t="shared" ref="P9:P72" si="3">(C9-C8)</f>
        <v>5.5775948011744774</v>
      </c>
      <c r="Q9">
        <f t="shared" ref="Q9:Q72" si="4">(D9-D8)</f>
        <v>-11.630033532471032</v>
      </c>
      <c r="R9">
        <f t="shared" ref="R9:R72" si="5">(E9-E8)</f>
        <v>11.106034022221516</v>
      </c>
      <c r="S9">
        <f t="shared" ref="S9:S72" si="6">(F9-F8)</f>
        <v>-1.8176125784873065</v>
      </c>
      <c r="T9">
        <f t="shared" ref="T9:T72" si="7">(G9-G8)</f>
        <v>10.373011848207245</v>
      </c>
      <c r="U9">
        <f t="shared" ref="U9:U72" si="8">(H9-H8)</f>
        <v>3.3707182673287051</v>
      </c>
      <c r="V9">
        <f t="shared" ref="V9:V72" si="9">(I9-I8)</f>
        <v>-6.5551608459321109</v>
      </c>
      <c r="W9">
        <f t="shared" ref="W9:W72" si="10">(J9-J8)</f>
        <v>6.4184461257581411</v>
      </c>
      <c r="X9">
        <f t="shared" ref="X9:X72" si="11">(K9-K8)</f>
        <v>2.1686403443908375E-2</v>
      </c>
      <c r="Y9">
        <f t="shared" ref="Y9:Y72" si="12">(L9-L8)</f>
        <v>5.2823379052309036</v>
      </c>
      <c r="Z9">
        <f t="shared" ref="Z9:Z72" si="13">SUMPRODUCT(N9:Y9,N9:Y9)</f>
        <v>533.03225145408396</v>
      </c>
    </row>
    <row r="10" spans="1:26" x14ac:dyDescent="0.3">
      <c r="A10">
        <v>25.773264866871173</v>
      </c>
      <c r="B10">
        <v>31.340955956663802</v>
      </c>
      <c r="C10">
        <v>47.556506939203899</v>
      </c>
      <c r="D10">
        <v>51.588471799904426</v>
      </c>
      <c r="E10">
        <v>24.735807977994192</v>
      </c>
      <c r="F10">
        <v>55.193495012554777</v>
      </c>
      <c r="G10">
        <v>32.286856301927081</v>
      </c>
      <c r="H10">
        <v>16.000897725382092</v>
      </c>
      <c r="I10">
        <v>34.251637033126144</v>
      </c>
      <c r="J10">
        <v>30.572280913421732</v>
      </c>
      <c r="K10">
        <v>65.239000827984128</v>
      </c>
      <c r="L10">
        <v>21.095946878441548</v>
      </c>
      <c r="N10">
        <f t="shared" si="1"/>
        <v>-53.304395409896358</v>
      </c>
      <c r="O10">
        <f t="shared" si="2"/>
        <v>-2.5603229656978677</v>
      </c>
      <c r="P10">
        <f t="shared" si="3"/>
        <v>0.5979464329645694</v>
      </c>
      <c r="Q10">
        <f t="shared" si="4"/>
        <v>19.606417667966667</v>
      </c>
      <c r="R10">
        <f t="shared" si="5"/>
        <v>1.5938445821217044</v>
      </c>
      <c r="S10">
        <f t="shared" si="6"/>
        <v>-0.59506015195555051</v>
      </c>
      <c r="T10">
        <f t="shared" si="7"/>
        <v>0.77679245425878918</v>
      </c>
      <c r="U10">
        <f t="shared" si="8"/>
        <v>-13.314842246915116</v>
      </c>
      <c r="V10">
        <f t="shared" si="9"/>
        <v>10.430045732747679</v>
      </c>
      <c r="W10">
        <f t="shared" si="10"/>
        <v>-7.1997994848192413</v>
      </c>
      <c r="X10">
        <f t="shared" si="11"/>
        <v>-0.44059893391721516</v>
      </c>
      <c r="Y10">
        <f t="shared" si="12"/>
        <v>-39.215340659299471</v>
      </c>
      <c r="Z10">
        <f t="shared" si="13"/>
        <v>5112.1258821786305</v>
      </c>
    </row>
    <row r="11" spans="1:26" x14ac:dyDescent="0.3">
      <c r="A11">
        <v>78.475457638836986</v>
      </c>
      <c r="B11">
        <v>31.319453396284544</v>
      </c>
      <c r="C11">
        <v>47.28891840171709</v>
      </c>
      <c r="D11">
        <v>33.063755964182128</v>
      </c>
      <c r="E11">
        <v>36.720242556463219</v>
      </c>
      <c r="F11">
        <v>55.997473333256799</v>
      </c>
      <c r="G11">
        <v>37.453881834137611</v>
      </c>
      <c r="H11">
        <v>46.940917475130476</v>
      </c>
      <c r="I11">
        <v>38.968622677067842</v>
      </c>
      <c r="J11">
        <v>28.817635459897968</v>
      </c>
      <c r="K11">
        <v>63.078290442338002</v>
      </c>
      <c r="L11">
        <v>28.49029291729947</v>
      </c>
      <c r="N11">
        <f t="shared" si="1"/>
        <v>52.702192771965812</v>
      </c>
      <c r="O11">
        <f t="shared" si="2"/>
        <v>-2.1502560379257574E-2</v>
      </c>
      <c r="P11">
        <f t="shared" si="3"/>
        <v>-0.26758853748680878</v>
      </c>
      <c r="Q11">
        <f t="shared" si="4"/>
        <v>-18.524715835722297</v>
      </c>
      <c r="R11">
        <f t="shared" si="5"/>
        <v>11.984434578469028</v>
      </c>
      <c r="S11">
        <f t="shared" si="6"/>
        <v>0.80397832070202213</v>
      </c>
      <c r="T11">
        <f t="shared" si="7"/>
        <v>5.1670255322105305</v>
      </c>
      <c r="U11">
        <f t="shared" si="8"/>
        <v>30.940019749748384</v>
      </c>
      <c r="V11">
        <f t="shared" si="9"/>
        <v>4.7169856439416975</v>
      </c>
      <c r="W11">
        <f t="shared" si="10"/>
        <v>-1.7546454535237643</v>
      </c>
      <c r="X11">
        <f t="shared" si="11"/>
        <v>-2.1607103856461265</v>
      </c>
      <c r="Y11">
        <f t="shared" si="12"/>
        <v>7.3943460388579219</v>
      </c>
      <c r="Z11">
        <f t="shared" si="13"/>
        <v>4333.688070970039</v>
      </c>
    </row>
    <row r="12" spans="1:26" x14ac:dyDescent="0.3">
      <c r="A12">
        <v>13.397790915839591</v>
      </c>
      <c r="B12">
        <v>31.397582101319159</v>
      </c>
      <c r="C12">
        <v>43.295759018433714</v>
      </c>
      <c r="D12">
        <v>28.078161406251127</v>
      </c>
      <c r="E12">
        <v>26.258708913096168</v>
      </c>
      <c r="F12">
        <v>55.001998723929283</v>
      </c>
      <c r="G12">
        <v>54.740417933854815</v>
      </c>
      <c r="H12">
        <v>41.336869630271408</v>
      </c>
      <c r="I12">
        <v>23.817107627652284</v>
      </c>
      <c r="J12">
        <v>31.137551511099069</v>
      </c>
      <c r="K12">
        <v>67.073970926573878</v>
      </c>
      <c r="L12">
        <v>49.640022512780561</v>
      </c>
      <c r="N12">
        <f t="shared" si="1"/>
        <v>-65.077666722997392</v>
      </c>
      <c r="O12">
        <f t="shared" si="2"/>
        <v>7.8128705034615109E-2</v>
      </c>
      <c r="P12">
        <f t="shared" si="3"/>
        <v>-3.9931593832833769</v>
      </c>
      <c r="Q12">
        <f t="shared" si="4"/>
        <v>-4.9855945579310017</v>
      </c>
      <c r="R12">
        <f t="shared" si="5"/>
        <v>-10.461533643367051</v>
      </c>
      <c r="S12">
        <f t="shared" si="6"/>
        <v>-0.99547460932751619</v>
      </c>
      <c r="T12">
        <f t="shared" si="7"/>
        <v>17.286536099717203</v>
      </c>
      <c r="U12">
        <f t="shared" si="8"/>
        <v>-5.6040478448590676</v>
      </c>
      <c r="V12">
        <f t="shared" si="9"/>
        <v>-15.151515049415558</v>
      </c>
      <c r="W12">
        <f t="shared" si="10"/>
        <v>2.3199160512011012</v>
      </c>
      <c r="X12">
        <f t="shared" si="11"/>
        <v>3.9956804842358764</v>
      </c>
      <c r="Y12">
        <f t="shared" si="12"/>
        <v>21.149729595481091</v>
      </c>
      <c r="Z12">
        <f t="shared" si="13"/>
        <v>5414.8015668752196</v>
      </c>
    </row>
    <row r="13" spans="1:26" x14ac:dyDescent="0.3">
      <c r="A13">
        <v>17.436817281187771</v>
      </c>
      <c r="B13">
        <v>37.496129793863616</v>
      </c>
      <c r="C13">
        <v>45.903625348577229</v>
      </c>
      <c r="D13">
        <v>46.491984573258591</v>
      </c>
      <c r="E13">
        <v>11.970837578208682</v>
      </c>
      <c r="F13">
        <v>55.076968807550443</v>
      </c>
      <c r="G13">
        <v>59.551889987713253</v>
      </c>
      <c r="H13">
        <v>25.542238040539459</v>
      </c>
      <c r="I13">
        <v>21.036121194640728</v>
      </c>
      <c r="J13">
        <v>29.015938743025444</v>
      </c>
      <c r="K13">
        <v>66.445592990102014</v>
      </c>
      <c r="L13">
        <v>36.670756321253819</v>
      </c>
      <c r="N13">
        <f t="shared" si="1"/>
        <v>4.0390263653481799</v>
      </c>
      <c r="O13">
        <f t="shared" si="2"/>
        <v>6.0985476925444573</v>
      </c>
      <c r="P13">
        <f t="shared" si="3"/>
        <v>2.6078663301435157</v>
      </c>
      <c r="Q13">
        <f t="shared" si="4"/>
        <v>18.413823167007465</v>
      </c>
      <c r="R13">
        <f t="shared" si="5"/>
        <v>-14.287871334887486</v>
      </c>
      <c r="S13">
        <f t="shared" si="6"/>
        <v>7.49700836211602E-2</v>
      </c>
      <c r="T13">
        <f t="shared" si="7"/>
        <v>4.8114720538584379</v>
      </c>
      <c r="U13">
        <f t="shared" si="8"/>
        <v>-15.794631589731949</v>
      </c>
      <c r="V13">
        <f t="shared" si="9"/>
        <v>-2.7809864330115559</v>
      </c>
      <c r="W13">
        <f t="shared" si="10"/>
        <v>-2.121612768073625</v>
      </c>
      <c r="X13">
        <f t="shared" si="11"/>
        <v>-0.62837793647186402</v>
      </c>
      <c r="Y13">
        <f t="shared" si="12"/>
        <v>-12.969266191526742</v>
      </c>
      <c r="Z13">
        <f t="shared" si="13"/>
        <v>1056.9772571920614</v>
      </c>
    </row>
    <row r="14" spans="1:26" x14ac:dyDescent="0.3">
      <c r="A14">
        <v>37.41485877544757</v>
      </c>
      <c r="B14">
        <v>31.279595860156029</v>
      </c>
      <c r="C14">
        <v>44.469997877070043</v>
      </c>
      <c r="D14">
        <v>40.841172934741238</v>
      </c>
      <c r="E14">
        <v>3.3759964854832591</v>
      </c>
      <c r="F14">
        <v>57.202218481233466</v>
      </c>
      <c r="G14">
        <v>34.878473474670699</v>
      </c>
      <c r="H14">
        <v>15.465094913990844</v>
      </c>
      <c r="I14">
        <v>24.168236766597701</v>
      </c>
      <c r="J14">
        <v>38.40107722305676</v>
      </c>
      <c r="K14">
        <v>66.050984698514029</v>
      </c>
      <c r="L14">
        <v>35.302271115297486</v>
      </c>
      <c r="N14">
        <f t="shared" si="1"/>
        <v>19.978041494259799</v>
      </c>
      <c r="O14">
        <f t="shared" si="2"/>
        <v>-6.2165339337075878</v>
      </c>
      <c r="P14">
        <f t="shared" si="3"/>
        <v>-1.4336274715071866</v>
      </c>
      <c r="Q14">
        <f t="shared" si="4"/>
        <v>-5.6508116385173537</v>
      </c>
      <c r="R14">
        <f t="shared" si="5"/>
        <v>-8.5948410927254226</v>
      </c>
      <c r="S14">
        <f t="shared" si="6"/>
        <v>2.1252496736830224</v>
      </c>
      <c r="T14">
        <f t="shared" si="7"/>
        <v>-24.673416513042554</v>
      </c>
      <c r="U14">
        <f t="shared" si="8"/>
        <v>-10.077143126548615</v>
      </c>
      <c r="V14">
        <f t="shared" si="9"/>
        <v>3.1321155719569731</v>
      </c>
      <c r="W14">
        <f t="shared" si="10"/>
        <v>9.3851384800313156</v>
      </c>
      <c r="X14">
        <f t="shared" si="11"/>
        <v>-0.3946082915879856</v>
      </c>
      <c r="Y14">
        <f t="shared" si="12"/>
        <v>-1.3684852059563326</v>
      </c>
      <c r="Z14">
        <f t="shared" si="13"/>
        <v>1360.3881113082571</v>
      </c>
    </row>
    <row r="15" spans="1:26" x14ac:dyDescent="0.3">
      <c r="A15">
        <v>58.830439605352652</v>
      </c>
      <c r="B15">
        <v>33.172831663209024</v>
      </c>
      <c r="C15">
        <v>43.016156883409408</v>
      </c>
      <c r="D15">
        <v>42.848938102601913</v>
      </c>
      <c r="E15">
        <v>27.568560046504881</v>
      </c>
      <c r="F15">
        <v>56.525258139121846</v>
      </c>
      <c r="G15">
        <v>57.76629898257606</v>
      </c>
      <c r="H15">
        <v>21.729789143398353</v>
      </c>
      <c r="I15">
        <v>33.873372826430327</v>
      </c>
      <c r="J15">
        <v>32.170308607382005</v>
      </c>
      <c r="K15">
        <v>60.052317230555175</v>
      </c>
      <c r="L15">
        <v>36.941510189062875</v>
      </c>
      <c r="N15">
        <f t="shared" si="1"/>
        <v>21.415580829905082</v>
      </c>
      <c r="O15">
        <f t="shared" si="2"/>
        <v>1.8932358030529954</v>
      </c>
      <c r="P15">
        <f t="shared" si="3"/>
        <v>-1.4538409936606342</v>
      </c>
      <c r="Q15">
        <f t="shared" si="4"/>
        <v>2.0077651678606756</v>
      </c>
      <c r="R15">
        <f t="shared" si="5"/>
        <v>24.192563561021622</v>
      </c>
      <c r="S15">
        <f t="shared" si="6"/>
        <v>-0.67696034211162015</v>
      </c>
      <c r="T15">
        <f t="shared" si="7"/>
        <v>22.887825507905362</v>
      </c>
      <c r="U15">
        <f t="shared" si="8"/>
        <v>6.2646942294075085</v>
      </c>
      <c r="V15">
        <f t="shared" si="9"/>
        <v>9.7051360598326255</v>
      </c>
      <c r="W15">
        <f t="shared" si="10"/>
        <v>-6.230768615674755</v>
      </c>
      <c r="X15">
        <f t="shared" si="11"/>
        <v>-5.9986674679588532</v>
      </c>
      <c r="Y15">
        <f t="shared" si="12"/>
        <v>1.6392390737653884</v>
      </c>
      <c r="Z15">
        <f t="shared" si="13"/>
        <v>1788.8768355334889</v>
      </c>
    </row>
    <row r="16" spans="1:26" x14ac:dyDescent="0.3">
      <c r="A16">
        <v>43.517688191692727</v>
      </c>
      <c r="B16">
        <v>34.541895064650717</v>
      </c>
      <c r="C16">
        <v>46.286374216129815</v>
      </c>
      <c r="D16">
        <v>60.260795110881119</v>
      </c>
      <c r="E16">
        <v>15.920399772254042</v>
      </c>
      <c r="F16">
        <v>55.093543735627698</v>
      </c>
      <c r="G16">
        <v>49.125552635835838</v>
      </c>
      <c r="H16">
        <v>17.752045882564349</v>
      </c>
      <c r="I16">
        <v>29.551488841824245</v>
      </c>
      <c r="J16">
        <v>37.212572483650852</v>
      </c>
      <c r="K16">
        <v>63.916298569896298</v>
      </c>
      <c r="L16">
        <v>56.445619575313493</v>
      </c>
      <c r="N16">
        <f t="shared" si="1"/>
        <v>-15.312751413659925</v>
      </c>
      <c r="O16">
        <f t="shared" si="2"/>
        <v>1.3690634014416929</v>
      </c>
      <c r="P16">
        <f t="shared" si="3"/>
        <v>3.2702173327204065</v>
      </c>
      <c r="Q16">
        <f t="shared" si="4"/>
        <v>17.411857008279206</v>
      </c>
      <c r="R16">
        <f t="shared" si="5"/>
        <v>-11.64816027425084</v>
      </c>
      <c r="S16">
        <f t="shared" si="6"/>
        <v>-1.4317144034941478</v>
      </c>
      <c r="T16">
        <f t="shared" si="7"/>
        <v>-8.6407463467402224</v>
      </c>
      <c r="U16">
        <f t="shared" si="8"/>
        <v>-3.9777432608340035</v>
      </c>
      <c r="V16">
        <f t="shared" si="9"/>
        <v>-4.3218839846060817</v>
      </c>
      <c r="W16">
        <f t="shared" si="10"/>
        <v>5.0422638762688479</v>
      </c>
      <c r="X16">
        <f t="shared" si="11"/>
        <v>3.8639813393411231</v>
      </c>
      <c r="Y16">
        <f t="shared" si="12"/>
        <v>19.504109386250619</v>
      </c>
      <c r="Z16">
        <f t="shared" si="13"/>
        <v>1217.8799000352469</v>
      </c>
    </row>
    <row r="17" spans="1:26" x14ac:dyDescent="0.3">
      <c r="A17">
        <v>63.147626739505306</v>
      </c>
      <c r="B17">
        <v>31.13159959532668</v>
      </c>
      <c r="C17">
        <v>45.748693872757286</v>
      </c>
      <c r="D17">
        <v>44.495479697257764</v>
      </c>
      <c r="E17">
        <v>22.990850487705885</v>
      </c>
      <c r="F17">
        <v>57.052568822468274</v>
      </c>
      <c r="G17">
        <v>21.998968672036995</v>
      </c>
      <c r="H17">
        <v>43.449513898070606</v>
      </c>
      <c r="I17">
        <v>24.610795252793483</v>
      </c>
      <c r="J17">
        <v>31.363405619516641</v>
      </c>
      <c r="K17">
        <v>66.853683933506147</v>
      </c>
      <c r="L17">
        <v>26.730701804020704</v>
      </c>
      <c r="N17">
        <f t="shared" si="1"/>
        <v>19.629938547812579</v>
      </c>
      <c r="O17">
        <f t="shared" si="2"/>
        <v>-3.410295469324037</v>
      </c>
      <c r="P17">
        <f t="shared" si="3"/>
        <v>-0.53768034337252857</v>
      </c>
      <c r="Q17">
        <f t="shared" si="4"/>
        <v>-15.765315413623355</v>
      </c>
      <c r="R17">
        <f t="shared" si="5"/>
        <v>7.0704507154518428</v>
      </c>
      <c r="S17">
        <f t="shared" si="6"/>
        <v>1.9590250868405761</v>
      </c>
      <c r="T17">
        <f t="shared" si="7"/>
        <v>-27.126583963798844</v>
      </c>
      <c r="U17">
        <f t="shared" si="8"/>
        <v>25.697468015506256</v>
      </c>
      <c r="V17">
        <f t="shared" si="9"/>
        <v>-4.9406935890307615</v>
      </c>
      <c r="W17">
        <f t="shared" si="10"/>
        <v>-5.8491668641342116</v>
      </c>
      <c r="X17">
        <f t="shared" si="11"/>
        <v>2.9373853636098488</v>
      </c>
      <c r="Y17">
        <f t="shared" si="12"/>
        <v>-29.714917771292789</v>
      </c>
      <c r="Z17">
        <f t="shared" si="13"/>
        <v>3046.0671224593862</v>
      </c>
    </row>
    <row r="18" spans="1:26" x14ac:dyDescent="0.3">
      <c r="A18">
        <v>24.48015780976117</v>
      </c>
      <c r="B18">
        <v>32.312510348072799</v>
      </c>
      <c r="C18">
        <v>46.341860872833678</v>
      </c>
      <c r="D18">
        <v>36.738366733473441</v>
      </c>
      <c r="E18">
        <v>41.422635530725536</v>
      </c>
      <c r="F18">
        <v>56.209528795271751</v>
      </c>
      <c r="G18">
        <v>54.933885221741612</v>
      </c>
      <c r="H18">
        <v>34.150876482752793</v>
      </c>
      <c r="I18">
        <v>30.973798380618042</v>
      </c>
      <c r="J18">
        <v>35.086332941443381</v>
      </c>
      <c r="K18">
        <v>64.698962919031871</v>
      </c>
      <c r="L18">
        <v>26.552885802184392</v>
      </c>
      <c r="N18">
        <f t="shared" si="1"/>
        <v>-38.667468929744132</v>
      </c>
      <c r="O18">
        <f t="shared" si="2"/>
        <v>1.1809107527461187</v>
      </c>
      <c r="P18">
        <f t="shared" si="3"/>
        <v>0.59316700007639156</v>
      </c>
      <c r="Q18">
        <f t="shared" si="4"/>
        <v>-7.7571129637843228</v>
      </c>
      <c r="R18">
        <f t="shared" si="5"/>
        <v>18.431785043019651</v>
      </c>
      <c r="S18">
        <f t="shared" si="6"/>
        <v>-0.8430400271965226</v>
      </c>
      <c r="T18">
        <f t="shared" si="7"/>
        <v>32.934916549704617</v>
      </c>
      <c r="U18">
        <f t="shared" si="8"/>
        <v>-9.2986374153178133</v>
      </c>
      <c r="V18">
        <f t="shared" si="9"/>
        <v>6.3630031278245589</v>
      </c>
      <c r="W18">
        <f t="shared" si="10"/>
        <v>3.7229273219267398</v>
      </c>
      <c r="X18">
        <f t="shared" si="11"/>
        <v>-2.1547210144742763</v>
      </c>
      <c r="Y18">
        <f t="shared" si="12"/>
        <v>-0.17781600183631241</v>
      </c>
      <c r="Z18">
        <f t="shared" si="13"/>
        <v>3127.7295923684437</v>
      </c>
    </row>
    <row r="19" spans="1:26" x14ac:dyDescent="0.3">
      <c r="A19">
        <v>32.351420731046062</v>
      </c>
      <c r="B19">
        <v>31.705985891146412</v>
      </c>
      <c r="C19">
        <v>43.347580735471944</v>
      </c>
      <c r="D19">
        <v>32.836402710565224</v>
      </c>
      <c r="E19">
        <v>7.3337318071514828</v>
      </c>
      <c r="F19">
        <v>57.012526811101779</v>
      </c>
      <c r="G19">
        <v>60.662229778609394</v>
      </c>
      <c r="H19">
        <v>15.611421226852084</v>
      </c>
      <c r="I19">
        <v>21.735452967369202</v>
      </c>
      <c r="J19">
        <v>32.993999845261825</v>
      </c>
      <c r="K19">
        <v>63.659355391506764</v>
      </c>
      <c r="L19">
        <v>54.472016497528195</v>
      </c>
      <c r="N19">
        <f t="shared" si="1"/>
        <v>7.8712629212848917</v>
      </c>
      <c r="O19">
        <f t="shared" si="2"/>
        <v>-0.60652445692638679</v>
      </c>
      <c r="P19">
        <f t="shared" si="3"/>
        <v>-2.9942801373617343</v>
      </c>
      <c r="Q19">
        <f t="shared" si="4"/>
        <v>-3.9019640229082171</v>
      </c>
      <c r="R19">
        <f t="shared" si="5"/>
        <v>-34.088903723574056</v>
      </c>
      <c r="S19">
        <f t="shared" si="6"/>
        <v>0.80299801583002761</v>
      </c>
      <c r="T19">
        <f t="shared" si="7"/>
        <v>5.728344556867782</v>
      </c>
      <c r="U19">
        <f t="shared" si="8"/>
        <v>-18.539455255900709</v>
      </c>
      <c r="V19">
        <f t="shared" si="9"/>
        <v>-9.2383454132488403</v>
      </c>
      <c r="W19">
        <f t="shared" si="10"/>
        <v>-2.0923330961815552</v>
      </c>
      <c r="X19">
        <f t="shared" si="11"/>
        <v>-1.0396075275251064</v>
      </c>
      <c r="Y19">
        <f t="shared" si="12"/>
        <v>27.919130695343803</v>
      </c>
      <c r="Z19">
        <f t="shared" si="13"/>
        <v>2496.0227104610303</v>
      </c>
    </row>
    <row r="20" spans="1:26" x14ac:dyDescent="0.3">
      <c r="A20">
        <v>41.822521824195036</v>
      </c>
      <c r="B20">
        <v>36.156097484264009</v>
      </c>
      <c r="C20">
        <v>41.296015903784998</v>
      </c>
      <c r="D20">
        <v>42.558915097713829</v>
      </c>
      <c r="E20">
        <v>17.111346123749382</v>
      </c>
      <c r="F20">
        <v>57.439878702727015</v>
      </c>
      <c r="G20">
        <v>46.310222411217609</v>
      </c>
      <c r="H20">
        <v>25.44425642348574</v>
      </c>
      <c r="I20">
        <v>29.872714630822085</v>
      </c>
      <c r="J20">
        <v>28.394104758030856</v>
      </c>
      <c r="K20">
        <v>62.779199537553517</v>
      </c>
      <c r="L20">
        <v>10.264339258768118</v>
      </c>
      <c r="N20">
        <f t="shared" si="1"/>
        <v>9.4711010931489739</v>
      </c>
      <c r="O20">
        <f t="shared" si="2"/>
        <v>4.4501115931175974</v>
      </c>
      <c r="P20">
        <f t="shared" si="3"/>
        <v>-2.0515648316869459</v>
      </c>
      <c r="Q20">
        <f t="shared" si="4"/>
        <v>9.7225123871486048</v>
      </c>
      <c r="R20">
        <f t="shared" si="5"/>
        <v>9.7776143165978979</v>
      </c>
      <c r="S20">
        <f t="shared" si="6"/>
        <v>0.42735189162523568</v>
      </c>
      <c r="T20">
        <f t="shared" si="7"/>
        <v>-14.352007367391785</v>
      </c>
      <c r="U20">
        <f t="shared" si="8"/>
        <v>9.8328351966336562</v>
      </c>
      <c r="V20">
        <f t="shared" si="9"/>
        <v>8.1372616634528825</v>
      </c>
      <c r="W20">
        <f t="shared" si="10"/>
        <v>-4.5998950872309692</v>
      </c>
      <c r="X20">
        <f t="shared" si="11"/>
        <v>-0.88015585395324791</v>
      </c>
      <c r="Y20">
        <f t="shared" si="12"/>
        <v>-44.207677238760077</v>
      </c>
      <c r="Z20">
        <f t="shared" si="13"/>
        <v>2649.1580126926269</v>
      </c>
    </row>
    <row r="21" spans="1:26" x14ac:dyDescent="0.3">
      <c r="A21">
        <v>63.722670892735479</v>
      </c>
      <c r="B21">
        <v>32.370610762391372</v>
      </c>
      <c r="C21">
        <v>43.381764056156015</v>
      </c>
      <c r="D21">
        <v>25.723058213516527</v>
      </c>
      <c r="E21">
        <v>46.421711453516771</v>
      </c>
      <c r="F21">
        <v>57.808093779570697</v>
      </c>
      <c r="G21">
        <v>51.703168171429347</v>
      </c>
      <c r="H21">
        <v>23.446048956818323</v>
      </c>
      <c r="I21">
        <v>22.340811529282568</v>
      </c>
      <c r="J21">
        <v>30.482949631732069</v>
      </c>
      <c r="K21">
        <v>66.765930033265207</v>
      </c>
      <c r="L21">
        <v>15.887898812271661</v>
      </c>
      <c r="N21">
        <f t="shared" si="1"/>
        <v>21.900149068540443</v>
      </c>
      <c r="O21">
        <f t="shared" si="2"/>
        <v>-3.7854867218726369</v>
      </c>
      <c r="P21">
        <f t="shared" si="3"/>
        <v>2.0857481523710177</v>
      </c>
      <c r="Q21">
        <f t="shared" si="4"/>
        <v>-16.835856884197302</v>
      </c>
      <c r="R21">
        <f t="shared" si="5"/>
        <v>29.310365329767389</v>
      </c>
      <c r="S21">
        <f t="shared" si="6"/>
        <v>0.36821507684368271</v>
      </c>
      <c r="T21">
        <f t="shared" si="7"/>
        <v>5.3929457602117381</v>
      </c>
      <c r="U21">
        <f t="shared" si="8"/>
        <v>-1.9982074666674166</v>
      </c>
      <c r="V21">
        <f t="shared" si="9"/>
        <v>-7.5319031015395161</v>
      </c>
      <c r="W21">
        <f t="shared" si="10"/>
        <v>2.0888448737012126</v>
      </c>
      <c r="X21">
        <f t="shared" si="11"/>
        <v>3.98673049571169</v>
      </c>
      <c r="Y21">
        <f t="shared" si="12"/>
        <v>5.6235595535035436</v>
      </c>
      <c r="Z21">
        <f t="shared" si="13"/>
        <v>1782.6639358203433</v>
      </c>
    </row>
    <row r="22" spans="1:26" x14ac:dyDescent="0.3">
      <c r="A22">
        <v>22.73789463868539</v>
      </c>
      <c r="B22">
        <v>35.767313176055403</v>
      </c>
      <c r="C22">
        <v>46.306336654470122</v>
      </c>
      <c r="D22">
        <v>60.859180685316176</v>
      </c>
      <c r="E22">
        <v>44.046001423212338</v>
      </c>
      <c r="F22">
        <v>56.719323087345046</v>
      </c>
      <c r="G22">
        <v>53.763451964397561</v>
      </c>
      <c r="H22">
        <v>38.28119320374465</v>
      </c>
      <c r="I22">
        <v>40.398438088119548</v>
      </c>
      <c r="J22">
        <v>36.153121962195137</v>
      </c>
      <c r="K22">
        <v>61.194807510616883</v>
      </c>
      <c r="L22">
        <v>33.534796043966153</v>
      </c>
      <c r="N22">
        <f t="shared" si="1"/>
        <v>-40.98477625405009</v>
      </c>
      <c r="O22">
        <f t="shared" si="2"/>
        <v>3.3967024136640305</v>
      </c>
      <c r="P22">
        <f t="shared" si="3"/>
        <v>2.9245725983141071</v>
      </c>
      <c r="Q22">
        <f t="shared" si="4"/>
        <v>35.136122471799652</v>
      </c>
      <c r="R22">
        <f t="shared" si="5"/>
        <v>-2.3757100303044325</v>
      </c>
      <c r="S22">
        <f t="shared" si="6"/>
        <v>-1.0887706922256513</v>
      </c>
      <c r="T22">
        <f t="shared" si="7"/>
        <v>2.0602837929682138</v>
      </c>
      <c r="U22">
        <f t="shared" si="8"/>
        <v>14.835144246926326</v>
      </c>
      <c r="V22">
        <f t="shared" si="9"/>
        <v>18.057626558836979</v>
      </c>
      <c r="W22">
        <f t="shared" si="10"/>
        <v>5.6701723304630676</v>
      </c>
      <c r="X22">
        <f t="shared" si="11"/>
        <v>-5.5711225226483236</v>
      </c>
      <c r="Y22">
        <f t="shared" si="12"/>
        <v>17.646897231694492</v>
      </c>
      <c r="Z22">
        <f t="shared" si="13"/>
        <v>3866.2245122845802</v>
      </c>
    </row>
    <row r="23" spans="1:26" x14ac:dyDescent="0.3">
      <c r="A23">
        <v>43.34790994705908</v>
      </c>
      <c r="B23">
        <v>36.236734978054365</v>
      </c>
      <c r="C23">
        <v>43.78101244684828</v>
      </c>
      <c r="D23">
        <v>27.671992213689972</v>
      </c>
      <c r="E23">
        <v>38.753588048761387</v>
      </c>
      <c r="F23">
        <v>55.164268442795645</v>
      </c>
      <c r="G23">
        <v>23.363769276472137</v>
      </c>
      <c r="H23">
        <v>31.555875485190423</v>
      </c>
      <c r="I23">
        <v>42.440451431714848</v>
      </c>
      <c r="J23">
        <v>35.084779054901759</v>
      </c>
      <c r="K23">
        <v>62.754466046220912</v>
      </c>
      <c r="L23">
        <v>21.160785241555232</v>
      </c>
      <c r="N23">
        <f t="shared" si="1"/>
        <v>20.61001530837369</v>
      </c>
      <c r="O23">
        <f t="shared" si="2"/>
        <v>0.469421801998962</v>
      </c>
      <c r="P23">
        <f t="shared" si="3"/>
        <v>-2.5253242076218427</v>
      </c>
      <c r="Q23">
        <f t="shared" si="4"/>
        <v>-33.1871884716262</v>
      </c>
      <c r="R23">
        <f t="shared" si="5"/>
        <v>-5.2924133744509518</v>
      </c>
      <c r="S23">
        <f t="shared" si="6"/>
        <v>-1.5550546445494007</v>
      </c>
      <c r="T23">
        <f t="shared" si="7"/>
        <v>-30.399682687925424</v>
      </c>
      <c r="U23">
        <f t="shared" si="8"/>
        <v>-6.7253177185542263</v>
      </c>
      <c r="V23">
        <f t="shared" si="9"/>
        <v>2.0420133435953005</v>
      </c>
      <c r="W23">
        <f t="shared" si="10"/>
        <v>-1.0683429072933777</v>
      </c>
      <c r="X23">
        <f t="shared" si="11"/>
        <v>1.5596585356040293</v>
      </c>
      <c r="Y23">
        <f t="shared" si="12"/>
        <v>-12.374010802410922</v>
      </c>
      <c r="Z23">
        <f t="shared" si="13"/>
        <v>2693.4181222089337</v>
      </c>
    </row>
    <row r="24" spans="1:26" x14ac:dyDescent="0.3">
      <c r="A24">
        <v>34.476583829320653</v>
      </c>
      <c r="B24">
        <v>33.573218581252398</v>
      </c>
      <c r="C24">
        <v>47.93560064363664</v>
      </c>
      <c r="D24">
        <v>56.880058487776587</v>
      </c>
      <c r="E24">
        <v>33.625703086112395</v>
      </c>
      <c r="F24">
        <v>57.44828245644765</v>
      </c>
      <c r="G24">
        <v>41.019540516905352</v>
      </c>
      <c r="H24">
        <v>43.8779363844098</v>
      </c>
      <c r="I24">
        <v>38.704044499257826</v>
      </c>
      <c r="J24">
        <v>30.251806758437311</v>
      </c>
      <c r="K24">
        <v>62.123125944792278</v>
      </c>
      <c r="L24">
        <v>37.134980082864786</v>
      </c>
      <c r="N24">
        <f t="shared" si="1"/>
        <v>-8.8713261177384268</v>
      </c>
      <c r="O24">
        <f t="shared" si="2"/>
        <v>-2.6635163968019668</v>
      </c>
      <c r="P24">
        <f t="shared" si="3"/>
        <v>4.1545881967883602</v>
      </c>
      <c r="Q24">
        <f t="shared" si="4"/>
        <v>29.208066274086615</v>
      </c>
      <c r="R24">
        <f t="shared" si="5"/>
        <v>-5.1278849626489915</v>
      </c>
      <c r="S24">
        <f t="shared" si="6"/>
        <v>2.2840140136520048</v>
      </c>
      <c r="T24">
        <f t="shared" si="7"/>
        <v>17.655771240433214</v>
      </c>
      <c r="U24">
        <f t="shared" si="8"/>
        <v>12.322060899219377</v>
      </c>
      <c r="V24">
        <f t="shared" si="9"/>
        <v>-3.7364069324570224</v>
      </c>
      <c r="W24">
        <f t="shared" si="10"/>
        <v>-4.8329722964644475</v>
      </c>
      <c r="X24">
        <f t="shared" si="11"/>
        <v>-0.63134010142863417</v>
      </c>
      <c r="Y24">
        <f t="shared" si="12"/>
        <v>15.974194841309554</v>
      </c>
      <c r="Z24">
        <f t="shared" si="13"/>
        <v>1744.1297014780287</v>
      </c>
    </row>
    <row r="25" spans="1:26" x14ac:dyDescent="0.3">
      <c r="A25">
        <v>14.29334866378797</v>
      </c>
      <c r="B25">
        <v>37.623792864600375</v>
      </c>
      <c r="C25">
        <v>47.600119784295693</v>
      </c>
      <c r="D25">
        <v>31.045360183399531</v>
      </c>
      <c r="E25">
        <v>40.893745553757</v>
      </c>
      <c r="F25">
        <v>56.128636044542532</v>
      </c>
      <c r="G25">
        <v>50.224777463152847</v>
      </c>
      <c r="H25">
        <v>49.262282949905995</v>
      </c>
      <c r="I25">
        <v>33.004218960271174</v>
      </c>
      <c r="J25">
        <v>30.567078615491354</v>
      </c>
      <c r="K25">
        <v>67.957441076680354</v>
      </c>
      <c r="L25">
        <v>52.388051940019686</v>
      </c>
      <c r="N25">
        <f t="shared" si="1"/>
        <v>-20.183235165532682</v>
      </c>
      <c r="O25">
        <f t="shared" si="2"/>
        <v>4.0505742833479772</v>
      </c>
      <c r="P25">
        <f t="shared" si="3"/>
        <v>-0.33548085934094729</v>
      </c>
      <c r="Q25">
        <f t="shared" si="4"/>
        <v>-25.834698304377056</v>
      </c>
      <c r="R25">
        <f t="shared" si="5"/>
        <v>7.2680424676446052</v>
      </c>
      <c r="S25">
        <f t="shared" si="6"/>
        <v>-1.3196464119051186</v>
      </c>
      <c r="T25">
        <f t="shared" si="7"/>
        <v>9.2052369462474957</v>
      </c>
      <c r="U25">
        <f t="shared" si="8"/>
        <v>5.3843465654961946</v>
      </c>
      <c r="V25">
        <f t="shared" si="9"/>
        <v>-5.6998255389866515</v>
      </c>
      <c r="W25">
        <f t="shared" si="10"/>
        <v>0.31527185705404293</v>
      </c>
      <c r="X25">
        <f t="shared" si="11"/>
        <v>5.8343151318880757</v>
      </c>
      <c r="Y25">
        <f t="shared" si="12"/>
        <v>15.2530718571549</v>
      </c>
      <c r="Z25">
        <f t="shared" si="13"/>
        <v>1558.8906424515958</v>
      </c>
    </row>
    <row r="26" spans="1:26" x14ac:dyDescent="0.3">
      <c r="A26">
        <v>26.809122171254611</v>
      </c>
      <c r="B26">
        <v>32.969553392524269</v>
      </c>
      <c r="C26">
        <v>42.981427064059673</v>
      </c>
      <c r="D26">
        <v>29.271398709185668</v>
      </c>
      <c r="E26">
        <v>39.753561051835398</v>
      </c>
      <c r="F26">
        <v>56.06647410822346</v>
      </c>
      <c r="G26">
        <v>50.16265047849123</v>
      </c>
      <c r="H26">
        <v>36.680815089042696</v>
      </c>
      <c r="I26">
        <v>26.920455059812561</v>
      </c>
      <c r="J26">
        <v>27.9863201949874</v>
      </c>
      <c r="K26">
        <v>64.407277619012049</v>
      </c>
      <c r="L26">
        <v>11.377741213310316</v>
      </c>
      <c r="N26">
        <f t="shared" si="1"/>
        <v>12.515773507466641</v>
      </c>
      <c r="O26">
        <f t="shared" si="2"/>
        <v>-4.6542394720761067</v>
      </c>
      <c r="P26">
        <f t="shared" si="3"/>
        <v>-4.6186927202360195</v>
      </c>
      <c r="Q26">
        <f t="shared" si="4"/>
        <v>-1.7739614742138627</v>
      </c>
      <c r="R26">
        <f t="shared" si="5"/>
        <v>-1.1401845019216026</v>
      </c>
      <c r="S26">
        <f t="shared" si="6"/>
        <v>-6.2161936319071742E-2</v>
      </c>
      <c r="T26">
        <f t="shared" si="7"/>
        <v>-6.2126984661617257E-2</v>
      </c>
      <c r="U26">
        <f t="shared" si="8"/>
        <v>-12.581467860863299</v>
      </c>
      <c r="V26">
        <f t="shared" si="9"/>
        <v>-6.0837639004586137</v>
      </c>
      <c r="W26">
        <f t="shared" si="10"/>
        <v>-2.5807584205039547</v>
      </c>
      <c r="X26">
        <f t="shared" si="11"/>
        <v>-3.5501634576683045</v>
      </c>
      <c r="Y26">
        <f t="shared" si="12"/>
        <v>-41.01031072670937</v>
      </c>
      <c r="Z26">
        <f t="shared" si="13"/>
        <v>2100.508615109442</v>
      </c>
    </row>
    <row r="27" spans="1:26" x14ac:dyDescent="0.3">
      <c r="A27">
        <v>53.507351597115843</v>
      </c>
      <c r="B27">
        <v>37.564905232480882</v>
      </c>
      <c r="C27">
        <v>46.437454102971373</v>
      </c>
      <c r="D27">
        <v>44.46687974441484</v>
      </c>
      <c r="E27">
        <v>23.164871213586991</v>
      </c>
      <c r="F27">
        <v>57.309755939953</v>
      </c>
      <c r="G27">
        <v>32.908977422313534</v>
      </c>
      <c r="H27">
        <v>42.460930765072668</v>
      </c>
      <c r="I27">
        <v>28.094750695069465</v>
      </c>
      <c r="J27">
        <v>31.898218679306765</v>
      </c>
      <c r="K27">
        <v>61.552566512562038</v>
      </c>
      <c r="L27">
        <v>61.317974986029895</v>
      </c>
      <c r="N27">
        <f t="shared" si="1"/>
        <v>26.698229425861232</v>
      </c>
      <c r="O27">
        <f t="shared" si="2"/>
        <v>4.5953518399566136</v>
      </c>
      <c r="P27">
        <f t="shared" si="3"/>
        <v>3.4560270389116994</v>
      </c>
      <c r="Q27">
        <f t="shared" si="4"/>
        <v>15.195481035229172</v>
      </c>
      <c r="R27">
        <f t="shared" si="5"/>
        <v>-16.588689838248406</v>
      </c>
      <c r="S27">
        <f t="shared" si="6"/>
        <v>1.24328183172954</v>
      </c>
      <c r="T27">
        <f t="shared" si="7"/>
        <v>-17.253673056177696</v>
      </c>
      <c r="U27">
        <f t="shared" si="8"/>
        <v>5.7801156760299719</v>
      </c>
      <c r="V27">
        <f t="shared" si="9"/>
        <v>1.1742956352569038</v>
      </c>
      <c r="W27">
        <f t="shared" si="10"/>
        <v>3.9118984843193658</v>
      </c>
      <c r="X27">
        <f t="shared" si="11"/>
        <v>-2.8547111064500115</v>
      </c>
      <c r="Y27">
        <f t="shared" si="12"/>
        <v>49.94023377271958</v>
      </c>
      <c r="Z27">
        <f t="shared" si="13"/>
        <v>4103.4470759808619</v>
      </c>
    </row>
    <row r="28" spans="1:26" x14ac:dyDescent="0.3">
      <c r="A28">
        <v>57.824413188207252</v>
      </c>
      <c r="B28">
        <v>37.136078544082892</v>
      </c>
      <c r="C28">
        <v>42.469952183647493</v>
      </c>
      <c r="D28">
        <v>41.043115504457106</v>
      </c>
      <c r="E28">
        <v>17.56000097945109</v>
      </c>
      <c r="F28">
        <v>57.527134126011667</v>
      </c>
      <c r="G28">
        <v>33.414036424684568</v>
      </c>
      <c r="H28">
        <v>17.589326494086652</v>
      </c>
      <c r="I28">
        <v>37.047394924125541</v>
      </c>
      <c r="J28">
        <v>39.585684948878708</v>
      </c>
      <c r="K28">
        <v>65.601120665723855</v>
      </c>
      <c r="L28">
        <v>57.200175785342381</v>
      </c>
      <c r="N28">
        <f t="shared" si="1"/>
        <v>4.3170615910914094</v>
      </c>
      <c r="O28">
        <f t="shared" si="2"/>
        <v>-0.4288266883979901</v>
      </c>
      <c r="P28">
        <f t="shared" si="3"/>
        <v>-3.9675019193238796</v>
      </c>
      <c r="Q28">
        <f t="shared" si="4"/>
        <v>-3.4237642399577339</v>
      </c>
      <c r="R28">
        <f t="shared" si="5"/>
        <v>-5.6048702341359018</v>
      </c>
      <c r="S28">
        <f t="shared" si="6"/>
        <v>0.21737818605866721</v>
      </c>
      <c r="T28">
        <f t="shared" si="7"/>
        <v>0.50505900237103418</v>
      </c>
      <c r="U28">
        <f t="shared" si="8"/>
        <v>-24.871604270986015</v>
      </c>
      <c r="V28">
        <f t="shared" si="9"/>
        <v>8.9526442290560766</v>
      </c>
      <c r="W28">
        <f t="shared" si="10"/>
        <v>7.6874662695719422</v>
      </c>
      <c r="X28">
        <f t="shared" si="11"/>
        <v>4.0485541531618168</v>
      </c>
      <c r="Y28">
        <f t="shared" si="12"/>
        <v>-4.1177992006875144</v>
      </c>
      <c r="Z28">
        <f t="shared" si="13"/>
        <v>869.19179071241774</v>
      </c>
    </row>
    <row r="29" spans="1:26" x14ac:dyDescent="0.3">
      <c r="A29">
        <v>33.567858367058911</v>
      </c>
      <c r="B29">
        <v>35.522964330432529</v>
      </c>
      <c r="C29">
        <v>42.21156803024342</v>
      </c>
      <c r="D29">
        <v>21.907332443000641</v>
      </c>
      <c r="E29">
        <v>16.142696863506647</v>
      </c>
      <c r="F29">
        <v>55.033913206160278</v>
      </c>
      <c r="G29">
        <v>55.878506392917906</v>
      </c>
      <c r="H29">
        <v>40.366576892536159</v>
      </c>
      <c r="I29">
        <v>37.810333971338835</v>
      </c>
      <c r="J29">
        <v>39.681922225069897</v>
      </c>
      <c r="K29">
        <v>67.80641795630801</v>
      </c>
      <c r="L29">
        <v>41.750399247798768</v>
      </c>
      <c r="N29">
        <f t="shared" si="1"/>
        <v>-24.256554821148342</v>
      </c>
      <c r="O29">
        <f t="shared" si="2"/>
        <v>-1.6131142136503627</v>
      </c>
      <c r="P29">
        <f t="shared" si="3"/>
        <v>-0.25838415340407295</v>
      </c>
      <c r="Q29">
        <f t="shared" si="4"/>
        <v>-19.135783061456465</v>
      </c>
      <c r="R29">
        <f t="shared" si="5"/>
        <v>-1.4173041159444431</v>
      </c>
      <c r="S29">
        <f t="shared" si="6"/>
        <v>-2.4932209198513888</v>
      </c>
      <c r="T29">
        <f t="shared" si="7"/>
        <v>22.464469968233338</v>
      </c>
      <c r="U29">
        <f t="shared" si="8"/>
        <v>22.777250398449507</v>
      </c>
      <c r="V29">
        <f t="shared" si="9"/>
        <v>0.76293904721329397</v>
      </c>
      <c r="W29">
        <f t="shared" si="10"/>
        <v>9.623727619118938E-2</v>
      </c>
      <c r="X29">
        <f t="shared" si="11"/>
        <v>2.2052972905841557</v>
      </c>
      <c r="Y29">
        <f t="shared" si="12"/>
        <v>-15.449776537543613</v>
      </c>
      <c r="Z29">
        <f t="shared" si="13"/>
        <v>2233.0582619860761</v>
      </c>
    </row>
    <row r="30" spans="1:26" x14ac:dyDescent="0.3">
      <c r="A30">
        <v>80.691778404279191</v>
      </c>
      <c r="B30">
        <v>34.832965907924574</v>
      </c>
      <c r="C30">
        <v>41.753468452513431</v>
      </c>
      <c r="D30">
        <v>49.028299530449537</v>
      </c>
      <c r="E30">
        <v>37.336596992944528</v>
      </c>
      <c r="F30">
        <v>56.906855011813562</v>
      </c>
      <c r="G30">
        <v>58.162204775832947</v>
      </c>
      <c r="H30">
        <v>27.906533260333525</v>
      </c>
      <c r="I30">
        <v>23.981102093571689</v>
      </c>
      <c r="J30">
        <v>30.722755168935567</v>
      </c>
      <c r="K30">
        <v>63.220767983960798</v>
      </c>
      <c r="L30">
        <v>34.378794869666322</v>
      </c>
      <c r="N30">
        <f t="shared" si="1"/>
        <v>47.12392003722028</v>
      </c>
      <c r="O30">
        <f t="shared" si="2"/>
        <v>-0.68999842250795496</v>
      </c>
      <c r="P30">
        <f t="shared" si="3"/>
        <v>-0.45809957772998899</v>
      </c>
      <c r="Q30">
        <f t="shared" si="4"/>
        <v>27.120967087448896</v>
      </c>
      <c r="R30">
        <f t="shared" si="5"/>
        <v>21.193900129437882</v>
      </c>
      <c r="S30">
        <f t="shared" si="6"/>
        <v>1.8729418056532836</v>
      </c>
      <c r="T30">
        <f t="shared" si="7"/>
        <v>2.2836983829150412</v>
      </c>
      <c r="U30">
        <f t="shared" si="8"/>
        <v>-12.460043632202634</v>
      </c>
      <c r="V30">
        <f t="shared" si="9"/>
        <v>-13.829231877767146</v>
      </c>
      <c r="W30">
        <f t="shared" si="10"/>
        <v>-8.95916705613433</v>
      </c>
      <c r="X30">
        <f t="shared" si="11"/>
        <v>-4.5856499723472126</v>
      </c>
      <c r="Y30">
        <f t="shared" si="12"/>
        <v>-7.3716043781324458</v>
      </c>
      <c r="Z30">
        <f t="shared" si="13"/>
        <v>3916.936993248833</v>
      </c>
    </row>
    <row r="31" spans="1:26" x14ac:dyDescent="0.3">
      <c r="A31">
        <v>83.433523683334641</v>
      </c>
      <c r="B31">
        <v>31.953531429010717</v>
      </c>
      <c r="C31">
        <v>41.716088247174163</v>
      </c>
      <c r="D31">
        <v>28.92572642550482</v>
      </c>
      <c r="E31">
        <v>5.480459181961935</v>
      </c>
      <c r="F31">
        <v>56.161464805602243</v>
      </c>
      <c r="G31">
        <v>22.602015778174064</v>
      </c>
      <c r="H31">
        <v>21.241771963948811</v>
      </c>
      <c r="I31">
        <v>26.524447199699058</v>
      </c>
      <c r="J31">
        <v>33.764314446425132</v>
      </c>
      <c r="K31">
        <v>67.473692810111643</v>
      </c>
      <c r="L31">
        <v>20.749323334483218</v>
      </c>
      <c r="N31">
        <f t="shared" si="1"/>
        <v>2.7417452790554506</v>
      </c>
      <c r="O31">
        <f t="shared" si="2"/>
        <v>-2.8794344789138577</v>
      </c>
      <c r="P31">
        <f t="shared" si="3"/>
        <v>-3.7380205339268002E-2</v>
      </c>
      <c r="Q31">
        <f t="shared" si="4"/>
        <v>-20.102573104944717</v>
      </c>
      <c r="R31">
        <f t="shared" si="5"/>
        <v>-31.856137810982595</v>
      </c>
      <c r="S31">
        <f t="shared" si="6"/>
        <v>-0.74539020621131868</v>
      </c>
      <c r="T31">
        <f t="shared" si="7"/>
        <v>-35.560188997658884</v>
      </c>
      <c r="U31">
        <f t="shared" si="8"/>
        <v>-6.6647612963847145</v>
      </c>
      <c r="V31">
        <f t="shared" si="9"/>
        <v>2.5433451061273686</v>
      </c>
      <c r="W31">
        <f t="shared" si="10"/>
        <v>3.041559277489565</v>
      </c>
      <c r="X31">
        <f t="shared" si="11"/>
        <v>4.2529248261508457</v>
      </c>
      <c r="Y31">
        <f t="shared" si="12"/>
        <v>-13.629471535183104</v>
      </c>
      <c r="Z31">
        <f t="shared" si="13"/>
        <v>2963.8079113644189</v>
      </c>
    </row>
    <row r="32" spans="1:26" x14ac:dyDescent="0.3">
      <c r="A32">
        <v>38.998671043059765</v>
      </c>
      <c r="B32">
        <v>37.053305092660224</v>
      </c>
      <c r="C32">
        <v>44.242615751381081</v>
      </c>
      <c r="D32">
        <v>25.662021869164018</v>
      </c>
      <c r="E32">
        <v>20.061644257743605</v>
      </c>
      <c r="F32">
        <v>57.822634293938599</v>
      </c>
      <c r="G32">
        <v>31.493334192046738</v>
      </c>
      <c r="H32">
        <v>21.417777647020952</v>
      </c>
      <c r="I32">
        <v>34.561633784357298</v>
      </c>
      <c r="J32">
        <v>29.605912379824005</v>
      </c>
      <c r="K32">
        <v>66.250770124060722</v>
      </c>
      <c r="L32">
        <v>58.109064982053006</v>
      </c>
      <c r="N32">
        <f t="shared" si="1"/>
        <v>-44.434852640274876</v>
      </c>
      <c r="O32">
        <f t="shared" si="2"/>
        <v>5.0997736636495077</v>
      </c>
      <c r="P32">
        <f t="shared" si="3"/>
        <v>2.5265275042069177</v>
      </c>
      <c r="Q32">
        <f t="shared" si="4"/>
        <v>-3.2637045563408016</v>
      </c>
      <c r="R32">
        <f t="shared" si="5"/>
        <v>14.58118507578167</v>
      </c>
      <c r="S32">
        <f t="shared" si="6"/>
        <v>1.6611694883363555</v>
      </c>
      <c r="T32">
        <f t="shared" si="7"/>
        <v>8.8913184138726749</v>
      </c>
      <c r="U32">
        <f t="shared" si="8"/>
        <v>0.17600568307214104</v>
      </c>
      <c r="V32">
        <f t="shared" si="9"/>
        <v>8.0371865846582402</v>
      </c>
      <c r="W32">
        <f t="shared" si="10"/>
        <v>-4.158402066601127</v>
      </c>
      <c r="X32">
        <f t="shared" si="11"/>
        <v>-1.2229226860509215</v>
      </c>
      <c r="Y32">
        <f t="shared" si="12"/>
        <v>37.359741647569791</v>
      </c>
      <c r="Z32">
        <f t="shared" si="13"/>
        <v>3791.0904044778545</v>
      </c>
    </row>
    <row r="33" spans="1:26" x14ac:dyDescent="0.3">
      <c r="A33">
        <v>9.1585634155736901</v>
      </c>
      <c r="B33">
        <v>37.632240052711758</v>
      </c>
      <c r="C33">
        <v>47.809992521511468</v>
      </c>
      <c r="D33">
        <v>32.756561960154151</v>
      </c>
      <c r="E33">
        <v>3.5879136664038147</v>
      </c>
      <c r="F33">
        <v>56.585027983775255</v>
      </c>
      <c r="G33">
        <v>32.561067569093723</v>
      </c>
      <c r="H33">
        <v>49.88855830506305</v>
      </c>
      <c r="I33">
        <v>29.321948875213543</v>
      </c>
      <c r="J33">
        <v>38.952197526541745</v>
      </c>
      <c r="K33">
        <v>65.693444937480265</v>
      </c>
      <c r="L33">
        <v>9.9668921367265959</v>
      </c>
      <c r="N33">
        <f t="shared" si="1"/>
        <v>-29.840107627486077</v>
      </c>
      <c r="O33">
        <f t="shared" si="2"/>
        <v>0.57893496005153366</v>
      </c>
      <c r="P33">
        <f t="shared" si="3"/>
        <v>3.5673767701303873</v>
      </c>
      <c r="Q33">
        <f t="shared" si="4"/>
        <v>7.0945400909901331</v>
      </c>
      <c r="R33">
        <f t="shared" si="5"/>
        <v>-16.473730591339791</v>
      </c>
      <c r="S33">
        <f t="shared" si="6"/>
        <v>-1.2376063101633434</v>
      </c>
      <c r="T33">
        <f t="shared" si="7"/>
        <v>1.0677333770469843</v>
      </c>
      <c r="U33">
        <f t="shared" si="8"/>
        <v>28.470780658042099</v>
      </c>
      <c r="V33">
        <f t="shared" si="9"/>
        <v>-5.2396849091437545</v>
      </c>
      <c r="W33">
        <f t="shared" si="10"/>
        <v>9.3462851467177401</v>
      </c>
      <c r="X33">
        <f t="shared" si="11"/>
        <v>-0.55732518658045649</v>
      </c>
      <c r="Y33">
        <f t="shared" si="12"/>
        <v>-48.142172845326414</v>
      </c>
      <c r="Z33">
        <f t="shared" si="13"/>
        <v>4471.2535014722052</v>
      </c>
    </row>
    <row r="34" spans="1:26" x14ac:dyDescent="0.3">
      <c r="A34">
        <v>69.641397787131751</v>
      </c>
      <c r="B34">
        <v>37.720841203285715</v>
      </c>
      <c r="C34">
        <v>44.656770068617988</v>
      </c>
      <c r="D34">
        <v>26.460359045177043</v>
      </c>
      <c r="E34">
        <v>6.8757901933740717</v>
      </c>
      <c r="F34">
        <v>57.249569797864162</v>
      </c>
      <c r="G34">
        <v>37.303822055910103</v>
      </c>
      <c r="H34">
        <v>30.69047816377844</v>
      </c>
      <c r="I34">
        <v>35.339750580209277</v>
      </c>
      <c r="J34">
        <v>26.255646974785719</v>
      </c>
      <c r="K34">
        <v>67.03555503939856</v>
      </c>
      <c r="L34">
        <v>50.063018094640661</v>
      </c>
      <c r="N34">
        <f t="shared" si="1"/>
        <v>60.482834371558063</v>
      </c>
      <c r="O34">
        <f t="shared" si="2"/>
        <v>8.8601150573957455E-2</v>
      </c>
      <c r="P34">
        <f t="shared" si="3"/>
        <v>-3.1532224528934805</v>
      </c>
      <c r="Q34">
        <f t="shared" si="4"/>
        <v>-6.2962029149771084</v>
      </c>
      <c r="R34">
        <f t="shared" si="5"/>
        <v>3.287876526970257</v>
      </c>
      <c r="S34">
        <f t="shared" si="6"/>
        <v>0.66454181408890634</v>
      </c>
      <c r="T34">
        <f t="shared" si="7"/>
        <v>4.7427544868163807</v>
      </c>
      <c r="U34">
        <f t="shared" si="8"/>
        <v>-19.19808014128461</v>
      </c>
      <c r="V34">
        <f t="shared" si="9"/>
        <v>6.0178017049957333</v>
      </c>
      <c r="W34">
        <f t="shared" si="10"/>
        <v>-12.696550551756026</v>
      </c>
      <c r="X34">
        <f t="shared" si="11"/>
        <v>1.3421101019182942</v>
      </c>
      <c r="Y34">
        <f t="shared" si="12"/>
        <v>40.096125957914069</v>
      </c>
      <c r="Z34">
        <f t="shared" si="13"/>
        <v>5916.994745510412</v>
      </c>
    </row>
    <row r="35" spans="1:26" x14ac:dyDescent="0.3">
      <c r="A35">
        <v>82.367421143255015</v>
      </c>
      <c r="B35">
        <v>36.830851936915252</v>
      </c>
      <c r="C35">
        <v>42.120116551829518</v>
      </c>
      <c r="D35">
        <v>23.511261607429898</v>
      </c>
      <c r="E35">
        <v>33.791140740961602</v>
      </c>
      <c r="F35">
        <v>56.116923508979838</v>
      </c>
      <c r="G35">
        <v>26.691292772956832</v>
      </c>
      <c r="H35">
        <v>29.573019600559022</v>
      </c>
      <c r="I35">
        <v>21.084336232432992</v>
      </c>
      <c r="J35">
        <v>28.029541194693817</v>
      </c>
      <c r="K35">
        <v>64.799933886257335</v>
      </c>
      <c r="L35">
        <v>44.326396524060044</v>
      </c>
      <c r="N35">
        <f t="shared" si="1"/>
        <v>12.726023356123264</v>
      </c>
      <c r="O35">
        <f t="shared" si="2"/>
        <v>-0.88998926637046338</v>
      </c>
      <c r="P35">
        <f t="shared" si="3"/>
        <v>-2.5366535167884692</v>
      </c>
      <c r="Q35">
        <f t="shared" si="4"/>
        <v>-2.9490974377471453</v>
      </c>
      <c r="R35">
        <f t="shared" si="5"/>
        <v>26.915350547587529</v>
      </c>
      <c r="S35">
        <f t="shared" si="6"/>
        <v>-1.1326462888843238</v>
      </c>
      <c r="T35">
        <f t="shared" si="7"/>
        <v>-10.612529282953272</v>
      </c>
      <c r="U35">
        <f t="shared" si="8"/>
        <v>-1.1174585632194187</v>
      </c>
      <c r="V35">
        <f t="shared" si="9"/>
        <v>-14.255414347776284</v>
      </c>
      <c r="W35">
        <f t="shared" si="10"/>
        <v>1.7738942199080974</v>
      </c>
      <c r="X35">
        <f t="shared" si="11"/>
        <v>-2.2356211531412242</v>
      </c>
      <c r="Y35">
        <f t="shared" si="12"/>
        <v>-5.7366215705806169</v>
      </c>
      <c r="Z35">
        <f t="shared" si="13"/>
        <v>1261.7393801683411</v>
      </c>
    </row>
    <row r="36" spans="1:26" x14ac:dyDescent="0.3">
      <c r="A36">
        <v>48.006125150011428</v>
      </c>
      <c r="B36">
        <v>33.865939074836412</v>
      </c>
      <c r="C36">
        <v>47.241516598534474</v>
      </c>
      <c r="D36">
        <v>58.18441908810037</v>
      </c>
      <c r="E36">
        <v>46.1099531164121</v>
      </c>
      <c r="F36">
        <v>57.414729447337265</v>
      </c>
      <c r="G36">
        <v>54.92890413623504</v>
      </c>
      <c r="H36">
        <v>46.084706961254483</v>
      </c>
      <c r="I36">
        <v>42.74059521635354</v>
      </c>
      <c r="J36">
        <v>38.064946279819218</v>
      </c>
      <c r="K36">
        <v>60.54340135425943</v>
      </c>
      <c r="L36">
        <v>30.789739745855197</v>
      </c>
      <c r="N36">
        <f t="shared" si="1"/>
        <v>-34.361295993243587</v>
      </c>
      <c r="O36">
        <f t="shared" si="2"/>
        <v>-2.9649128620788403</v>
      </c>
      <c r="P36">
        <f t="shared" si="3"/>
        <v>5.1214000467049559</v>
      </c>
      <c r="Q36">
        <f t="shared" si="4"/>
        <v>34.673157480670469</v>
      </c>
      <c r="R36">
        <f t="shared" si="5"/>
        <v>12.318812375450499</v>
      </c>
      <c r="S36">
        <f t="shared" si="6"/>
        <v>1.2978059383574276</v>
      </c>
      <c r="T36">
        <f t="shared" si="7"/>
        <v>28.237611363278209</v>
      </c>
      <c r="U36">
        <f t="shared" si="8"/>
        <v>16.511687360695461</v>
      </c>
      <c r="V36">
        <f t="shared" si="9"/>
        <v>21.656258983920548</v>
      </c>
      <c r="W36">
        <f t="shared" si="10"/>
        <v>10.035405085125401</v>
      </c>
      <c r="X36">
        <f t="shared" si="11"/>
        <v>-4.2565325319979053</v>
      </c>
      <c r="Y36">
        <f t="shared" si="12"/>
        <v>-13.536656778204847</v>
      </c>
      <c r="Z36">
        <f t="shared" si="13"/>
        <v>4412.4439666569342</v>
      </c>
    </row>
    <row r="37" spans="1:26" x14ac:dyDescent="0.3">
      <c r="A37">
        <v>47.773472352487204</v>
      </c>
      <c r="B37">
        <v>32.041535627596417</v>
      </c>
      <c r="C37">
        <v>42.996841290750169</v>
      </c>
      <c r="D37">
        <v>52.052851064917824</v>
      </c>
      <c r="E37">
        <v>40.943372202426225</v>
      </c>
      <c r="F37">
        <v>56.426615673780866</v>
      </c>
      <c r="G37">
        <v>20.978251704766432</v>
      </c>
      <c r="H37">
        <v>39.156982841150707</v>
      </c>
      <c r="I37">
        <v>32.113858422444927</v>
      </c>
      <c r="J37">
        <v>35.71836781836263</v>
      </c>
      <c r="K37">
        <v>67.393736387863299</v>
      </c>
      <c r="L37">
        <v>30.168268412693983</v>
      </c>
      <c r="N37">
        <f t="shared" si="1"/>
        <v>-0.2326527975242243</v>
      </c>
      <c r="O37">
        <f t="shared" si="2"/>
        <v>-1.8244034472399946</v>
      </c>
      <c r="P37">
        <f t="shared" si="3"/>
        <v>-4.2446753077843056</v>
      </c>
      <c r="Q37">
        <f t="shared" si="4"/>
        <v>-6.1315680231825453</v>
      </c>
      <c r="R37">
        <f t="shared" si="5"/>
        <v>-5.1665809139858752</v>
      </c>
      <c r="S37">
        <f t="shared" si="6"/>
        <v>-0.98811377355639962</v>
      </c>
      <c r="T37">
        <f t="shared" si="7"/>
        <v>-33.950652431468612</v>
      </c>
      <c r="U37">
        <f t="shared" si="8"/>
        <v>-6.9277241201037754</v>
      </c>
      <c r="V37">
        <f t="shared" si="9"/>
        <v>-10.626736793908613</v>
      </c>
      <c r="W37">
        <f t="shared" si="10"/>
        <v>-2.3465784614565877</v>
      </c>
      <c r="X37">
        <f t="shared" si="11"/>
        <v>6.8503350336038693</v>
      </c>
      <c r="Y37">
        <f t="shared" si="12"/>
        <v>-0.62147133316121383</v>
      </c>
      <c r="Z37">
        <f t="shared" si="13"/>
        <v>1453.0533413841786</v>
      </c>
    </row>
    <row r="38" spans="1:26" x14ac:dyDescent="0.3">
      <c r="A38">
        <v>67.577898637755851</v>
      </c>
      <c r="B38">
        <v>34.016186059541646</v>
      </c>
      <c r="C38">
        <v>46.819089986208432</v>
      </c>
      <c r="D38">
        <v>35.329048491324954</v>
      </c>
      <c r="E38">
        <v>29.995052778589073</v>
      </c>
      <c r="F38">
        <v>56.724314604883546</v>
      </c>
      <c r="G38">
        <v>32.382828790159962</v>
      </c>
      <c r="H38">
        <v>33.343987700803389</v>
      </c>
      <c r="I38">
        <v>36.264986943657497</v>
      </c>
      <c r="J38">
        <v>39.13922293961226</v>
      </c>
      <c r="K38">
        <v>65.926105980943802</v>
      </c>
      <c r="L38">
        <v>17.532336974447688</v>
      </c>
      <c r="N38">
        <f t="shared" si="1"/>
        <v>19.804426285268647</v>
      </c>
      <c r="O38">
        <f t="shared" si="2"/>
        <v>1.9746504319452285</v>
      </c>
      <c r="P38">
        <f t="shared" si="3"/>
        <v>3.8222486954582635</v>
      </c>
      <c r="Q38">
        <f t="shared" si="4"/>
        <v>-16.72380257359287</v>
      </c>
      <c r="R38">
        <f t="shared" si="5"/>
        <v>-10.948319423837152</v>
      </c>
      <c r="S38">
        <f t="shared" si="6"/>
        <v>0.29769893110267986</v>
      </c>
      <c r="T38">
        <f t="shared" si="7"/>
        <v>11.40457708539353</v>
      </c>
      <c r="U38">
        <f t="shared" si="8"/>
        <v>-5.8129951403473186</v>
      </c>
      <c r="V38">
        <f t="shared" si="9"/>
        <v>4.1511285212125699</v>
      </c>
      <c r="W38">
        <f t="shared" si="10"/>
        <v>3.4208551212496303</v>
      </c>
      <c r="X38">
        <f t="shared" si="11"/>
        <v>-1.467630406919497</v>
      </c>
      <c r="Y38">
        <f t="shared" si="12"/>
        <v>-12.635931438246295</v>
      </c>
      <c r="Z38">
        <f t="shared" si="13"/>
        <v>1164.9741363693795</v>
      </c>
    </row>
    <row r="39" spans="1:26" x14ac:dyDescent="0.3">
      <c r="A39">
        <v>60.73185187913235</v>
      </c>
      <c r="B39">
        <v>34.538218394980341</v>
      </c>
      <c r="C39">
        <v>45.26338994126921</v>
      </c>
      <c r="D39">
        <v>56.68872508251269</v>
      </c>
      <c r="E39">
        <v>38.026198167900525</v>
      </c>
      <c r="F39">
        <v>55.949638013272441</v>
      </c>
      <c r="G39">
        <v>29.24599540320753</v>
      </c>
      <c r="H39">
        <v>16.737671512446056</v>
      </c>
      <c r="I39">
        <v>30.61356164882865</v>
      </c>
      <c r="J39">
        <v>34.974252871416567</v>
      </c>
      <c r="K39">
        <v>64.100891612686937</v>
      </c>
      <c r="L39">
        <v>43.913605828361156</v>
      </c>
      <c r="N39">
        <f t="shared" si="1"/>
        <v>-6.8460467586235012</v>
      </c>
      <c r="O39">
        <f t="shared" si="2"/>
        <v>0.52203233543869487</v>
      </c>
      <c r="P39">
        <f t="shared" si="3"/>
        <v>-1.555700044939222</v>
      </c>
      <c r="Q39">
        <f t="shared" si="4"/>
        <v>21.359676591187736</v>
      </c>
      <c r="R39">
        <f t="shared" si="5"/>
        <v>8.0311453893114511</v>
      </c>
      <c r="S39">
        <f t="shared" si="6"/>
        <v>-0.77467659161110447</v>
      </c>
      <c r="T39">
        <f t="shared" si="7"/>
        <v>-3.1368333869524321</v>
      </c>
      <c r="U39">
        <f t="shared" si="8"/>
        <v>-16.606316188357333</v>
      </c>
      <c r="V39">
        <f t="shared" si="9"/>
        <v>-5.6514252948288473</v>
      </c>
      <c r="W39">
        <f t="shared" si="10"/>
        <v>-4.1649700681956929</v>
      </c>
      <c r="X39">
        <f t="shared" si="11"/>
        <v>-1.8252143682568658</v>
      </c>
      <c r="Y39">
        <f t="shared" si="12"/>
        <v>26.381268853913468</v>
      </c>
      <c r="Z39">
        <f t="shared" si="13"/>
        <v>1605.0940791860608</v>
      </c>
    </row>
    <row r="40" spans="1:26" x14ac:dyDescent="0.3">
      <c r="A40">
        <v>45.187544908569564</v>
      </c>
      <c r="B40">
        <v>32.616396940721359</v>
      </c>
      <c r="C40">
        <v>43.907912056260272</v>
      </c>
      <c r="D40">
        <v>40.116109000281568</v>
      </c>
      <c r="E40">
        <v>29.74550886316765</v>
      </c>
      <c r="F40">
        <v>56.722219380836826</v>
      </c>
      <c r="G40">
        <v>30.123989987870907</v>
      </c>
      <c r="H40">
        <v>49.179549337566222</v>
      </c>
      <c r="I40">
        <v>27.131597763747148</v>
      </c>
      <c r="J40">
        <v>28.716676576426835</v>
      </c>
      <c r="K40">
        <v>62.020995763065912</v>
      </c>
      <c r="L40">
        <v>17.216122809317437</v>
      </c>
      <c r="N40">
        <f t="shared" si="1"/>
        <v>-15.544306970562786</v>
      </c>
      <c r="O40">
        <f t="shared" si="2"/>
        <v>-1.921821454258982</v>
      </c>
      <c r="P40">
        <f t="shared" si="3"/>
        <v>-1.3554778850089377</v>
      </c>
      <c r="Q40">
        <f t="shared" si="4"/>
        <v>-16.572616082231121</v>
      </c>
      <c r="R40">
        <f t="shared" si="5"/>
        <v>-8.2806893047328742</v>
      </c>
      <c r="S40">
        <f t="shared" si="6"/>
        <v>0.77258136756438489</v>
      </c>
      <c r="T40">
        <f t="shared" si="7"/>
        <v>0.87799458466337654</v>
      </c>
      <c r="U40">
        <f t="shared" si="8"/>
        <v>32.441877825120166</v>
      </c>
      <c r="V40">
        <f t="shared" si="9"/>
        <v>-3.4819638850815018</v>
      </c>
      <c r="W40">
        <f t="shared" si="10"/>
        <v>-6.2575762949897324</v>
      </c>
      <c r="X40">
        <f t="shared" si="11"/>
        <v>-2.0798958496210247</v>
      </c>
      <c r="Y40">
        <f t="shared" si="12"/>
        <v>-26.69748301904372</v>
      </c>
      <c r="Z40">
        <f t="shared" si="13"/>
        <v>2412.5837095266852</v>
      </c>
    </row>
    <row r="41" spans="1:26" x14ac:dyDescent="0.3">
      <c r="A41">
        <v>53.630690656542967</v>
      </c>
      <c r="B41">
        <v>31.117809683264504</v>
      </c>
      <c r="C41">
        <v>45.667832099372497</v>
      </c>
      <c r="D41">
        <v>33.001667106983788</v>
      </c>
      <c r="E41">
        <v>45.831357738309073</v>
      </c>
      <c r="F41">
        <v>57.704525416228648</v>
      </c>
      <c r="G41">
        <v>46.901288024655017</v>
      </c>
      <c r="H41">
        <v>21.147516456949887</v>
      </c>
      <c r="I41">
        <v>22.831078229635391</v>
      </c>
      <c r="J41">
        <v>32.164077555263148</v>
      </c>
      <c r="K41">
        <v>60.130113214497712</v>
      </c>
      <c r="L41">
        <v>33.672218966287389</v>
      </c>
      <c r="N41">
        <f t="shared" si="1"/>
        <v>8.4431457479734036</v>
      </c>
      <c r="O41">
        <f t="shared" si="2"/>
        <v>-1.4985872574568546</v>
      </c>
      <c r="P41">
        <f t="shared" si="3"/>
        <v>1.7599200431122242</v>
      </c>
      <c r="Q41">
        <f t="shared" si="4"/>
        <v>-7.11444189329778</v>
      </c>
      <c r="R41">
        <f t="shared" si="5"/>
        <v>16.085848875141423</v>
      </c>
      <c r="S41">
        <f t="shared" si="6"/>
        <v>0.98230603539182226</v>
      </c>
      <c r="T41">
        <f t="shared" si="7"/>
        <v>16.77729803678411</v>
      </c>
      <c r="U41">
        <f t="shared" si="8"/>
        <v>-28.032032880616335</v>
      </c>
      <c r="V41">
        <f t="shared" si="9"/>
        <v>-4.300519534111757</v>
      </c>
      <c r="W41">
        <f t="shared" si="10"/>
        <v>3.4474009788363134</v>
      </c>
      <c r="X41">
        <f t="shared" si="11"/>
        <v>-1.8908825485682001</v>
      </c>
      <c r="Y41">
        <f t="shared" si="12"/>
        <v>16.456096156969952</v>
      </c>
      <c r="Z41">
        <f t="shared" si="13"/>
        <v>1758.9947112291622</v>
      </c>
    </row>
    <row r="42" spans="1:26" x14ac:dyDescent="0.3">
      <c r="A42">
        <v>11.85208049548698</v>
      </c>
      <c r="B42">
        <v>37.822619411643871</v>
      </c>
      <c r="C42">
        <v>42.220716523997254</v>
      </c>
      <c r="D42">
        <v>30.170853708016608</v>
      </c>
      <c r="E42">
        <v>31.810061355767484</v>
      </c>
      <c r="F42">
        <v>56.286243180382996</v>
      </c>
      <c r="G42">
        <v>49.916433767882062</v>
      </c>
      <c r="H42">
        <v>19.525281283265105</v>
      </c>
      <c r="I42">
        <v>24.361401476614436</v>
      </c>
      <c r="J42">
        <v>37.527639681903239</v>
      </c>
      <c r="K42">
        <v>59.576341344303614</v>
      </c>
      <c r="L42">
        <v>54.526985385542829</v>
      </c>
      <c r="N42">
        <f t="shared" si="1"/>
        <v>-41.778610161055987</v>
      </c>
      <c r="O42">
        <f t="shared" si="2"/>
        <v>6.7048097283793666</v>
      </c>
      <c r="P42">
        <f t="shared" si="3"/>
        <v>-3.4471155753752427</v>
      </c>
      <c r="Q42">
        <f t="shared" si="4"/>
        <v>-2.8308133989671802</v>
      </c>
      <c r="R42">
        <f t="shared" si="5"/>
        <v>-14.021296382541589</v>
      </c>
      <c r="S42">
        <f t="shared" si="6"/>
        <v>-1.4182822358456519</v>
      </c>
      <c r="T42">
        <f t="shared" si="7"/>
        <v>3.0151457432270448</v>
      </c>
      <c r="U42">
        <f t="shared" si="8"/>
        <v>-1.622235173684782</v>
      </c>
      <c r="V42">
        <f t="shared" si="9"/>
        <v>1.5303232469790444</v>
      </c>
      <c r="W42">
        <f t="shared" si="10"/>
        <v>5.3635621266400904</v>
      </c>
      <c r="X42">
        <f t="shared" si="11"/>
        <v>-0.55377187019409746</v>
      </c>
      <c r="Y42">
        <f t="shared" si="12"/>
        <v>20.854766419255441</v>
      </c>
      <c r="Z42">
        <f t="shared" si="13"/>
        <v>2486.9715119447524</v>
      </c>
    </row>
    <row r="43" spans="1:26" x14ac:dyDescent="0.3">
      <c r="A43">
        <v>24.158105547340487</v>
      </c>
      <c r="B43">
        <v>34.392528591883931</v>
      </c>
      <c r="C43">
        <v>42.218504115467582</v>
      </c>
      <c r="D43">
        <v>37.066756280721137</v>
      </c>
      <c r="E43">
        <v>43.195249922150573</v>
      </c>
      <c r="F43">
        <v>56.497924071415319</v>
      </c>
      <c r="G43">
        <v>26.496124979710501</v>
      </c>
      <c r="H43">
        <v>39.076181934926758</v>
      </c>
      <c r="I43">
        <v>22.695375689301422</v>
      </c>
      <c r="J43">
        <v>30.925234513931901</v>
      </c>
      <c r="K43">
        <v>59.334518414919231</v>
      </c>
      <c r="L43">
        <v>61.347093435515831</v>
      </c>
      <c r="N43">
        <f t="shared" si="1"/>
        <v>12.306025051853506</v>
      </c>
      <c r="O43">
        <f t="shared" si="2"/>
        <v>-3.4300908197599398</v>
      </c>
      <c r="P43">
        <f t="shared" si="3"/>
        <v>-2.2124085296724161E-3</v>
      </c>
      <c r="Q43">
        <f t="shared" si="4"/>
        <v>6.8959025727045287</v>
      </c>
      <c r="R43">
        <f t="shared" si="5"/>
        <v>11.385188566383089</v>
      </c>
      <c r="S43">
        <f t="shared" si="6"/>
        <v>0.2116808910323229</v>
      </c>
      <c r="T43">
        <f t="shared" si="7"/>
        <v>-23.42030878817156</v>
      </c>
      <c r="U43">
        <f t="shared" si="8"/>
        <v>19.550900651661653</v>
      </c>
      <c r="V43">
        <f t="shared" si="9"/>
        <v>-1.6660257873130142</v>
      </c>
      <c r="W43">
        <f t="shared" si="10"/>
        <v>-6.6024051679713374</v>
      </c>
      <c r="X43">
        <f t="shared" si="11"/>
        <v>-0.24182292938438366</v>
      </c>
      <c r="Y43">
        <f t="shared" si="12"/>
        <v>6.8201080499730011</v>
      </c>
      <c r="Z43">
        <f t="shared" si="13"/>
        <v>1364.1129083803398</v>
      </c>
    </row>
    <row r="44" spans="1:26" x14ac:dyDescent="0.3">
      <c r="A44">
        <v>17.396847224443938</v>
      </c>
      <c r="B44">
        <v>32.486486526486019</v>
      </c>
      <c r="C44">
        <v>45.798360702728523</v>
      </c>
      <c r="D44">
        <v>41.355871624106264</v>
      </c>
      <c r="E44">
        <v>15.742831763180416</v>
      </c>
      <c r="F44">
        <v>57.427557097180404</v>
      </c>
      <c r="G44">
        <v>49.558436983385185</v>
      </c>
      <c r="H44">
        <v>15.499934238664459</v>
      </c>
      <c r="I44">
        <v>37.875122464528971</v>
      </c>
      <c r="J44">
        <v>28.599384391872587</v>
      </c>
      <c r="K44">
        <v>62.860107396731387</v>
      </c>
      <c r="L44">
        <v>19.701875863134987</v>
      </c>
      <c r="N44">
        <f t="shared" si="1"/>
        <v>-6.7612583228965484</v>
      </c>
      <c r="O44">
        <f t="shared" si="2"/>
        <v>-1.9060420653979122</v>
      </c>
      <c r="P44">
        <f t="shared" si="3"/>
        <v>3.5798565872609416</v>
      </c>
      <c r="Q44">
        <f t="shared" si="4"/>
        <v>4.2891153433851272</v>
      </c>
      <c r="R44">
        <f t="shared" si="5"/>
        <v>-27.452418158970158</v>
      </c>
      <c r="S44">
        <f t="shared" si="6"/>
        <v>0.92963302576508511</v>
      </c>
      <c r="T44">
        <f t="shared" si="7"/>
        <v>23.062312003674684</v>
      </c>
      <c r="U44">
        <f t="shared" si="8"/>
        <v>-23.5762476962623</v>
      </c>
      <c r="V44">
        <f t="shared" si="9"/>
        <v>15.179746775227549</v>
      </c>
      <c r="W44">
        <f t="shared" si="10"/>
        <v>-2.3258501220593146</v>
      </c>
      <c r="X44">
        <f t="shared" si="11"/>
        <v>3.525588981812156</v>
      </c>
      <c r="Y44">
        <f t="shared" si="12"/>
        <v>-41.645217572380844</v>
      </c>
      <c r="Z44">
        <f t="shared" si="13"/>
        <v>3905.3568800760477</v>
      </c>
    </row>
    <row r="45" spans="1:26" x14ac:dyDescent="0.3">
      <c r="A45">
        <v>20.560187706402264</v>
      </c>
      <c r="B45">
        <v>35.160592445628872</v>
      </c>
      <c r="C45">
        <v>44.322700321802543</v>
      </c>
      <c r="D45">
        <v>36.468745805957916</v>
      </c>
      <c r="E45">
        <v>28.881185957480014</v>
      </c>
      <c r="F45">
        <v>57.874367168485179</v>
      </c>
      <c r="G45">
        <v>55.922661754004928</v>
      </c>
      <c r="H45">
        <v>43.332828498417541</v>
      </c>
      <c r="I45">
        <v>39.044761424420329</v>
      </c>
      <c r="J45">
        <v>28.681540699224449</v>
      </c>
      <c r="K45">
        <v>61.610226148673284</v>
      </c>
      <c r="L45">
        <v>51.290194452127594</v>
      </c>
      <c r="N45">
        <f t="shared" si="1"/>
        <v>3.1633404819583255</v>
      </c>
      <c r="O45">
        <f t="shared" si="2"/>
        <v>2.6741059191428533</v>
      </c>
      <c r="P45">
        <f t="shared" si="3"/>
        <v>-1.4756603809259801</v>
      </c>
      <c r="Q45">
        <f t="shared" si="4"/>
        <v>-4.8871258181483483</v>
      </c>
      <c r="R45">
        <f t="shared" si="5"/>
        <v>13.138354194299598</v>
      </c>
      <c r="S45">
        <f t="shared" si="6"/>
        <v>0.44681007130477468</v>
      </c>
      <c r="T45">
        <f t="shared" si="7"/>
        <v>6.3642247706197423</v>
      </c>
      <c r="U45">
        <f t="shared" si="8"/>
        <v>27.832894259753083</v>
      </c>
      <c r="V45">
        <f t="shared" si="9"/>
        <v>1.1696389598913584</v>
      </c>
      <c r="W45">
        <f t="shared" si="10"/>
        <v>8.2156307351862523E-2</v>
      </c>
      <c r="X45">
        <f t="shared" si="11"/>
        <v>-1.2498812480581023</v>
      </c>
      <c r="Y45">
        <f t="shared" si="12"/>
        <v>31.588318588992607</v>
      </c>
      <c r="Z45">
        <f t="shared" si="13"/>
        <v>2031.9673671433695</v>
      </c>
    </row>
    <row r="46" spans="1:26" x14ac:dyDescent="0.3">
      <c r="A46">
        <v>9.2374030506966296</v>
      </c>
      <c r="B46">
        <v>31.367113334428584</v>
      </c>
      <c r="C46">
        <v>44.385407076795012</v>
      </c>
      <c r="D46">
        <v>53.07234610776726</v>
      </c>
      <c r="E46">
        <v>33.065831918226792</v>
      </c>
      <c r="F46">
        <v>56.669807828872592</v>
      </c>
      <c r="G46">
        <v>25.387757507095763</v>
      </c>
      <c r="H46">
        <v>19.012654430170898</v>
      </c>
      <c r="I46">
        <v>41.585016187166289</v>
      </c>
      <c r="J46">
        <v>39.013666413955519</v>
      </c>
      <c r="K46">
        <v>62.796526346325102</v>
      </c>
      <c r="L46">
        <v>47.307033767724064</v>
      </c>
      <c r="N46">
        <f t="shared" si="1"/>
        <v>-11.322784655705634</v>
      </c>
      <c r="O46">
        <f t="shared" si="2"/>
        <v>-3.7934791112002877</v>
      </c>
      <c r="P46">
        <f t="shared" si="3"/>
        <v>6.2706754992468916E-2</v>
      </c>
      <c r="Q46">
        <f t="shared" si="4"/>
        <v>16.603600301809344</v>
      </c>
      <c r="R46">
        <f t="shared" si="5"/>
        <v>4.1846459607467779</v>
      </c>
      <c r="S46">
        <f t="shared" si="6"/>
        <v>-1.2045593396125867</v>
      </c>
      <c r="T46">
        <f t="shared" si="7"/>
        <v>-30.534904246909164</v>
      </c>
      <c r="U46">
        <f t="shared" si="8"/>
        <v>-24.320174068246644</v>
      </c>
      <c r="V46">
        <f t="shared" si="9"/>
        <v>2.5402547627459597</v>
      </c>
      <c r="W46">
        <f t="shared" si="10"/>
        <v>10.33212571473107</v>
      </c>
      <c r="X46">
        <f t="shared" si="11"/>
        <v>1.1863001976518177</v>
      </c>
      <c r="Y46">
        <f t="shared" si="12"/>
        <v>-3.9831606844035292</v>
      </c>
      <c r="Z46">
        <f t="shared" si="13"/>
        <v>2091.5714735845186</v>
      </c>
    </row>
    <row r="47" spans="1:26" x14ac:dyDescent="0.3">
      <c r="A47">
        <v>40.999594789775863</v>
      </c>
      <c r="B47">
        <v>34.408325699102186</v>
      </c>
      <c r="C47">
        <v>45.632881008607043</v>
      </c>
      <c r="D47">
        <v>44.415210379548355</v>
      </c>
      <c r="E47">
        <v>36.030887022977893</v>
      </c>
      <c r="F47">
        <v>56.023977775442319</v>
      </c>
      <c r="G47">
        <v>54.89909264699957</v>
      </c>
      <c r="H47">
        <v>35.590871086397584</v>
      </c>
      <c r="I47">
        <v>23.164028283828692</v>
      </c>
      <c r="J47">
        <v>38.81041484295789</v>
      </c>
      <c r="K47">
        <v>59.584978033747632</v>
      </c>
      <c r="L47">
        <v>14.021742967787659</v>
      </c>
      <c r="N47">
        <f t="shared" si="1"/>
        <v>31.762191739079235</v>
      </c>
      <c r="O47">
        <f t="shared" si="2"/>
        <v>3.0412123646736013</v>
      </c>
      <c r="P47">
        <f t="shared" si="3"/>
        <v>1.2474739318120314</v>
      </c>
      <c r="Q47">
        <f t="shared" si="4"/>
        <v>-8.6571357282189041</v>
      </c>
      <c r="R47">
        <f t="shared" si="5"/>
        <v>2.9650551047511016</v>
      </c>
      <c r="S47">
        <f t="shared" si="6"/>
        <v>-0.64583005343027367</v>
      </c>
      <c r="T47">
        <f t="shared" si="7"/>
        <v>29.511335139903807</v>
      </c>
      <c r="U47">
        <f t="shared" si="8"/>
        <v>16.578216656226687</v>
      </c>
      <c r="V47">
        <f t="shared" si="9"/>
        <v>-18.420987903337597</v>
      </c>
      <c r="W47">
        <f t="shared" si="10"/>
        <v>-0.20325157099762947</v>
      </c>
      <c r="X47">
        <f t="shared" si="11"/>
        <v>-3.2115483125774702</v>
      </c>
      <c r="Y47">
        <f t="shared" si="12"/>
        <v>-33.285290799936405</v>
      </c>
      <c r="Z47">
        <f t="shared" si="13"/>
        <v>3707.1515371534415</v>
      </c>
    </row>
    <row r="48" spans="1:26" x14ac:dyDescent="0.3">
      <c r="A48">
        <v>51.900259584897483</v>
      </c>
      <c r="B48">
        <v>33.120324881719903</v>
      </c>
      <c r="C48">
        <v>41.375226856514836</v>
      </c>
      <c r="D48">
        <v>47.904128192157941</v>
      </c>
      <c r="E48">
        <v>11.147955959432551</v>
      </c>
      <c r="F48">
        <v>57.312389444707506</v>
      </c>
      <c r="G48">
        <v>48.409628009795249</v>
      </c>
      <c r="H48">
        <v>46.418311535533192</v>
      </c>
      <c r="I48">
        <v>21.97479801899712</v>
      </c>
      <c r="J48">
        <v>38.623383034607258</v>
      </c>
      <c r="K48">
        <v>59.732014279733292</v>
      </c>
      <c r="L48">
        <v>29.8606732596973</v>
      </c>
      <c r="N48">
        <f t="shared" si="1"/>
        <v>10.900664795121621</v>
      </c>
      <c r="O48">
        <f t="shared" si="2"/>
        <v>-1.288000817382283</v>
      </c>
      <c r="P48">
        <f t="shared" si="3"/>
        <v>-4.2576541520922078</v>
      </c>
      <c r="Q48">
        <f t="shared" si="4"/>
        <v>3.4889178126095857</v>
      </c>
      <c r="R48">
        <f t="shared" si="5"/>
        <v>-24.882931063545342</v>
      </c>
      <c r="S48">
        <f t="shared" si="6"/>
        <v>1.2884116692651872</v>
      </c>
      <c r="T48">
        <f t="shared" si="7"/>
        <v>-6.4894646372043212</v>
      </c>
      <c r="U48">
        <f t="shared" si="8"/>
        <v>10.827440449135608</v>
      </c>
      <c r="V48">
        <f t="shared" si="9"/>
        <v>-1.189230264831572</v>
      </c>
      <c r="W48">
        <f t="shared" si="10"/>
        <v>-0.18703180835063193</v>
      </c>
      <c r="X48">
        <f t="shared" si="11"/>
        <v>0.14703624598566023</v>
      </c>
      <c r="Y48">
        <f t="shared" si="12"/>
        <v>15.838930291909641</v>
      </c>
      <c r="Z48">
        <f t="shared" si="13"/>
        <v>1183.2930683326381</v>
      </c>
    </row>
    <row r="49" spans="1:26" x14ac:dyDescent="0.3">
      <c r="A49">
        <v>53.055861043385661</v>
      </c>
      <c r="B49">
        <v>36.332841361761012</v>
      </c>
      <c r="C49">
        <v>45.551678089079566</v>
      </c>
      <c r="D49">
        <v>39.258894502210708</v>
      </c>
      <c r="E49">
        <v>3.3847800713027167</v>
      </c>
      <c r="F49">
        <v>56.896884113386804</v>
      </c>
      <c r="G49">
        <v>33.493919722241351</v>
      </c>
      <c r="H49">
        <v>35.545763597115496</v>
      </c>
      <c r="I49">
        <v>39.412721661328192</v>
      </c>
      <c r="J49">
        <v>34.273864285227525</v>
      </c>
      <c r="K49">
        <v>62.395572302512903</v>
      </c>
      <c r="L49">
        <v>21.609209825177047</v>
      </c>
      <c r="N49">
        <f t="shared" si="1"/>
        <v>1.155601458488178</v>
      </c>
      <c r="O49">
        <f t="shared" si="2"/>
        <v>3.2125164800411099</v>
      </c>
      <c r="P49">
        <f t="shared" si="3"/>
        <v>4.1764512325647303</v>
      </c>
      <c r="Q49">
        <f t="shared" si="4"/>
        <v>-8.6452336899472328</v>
      </c>
      <c r="R49">
        <f t="shared" si="5"/>
        <v>-7.7631758881298341</v>
      </c>
      <c r="S49">
        <f t="shared" si="6"/>
        <v>-0.415505331320702</v>
      </c>
      <c r="T49">
        <f t="shared" si="7"/>
        <v>-14.915708287553898</v>
      </c>
      <c r="U49">
        <f t="shared" si="8"/>
        <v>-10.872547938417696</v>
      </c>
      <c r="V49">
        <f t="shared" si="9"/>
        <v>17.437923642331072</v>
      </c>
      <c r="W49">
        <f t="shared" si="10"/>
        <v>-4.3495187493797332</v>
      </c>
      <c r="X49">
        <f t="shared" si="11"/>
        <v>2.6635580227796112</v>
      </c>
      <c r="Y49">
        <f t="shared" si="12"/>
        <v>-8.2514634345202538</v>
      </c>
      <c r="Z49">
        <f t="shared" si="13"/>
        <v>903.14936871909026</v>
      </c>
    </row>
    <row r="50" spans="1:26" x14ac:dyDescent="0.3">
      <c r="A50">
        <v>47.098647267517343</v>
      </c>
      <c r="B50">
        <v>36.872661431021186</v>
      </c>
      <c r="C50">
        <v>42.397928093638775</v>
      </c>
      <c r="D50">
        <v>46.019538465531092</v>
      </c>
      <c r="E50">
        <v>27.317550851398341</v>
      </c>
      <c r="F50">
        <v>56.514105707397398</v>
      </c>
      <c r="G50">
        <v>52.709166449176053</v>
      </c>
      <c r="H50">
        <v>35.003604137242036</v>
      </c>
      <c r="I50">
        <v>39.50058282117304</v>
      </c>
      <c r="J50">
        <v>34.674011762663952</v>
      </c>
      <c r="K50">
        <v>59.802051804048418</v>
      </c>
      <c r="L50">
        <v>32.538893725909787</v>
      </c>
      <c r="N50">
        <f t="shared" si="1"/>
        <v>-5.9572137758683184</v>
      </c>
      <c r="O50">
        <f t="shared" si="2"/>
        <v>0.53982006926017334</v>
      </c>
      <c r="P50">
        <f t="shared" si="3"/>
        <v>-3.1537499954407906</v>
      </c>
      <c r="Q50">
        <f t="shared" si="4"/>
        <v>6.7606439633203834</v>
      </c>
      <c r="R50">
        <f t="shared" si="5"/>
        <v>23.932770780095623</v>
      </c>
      <c r="S50">
        <f t="shared" si="6"/>
        <v>-0.38277840598940571</v>
      </c>
      <c r="T50">
        <f t="shared" si="7"/>
        <v>19.215246726934701</v>
      </c>
      <c r="U50">
        <f t="shared" si="8"/>
        <v>-0.54215945987346004</v>
      </c>
      <c r="V50">
        <f t="shared" si="9"/>
        <v>8.7861159844848657E-2</v>
      </c>
      <c r="W50">
        <f t="shared" si="10"/>
        <v>0.40014747743642687</v>
      </c>
      <c r="X50">
        <f t="shared" si="11"/>
        <v>-2.5935204984644855</v>
      </c>
      <c r="Y50">
        <f t="shared" si="12"/>
        <v>10.929683900732741</v>
      </c>
      <c r="Z50">
        <f t="shared" si="13"/>
        <v>1160.2281040216899</v>
      </c>
    </row>
    <row r="51" spans="1:26" x14ac:dyDescent="0.3">
      <c r="A51">
        <v>26.127002660484816</v>
      </c>
      <c r="B51">
        <v>34.003588481811754</v>
      </c>
      <c r="C51">
        <v>42.892373564878966</v>
      </c>
      <c r="D51">
        <v>57.82895710516059</v>
      </c>
      <c r="E51">
        <v>36.774822862980955</v>
      </c>
      <c r="F51">
        <v>55.277717396496286</v>
      </c>
      <c r="G51">
        <v>27.972711424167827</v>
      </c>
      <c r="H51">
        <v>49.874409899338566</v>
      </c>
      <c r="I51">
        <v>35.220950763999845</v>
      </c>
      <c r="J51">
        <v>28.112196515634224</v>
      </c>
      <c r="K51">
        <v>59.422039809742138</v>
      </c>
      <c r="L51">
        <v>35.26549943437648</v>
      </c>
      <c r="N51">
        <f t="shared" si="1"/>
        <v>-20.971644607032527</v>
      </c>
      <c r="O51">
        <f t="shared" si="2"/>
        <v>-2.869072949209432</v>
      </c>
      <c r="P51">
        <f t="shared" si="3"/>
        <v>0.49444547124019067</v>
      </c>
      <c r="Q51">
        <f t="shared" si="4"/>
        <v>11.809418639629499</v>
      </c>
      <c r="R51">
        <f t="shared" si="5"/>
        <v>9.4572720115826137</v>
      </c>
      <c r="S51">
        <f t="shared" si="6"/>
        <v>-1.2363883109011127</v>
      </c>
      <c r="T51">
        <f t="shared" si="7"/>
        <v>-24.736455025008226</v>
      </c>
      <c r="U51">
        <f t="shared" si="8"/>
        <v>14.870805762096531</v>
      </c>
      <c r="V51">
        <f t="shared" si="9"/>
        <v>-4.2796320571731954</v>
      </c>
      <c r="W51">
        <f t="shared" si="10"/>
        <v>-6.5618152470297275</v>
      </c>
      <c r="X51">
        <f t="shared" si="11"/>
        <v>-0.38001199430627963</v>
      </c>
      <c r="Y51">
        <f t="shared" si="12"/>
        <v>2.7266057084666926</v>
      </c>
      <c r="Z51">
        <f t="shared" si="13"/>
        <v>1580.7014809024713</v>
      </c>
    </row>
    <row r="52" spans="1:26" x14ac:dyDescent="0.3">
      <c r="A52">
        <v>18.90758009927125</v>
      </c>
      <c r="B52">
        <v>35.974672799564814</v>
      </c>
      <c r="C52">
        <v>43.998701547470866</v>
      </c>
      <c r="D52">
        <v>57.313550789817526</v>
      </c>
      <c r="E52">
        <v>6.6039032743913886</v>
      </c>
      <c r="F52">
        <v>56.827825042725451</v>
      </c>
      <c r="G52">
        <v>33.660059796435185</v>
      </c>
      <c r="H52">
        <v>45.488607106495138</v>
      </c>
      <c r="I52">
        <v>25.81578985082519</v>
      </c>
      <c r="J52">
        <v>27.662323076536133</v>
      </c>
      <c r="K52">
        <v>65.40093737800197</v>
      </c>
      <c r="L52">
        <v>62.149404086824923</v>
      </c>
      <c r="N52">
        <f t="shared" si="1"/>
        <v>-7.2194225612135661</v>
      </c>
      <c r="O52">
        <f t="shared" si="2"/>
        <v>1.9710843177530606</v>
      </c>
      <c r="P52">
        <f t="shared" si="3"/>
        <v>1.1063279825918997</v>
      </c>
      <c r="Q52">
        <f t="shared" si="4"/>
        <v>-0.51540631534306414</v>
      </c>
      <c r="R52">
        <f t="shared" si="5"/>
        <v>-30.170919588589566</v>
      </c>
      <c r="S52">
        <f t="shared" si="6"/>
        <v>1.550107646229165</v>
      </c>
      <c r="T52">
        <f t="shared" si="7"/>
        <v>5.6873483722673583</v>
      </c>
      <c r="U52">
        <f t="shared" si="8"/>
        <v>-4.3858027928434282</v>
      </c>
      <c r="V52">
        <f t="shared" si="9"/>
        <v>-9.4051609131746545</v>
      </c>
      <c r="W52">
        <f t="shared" si="10"/>
        <v>-0.44987343909809141</v>
      </c>
      <c r="X52">
        <f t="shared" si="11"/>
        <v>5.978897568259832</v>
      </c>
      <c r="Y52">
        <f t="shared" si="12"/>
        <v>26.883904652448443</v>
      </c>
      <c r="Z52">
        <f t="shared" si="13"/>
        <v>1868.9142443688906</v>
      </c>
    </row>
    <row r="53" spans="1:26" x14ac:dyDescent="0.3">
      <c r="A53">
        <v>46.967798081836165</v>
      </c>
      <c r="B53">
        <v>36.423731448348192</v>
      </c>
      <c r="C53">
        <v>45.392788426542225</v>
      </c>
      <c r="D53">
        <v>56.309574265029767</v>
      </c>
      <c r="E53">
        <v>45.298145346267859</v>
      </c>
      <c r="F53">
        <v>55.307053624693445</v>
      </c>
      <c r="G53">
        <v>34.170842313707205</v>
      </c>
      <c r="H53">
        <v>31.358470255208996</v>
      </c>
      <c r="I53">
        <v>21.958244694689114</v>
      </c>
      <c r="J53">
        <v>35.544132251186653</v>
      </c>
      <c r="K53">
        <v>60.846676340591372</v>
      </c>
      <c r="L53">
        <v>53.421088063899631</v>
      </c>
      <c r="N53">
        <f t="shared" si="1"/>
        <v>28.060217982564915</v>
      </c>
      <c r="O53">
        <f t="shared" si="2"/>
        <v>0.44905864878337809</v>
      </c>
      <c r="P53">
        <f t="shared" si="3"/>
        <v>1.3940868790713594</v>
      </c>
      <c r="Q53">
        <f t="shared" si="4"/>
        <v>-1.0039765247877597</v>
      </c>
      <c r="R53">
        <f t="shared" si="5"/>
        <v>38.694242071876474</v>
      </c>
      <c r="S53">
        <f t="shared" si="6"/>
        <v>-1.5207714180320053</v>
      </c>
      <c r="T53">
        <f t="shared" si="7"/>
        <v>0.51078251727201973</v>
      </c>
      <c r="U53">
        <f t="shared" si="8"/>
        <v>-14.130136851286142</v>
      </c>
      <c r="V53">
        <f t="shared" si="9"/>
        <v>-3.8575451561360765</v>
      </c>
      <c r="W53">
        <f t="shared" si="10"/>
        <v>7.8818091746505203</v>
      </c>
      <c r="X53">
        <f t="shared" si="11"/>
        <v>-4.5542610374105976</v>
      </c>
      <c r="Y53">
        <f t="shared" si="12"/>
        <v>-8.7283160229252914</v>
      </c>
      <c r="Z53">
        <f t="shared" si="13"/>
        <v>2663.9360801168996</v>
      </c>
    </row>
    <row r="54" spans="1:26" x14ac:dyDescent="0.3">
      <c r="A54">
        <v>55.925307630338004</v>
      </c>
      <c r="B54">
        <v>33.74108906695286</v>
      </c>
      <c r="C54">
        <v>43.657931337331867</v>
      </c>
      <c r="D54">
        <v>42.26081933651183</v>
      </c>
      <c r="E54">
        <v>43.385615501935938</v>
      </c>
      <c r="F54">
        <v>55.207494427770008</v>
      </c>
      <c r="G54">
        <v>32.970822713490406</v>
      </c>
      <c r="H54">
        <v>24.40835021040651</v>
      </c>
      <c r="I54">
        <v>30.738621914498609</v>
      </c>
      <c r="J54">
        <v>36.150014143830219</v>
      </c>
      <c r="K54">
        <v>66.122405622506619</v>
      </c>
      <c r="L54">
        <v>47.084964995676636</v>
      </c>
      <c r="N54">
        <f t="shared" si="1"/>
        <v>8.9575095485018394</v>
      </c>
      <c r="O54">
        <f t="shared" si="2"/>
        <v>-2.6826423813953326</v>
      </c>
      <c r="P54">
        <f t="shared" si="3"/>
        <v>-1.7348570892103581</v>
      </c>
      <c r="Q54">
        <f t="shared" si="4"/>
        <v>-14.048754928517937</v>
      </c>
      <c r="R54">
        <f t="shared" si="5"/>
        <v>-1.912529844331921</v>
      </c>
      <c r="S54">
        <f t="shared" si="6"/>
        <v>-9.9559196923436843E-2</v>
      </c>
      <c r="T54">
        <f t="shared" si="7"/>
        <v>-1.2000196002167982</v>
      </c>
      <c r="U54">
        <f t="shared" si="8"/>
        <v>-6.9501200448024854</v>
      </c>
      <c r="V54">
        <f t="shared" si="9"/>
        <v>8.7803772198094947</v>
      </c>
      <c r="W54">
        <f t="shared" si="10"/>
        <v>0.60588189264356629</v>
      </c>
      <c r="X54">
        <f t="shared" si="11"/>
        <v>5.2757292819152468</v>
      </c>
      <c r="Y54">
        <f t="shared" si="12"/>
        <v>-6.3361230682229959</v>
      </c>
      <c r="Z54">
        <f t="shared" si="13"/>
        <v>486.66458171843107</v>
      </c>
    </row>
    <row r="55" spans="1:26" x14ac:dyDescent="0.3">
      <c r="A55">
        <v>79.091978189346676</v>
      </c>
      <c r="B55">
        <v>36.006856792394679</v>
      </c>
      <c r="C55">
        <v>43.83899706759977</v>
      </c>
      <c r="D55">
        <v>38.738019532634311</v>
      </c>
      <c r="E55">
        <v>42.459042012661385</v>
      </c>
      <c r="F55">
        <v>55.362112708754722</v>
      </c>
      <c r="G55">
        <v>45.516963427811177</v>
      </c>
      <c r="H55">
        <v>40.581618043777596</v>
      </c>
      <c r="I55">
        <v>38.121245804249284</v>
      </c>
      <c r="J55">
        <v>32.827504124548412</v>
      </c>
      <c r="K55">
        <v>59.140886481907017</v>
      </c>
      <c r="L55">
        <v>15.088593694653701</v>
      </c>
      <c r="N55">
        <f t="shared" si="1"/>
        <v>23.166670559008672</v>
      </c>
      <c r="O55">
        <f t="shared" si="2"/>
        <v>2.2657677254418189</v>
      </c>
      <c r="P55">
        <f t="shared" si="3"/>
        <v>0.18106573026790329</v>
      </c>
      <c r="Q55">
        <f t="shared" si="4"/>
        <v>-3.5227998038775183</v>
      </c>
      <c r="R55">
        <f t="shared" si="5"/>
        <v>-0.92657348927455274</v>
      </c>
      <c r="S55">
        <f t="shared" si="6"/>
        <v>0.15461828098471386</v>
      </c>
      <c r="T55">
        <f t="shared" si="7"/>
        <v>12.546140714320771</v>
      </c>
      <c r="U55">
        <f t="shared" si="8"/>
        <v>16.173267833371085</v>
      </c>
      <c r="V55">
        <f t="shared" si="9"/>
        <v>7.3826238897506755</v>
      </c>
      <c r="W55">
        <f t="shared" si="10"/>
        <v>-3.3225100192818076</v>
      </c>
      <c r="X55">
        <f t="shared" si="11"/>
        <v>-6.9815191405996018</v>
      </c>
      <c r="Y55">
        <f t="shared" si="12"/>
        <v>-31.996371301022933</v>
      </c>
      <c r="Z55">
        <f t="shared" si="13"/>
        <v>2112.1855101787319</v>
      </c>
    </row>
    <row r="56" spans="1:26" x14ac:dyDescent="0.3">
      <c r="A56">
        <v>63.766280928186518</v>
      </c>
      <c r="B56">
        <v>37.422320730013986</v>
      </c>
      <c r="C56">
        <v>43.883394191429581</v>
      </c>
      <c r="D56">
        <v>29.650634737227936</v>
      </c>
      <c r="E56">
        <v>24.996816573419448</v>
      </c>
      <c r="F56">
        <v>57.054030135611669</v>
      </c>
      <c r="G56">
        <v>34.648831521189692</v>
      </c>
      <c r="H56">
        <v>33.316373428935847</v>
      </c>
      <c r="I56">
        <v>36.051849293172467</v>
      </c>
      <c r="J56">
        <v>35.768051662498138</v>
      </c>
      <c r="K56">
        <v>59.933588117877235</v>
      </c>
      <c r="L56">
        <v>32.845380286030391</v>
      </c>
      <c r="N56">
        <f t="shared" si="1"/>
        <v>-15.325697261160158</v>
      </c>
      <c r="O56">
        <f t="shared" si="2"/>
        <v>1.4154639376193074</v>
      </c>
      <c r="P56">
        <f t="shared" si="3"/>
        <v>4.4397123829810425E-2</v>
      </c>
      <c r="Q56">
        <f t="shared" si="4"/>
        <v>-9.0873847954063756</v>
      </c>
      <c r="R56">
        <f t="shared" si="5"/>
        <v>-17.462225439241937</v>
      </c>
      <c r="S56">
        <f t="shared" si="6"/>
        <v>1.6919174268569463</v>
      </c>
      <c r="T56">
        <f t="shared" si="7"/>
        <v>-10.868131906621485</v>
      </c>
      <c r="U56">
        <f t="shared" si="8"/>
        <v>-7.2652446148417482</v>
      </c>
      <c r="V56">
        <f t="shared" si="9"/>
        <v>-2.0693965110768175</v>
      </c>
      <c r="W56">
        <f t="shared" si="10"/>
        <v>2.9405475379497261</v>
      </c>
      <c r="X56">
        <f t="shared" si="11"/>
        <v>0.79270163597021792</v>
      </c>
      <c r="Y56">
        <f t="shared" si="12"/>
        <v>17.756786591376688</v>
      </c>
      <c r="Z56">
        <f t="shared" si="13"/>
        <v>1127.0161082256056</v>
      </c>
    </row>
    <row r="57" spans="1:26" x14ac:dyDescent="0.3">
      <c r="A57">
        <v>13.446734892005543</v>
      </c>
      <c r="B57">
        <v>36.646180610407939</v>
      </c>
      <c r="C57">
        <v>47.232638599230313</v>
      </c>
      <c r="D57">
        <v>46.969261110418202</v>
      </c>
      <c r="E57">
        <v>9.0857273345108318</v>
      </c>
      <c r="F57">
        <v>55.265952995167666</v>
      </c>
      <c r="G57">
        <v>26.88713922594296</v>
      </c>
      <c r="H57">
        <v>19.220170278625112</v>
      </c>
      <c r="I57">
        <v>22.042986112836786</v>
      </c>
      <c r="J57">
        <v>27.071144143102028</v>
      </c>
      <c r="K57">
        <v>67.996383523503141</v>
      </c>
      <c r="L57">
        <v>62.871758968856241</v>
      </c>
      <c r="N57">
        <f t="shared" si="1"/>
        <v>-50.319546036180974</v>
      </c>
      <c r="O57">
        <f t="shared" si="2"/>
        <v>-0.77614011960604756</v>
      </c>
      <c r="P57">
        <f t="shared" si="3"/>
        <v>3.3492444078007324</v>
      </c>
      <c r="Q57">
        <f t="shared" si="4"/>
        <v>17.318626373190266</v>
      </c>
      <c r="R57">
        <f t="shared" si="5"/>
        <v>-15.911089238908616</v>
      </c>
      <c r="S57">
        <f t="shared" si="6"/>
        <v>-1.7880771404440026</v>
      </c>
      <c r="T57">
        <f t="shared" si="7"/>
        <v>-7.761692295246732</v>
      </c>
      <c r="U57">
        <f t="shared" si="8"/>
        <v>-14.096203150310735</v>
      </c>
      <c r="V57">
        <f t="shared" si="9"/>
        <v>-14.00886318033568</v>
      </c>
      <c r="W57">
        <f t="shared" si="10"/>
        <v>-8.6969075193961096</v>
      </c>
      <c r="X57">
        <f t="shared" si="11"/>
        <v>8.0627954056259057</v>
      </c>
      <c r="Y57">
        <f t="shared" si="12"/>
        <v>30.02637868282585</v>
      </c>
      <c r="Z57">
        <f t="shared" si="13"/>
        <v>4597.5946900632925</v>
      </c>
    </row>
    <row r="58" spans="1:26" x14ac:dyDescent="0.3">
      <c r="A58">
        <v>23.530508870034232</v>
      </c>
      <c r="B58">
        <v>32.754337330780928</v>
      </c>
      <c r="C58">
        <v>46.162246494396975</v>
      </c>
      <c r="D58">
        <v>44.563453977999558</v>
      </c>
      <c r="E58">
        <v>17.371077667640051</v>
      </c>
      <c r="F58">
        <v>57.196574217766923</v>
      </c>
      <c r="G58">
        <v>30.500226656455865</v>
      </c>
      <c r="H58">
        <v>20.767647000900347</v>
      </c>
      <c r="I58">
        <v>25.320081395345007</v>
      </c>
      <c r="J58">
        <v>38.121568054183903</v>
      </c>
      <c r="K58">
        <v>65.072480246353805</v>
      </c>
      <c r="L58">
        <v>31.128513407996017</v>
      </c>
      <c r="N58">
        <f t="shared" si="1"/>
        <v>10.08377397802869</v>
      </c>
      <c r="O58">
        <f t="shared" si="2"/>
        <v>-3.891843279627011</v>
      </c>
      <c r="P58">
        <f t="shared" si="3"/>
        <v>-1.0703921048333385</v>
      </c>
      <c r="Q58">
        <f t="shared" si="4"/>
        <v>-2.4058071324186443</v>
      </c>
      <c r="R58">
        <f t="shared" si="5"/>
        <v>8.2853503331292195</v>
      </c>
      <c r="S58">
        <f t="shared" si="6"/>
        <v>1.9306212225992567</v>
      </c>
      <c r="T58">
        <f t="shared" si="7"/>
        <v>3.6130874305129055</v>
      </c>
      <c r="U58">
        <f t="shared" si="8"/>
        <v>1.5474767222752348</v>
      </c>
      <c r="V58">
        <f t="shared" si="9"/>
        <v>3.2770952825082205</v>
      </c>
      <c r="W58">
        <f t="shared" si="10"/>
        <v>11.050423911081875</v>
      </c>
      <c r="X58">
        <f t="shared" si="11"/>
        <v>-2.9239032771493356</v>
      </c>
      <c r="Y58">
        <f t="shared" si="12"/>
        <v>-31.743245560860224</v>
      </c>
      <c r="Z58">
        <f t="shared" si="13"/>
        <v>1360.6200736204262</v>
      </c>
    </row>
    <row r="59" spans="1:26" x14ac:dyDescent="0.3">
      <c r="A59">
        <v>37.318064971465304</v>
      </c>
      <c r="B59">
        <v>32.008883604814855</v>
      </c>
      <c r="C59">
        <v>44.84876780244651</v>
      </c>
      <c r="D59">
        <v>58.437343622916742</v>
      </c>
      <c r="E59">
        <v>28.570123375526265</v>
      </c>
      <c r="F59">
        <v>57.126612916974466</v>
      </c>
      <c r="G59">
        <v>58.794145136715009</v>
      </c>
      <c r="H59">
        <v>25.56398836438445</v>
      </c>
      <c r="I59">
        <v>41.028288100395386</v>
      </c>
      <c r="J59">
        <v>28.506108439612628</v>
      </c>
      <c r="K59">
        <v>65.315896956232152</v>
      </c>
      <c r="L59">
        <v>23.490008461727854</v>
      </c>
      <c r="N59">
        <f t="shared" si="1"/>
        <v>13.787556101431072</v>
      </c>
      <c r="O59">
        <f t="shared" si="2"/>
        <v>-0.74545372596607251</v>
      </c>
      <c r="P59">
        <f t="shared" si="3"/>
        <v>-1.3134786919504648</v>
      </c>
      <c r="Q59">
        <f t="shared" si="4"/>
        <v>13.873889644917185</v>
      </c>
      <c r="R59">
        <f t="shared" si="5"/>
        <v>11.199045707886214</v>
      </c>
      <c r="S59">
        <f t="shared" si="6"/>
        <v>-6.9961300792456882E-2</v>
      </c>
      <c r="T59">
        <f t="shared" si="7"/>
        <v>28.293918480259144</v>
      </c>
      <c r="U59">
        <f t="shared" si="8"/>
        <v>4.7963413634841032</v>
      </c>
      <c r="V59">
        <f t="shared" si="9"/>
        <v>15.70820670505038</v>
      </c>
      <c r="W59">
        <f t="shared" si="10"/>
        <v>-9.6154596145712752</v>
      </c>
      <c r="X59">
        <f t="shared" si="11"/>
        <v>0.24341670987834618</v>
      </c>
      <c r="Y59">
        <f t="shared" si="12"/>
        <v>-7.6385049462681636</v>
      </c>
      <c r="Z59">
        <f t="shared" si="13"/>
        <v>1731.447508451618</v>
      </c>
    </row>
    <row r="60" spans="1:26" x14ac:dyDescent="0.3">
      <c r="A60">
        <v>53.177676108257337</v>
      </c>
      <c r="B60">
        <v>36.558504702020628</v>
      </c>
      <c r="C60">
        <v>46.021882197060314</v>
      </c>
      <c r="D60">
        <v>25.024203410375485</v>
      </c>
      <c r="E60">
        <v>34.512151341558756</v>
      </c>
      <c r="F60">
        <v>55.229525326169956</v>
      </c>
      <c r="G60">
        <v>27.537239119396872</v>
      </c>
      <c r="H60">
        <v>33.410339965545759</v>
      </c>
      <c r="I60">
        <v>31.755039432527841</v>
      </c>
      <c r="J60">
        <v>29.483983608266644</v>
      </c>
      <c r="K60">
        <v>60.675424650848242</v>
      </c>
      <c r="L60">
        <v>60.951198062117143</v>
      </c>
      <c r="N60">
        <f t="shared" si="1"/>
        <v>15.859611136792033</v>
      </c>
      <c r="O60">
        <f t="shared" si="2"/>
        <v>4.5496210972057725</v>
      </c>
      <c r="P60">
        <f t="shared" si="3"/>
        <v>1.1731143946138047</v>
      </c>
      <c r="Q60">
        <f t="shared" si="4"/>
        <v>-33.413140212541258</v>
      </c>
      <c r="R60">
        <f t="shared" si="5"/>
        <v>5.9420279660324908</v>
      </c>
      <c r="S60">
        <f t="shared" si="6"/>
        <v>-1.8970875908045102</v>
      </c>
      <c r="T60">
        <f t="shared" si="7"/>
        <v>-31.256906017318137</v>
      </c>
      <c r="U60">
        <f t="shared" si="8"/>
        <v>7.8463516011613095</v>
      </c>
      <c r="V60">
        <f t="shared" si="9"/>
        <v>-9.273248667867545</v>
      </c>
      <c r="W60">
        <f t="shared" si="10"/>
        <v>0.97787516865401614</v>
      </c>
      <c r="X60">
        <f t="shared" si="11"/>
        <v>-4.6404723053839092</v>
      </c>
      <c r="Y60">
        <f t="shared" si="12"/>
        <v>37.461189600389289</v>
      </c>
      <c r="Z60">
        <f t="shared" si="13"/>
        <v>3979.3305888799187</v>
      </c>
    </row>
    <row r="61" spans="1:26" x14ac:dyDescent="0.3">
      <c r="A61">
        <v>60.916994748539317</v>
      </c>
      <c r="B61">
        <v>31.488881739999055</v>
      </c>
      <c r="C61">
        <v>46.24502882704514</v>
      </c>
      <c r="D61">
        <v>28.926232864721378</v>
      </c>
      <c r="E61">
        <v>25.313186700322504</v>
      </c>
      <c r="F61">
        <v>56.37540285025193</v>
      </c>
      <c r="G61">
        <v>23.203441220745322</v>
      </c>
      <c r="H61">
        <v>29.029577954202153</v>
      </c>
      <c r="I61">
        <v>23.85594959957135</v>
      </c>
      <c r="J61">
        <v>33.665912050745234</v>
      </c>
      <c r="K61">
        <v>59.010246084194456</v>
      </c>
      <c r="L61">
        <v>38.025803219498414</v>
      </c>
      <c r="N61">
        <f t="shared" si="1"/>
        <v>7.7393186402819794</v>
      </c>
      <c r="O61">
        <f t="shared" si="2"/>
        <v>-5.0696229620215725</v>
      </c>
      <c r="P61">
        <f t="shared" si="3"/>
        <v>0.22314662998482504</v>
      </c>
      <c r="Q61">
        <f t="shared" si="4"/>
        <v>3.9020294543458931</v>
      </c>
      <c r="R61">
        <f t="shared" si="5"/>
        <v>-9.1989646412362518</v>
      </c>
      <c r="S61">
        <f t="shared" si="6"/>
        <v>1.1458775240819747</v>
      </c>
      <c r="T61">
        <f t="shared" si="7"/>
        <v>-4.3337978986515502</v>
      </c>
      <c r="U61">
        <f t="shared" si="8"/>
        <v>-4.3807620113436059</v>
      </c>
      <c r="V61">
        <f t="shared" si="9"/>
        <v>-7.8990898329564914</v>
      </c>
      <c r="W61">
        <f t="shared" si="10"/>
        <v>4.1819284424785899</v>
      </c>
      <c r="X61">
        <f t="shared" si="11"/>
        <v>-1.6651785666537862</v>
      </c>
      <c r="Y61">
        <f t="shared" si="12"/>
        <v>-22.925394842618729</v>
      </c>
      <c r="Z61">
        <f t="shared" si="13"/>
        <v>833.01131810716856</v>
      </c>
    </row>
    <row r="62" spans="1:26" x14ac:dyDescent="0.3">
      <c r="A62">
        <v>41.812469912858269</v>
      </c>
      <c r="B62">
        <v>35.934068501157888</v>
      </c>
      <c r="C62">
        <v>42.207775192056666</v>
      </c>
      <c r="D62">
        <v>43.016835346968207</v>
      </c>
      <c r="E62">
        <v>27.123314467496076</v>
      </c>
      <c r="F62">
        <v>55.039148902119237</v>
      </c>
      <c r="G62">
        <v>62.911508864514182</v>
      </c>
      <c r="H62">
        <v>27.934782969736855</v>
      </c>
      <c r="I62">
        <v>21.882195587838158</v>
      </c>
      <c r="J62">
        <v>27.670600637534267</v>
      </c>
      <c r="K62">
        <v>60.222470809084527</v>
      </c>
      <c r="L62">
        <v>47.069439206209402</v>
      </c>
      <c r="N62">
        <f t="shared" si="1"/>
        <v>-19.104524835681048</v>
      </c>
      <c r="O62">
        <f t="shared" si="2"/>
        <v>4.4451867611588334</v>
      </c>
      <c r="P62">
        <f t="shared" si="3"/>
        <v>-4.037253634988474</v>
      </c>
      <c r="Q62">
        <f t="shared" si="4"/>
        <v>14.09060248224683</v>
      </c>
      <c r="R62">
        <f t="shared" si="5"/>
        <v>1.8101277671735723</v>
      </c>
      <c r="S62">
        <f t="shared" si="6"/>
        <v>-1.3362539481326934</v>
      </c>
      <c r="T62">
        <f t="shared" si="7"/>
        <v>39.708067643768857</v>
      </c>
      <c r="U62">
        <f t="shared" si="8"/>
        <v>-1.0947949844652989</v>
      </c>
      <c r="V62">
        <f t="shared" si="9"/>
        <v>-1.9737540117331918</v>
      </c>
      <c r="W62">
        <f t="shared" si="10"/>
        <v>-5.9953114132109668</v>
      </c>
      <c r="X62">
        <f t="shared" si="11"/>
        <v>1.2122247248900706</v>
      </c>
      <c r="Y62">
        <f t="shared" si="12"/>
        <v>9.0436359867109886</v>
      </c>
      <c r="Z62">
        <f t="shared" si="13"/>
        <v>2305.6747034561704</v>
      </c>
    </row>
    <row r="63" spans="1:26" x14ac:dyDescent="0.3">
      <c r="A63">
        <v>56.558346274129988</v>
      </c>
      <c r="B63">
        <v>35.375230502364204</v>
      </c>
      <c r="C63">
        <v>44.98581808976671</v>
      </c>
      <c r="D63">
        <v>37.242426918747391</v>
      </c>
      <c r="E63">
        <v>15.652253973977992</v>
      </c>
      <c r="F63">
        <v>55.486391803875364</v>
      </c>
      <c r="G63">
        <v>26.660235388559595</v>
      </c>
      <c r="H63">
        <v>44.646546648959855</v>
      </c>
      <c r="I63">
        <v>24.174129811962356</v>
      </c>
      <c r="J63">
        <v>28.129689566923687</v>
      </c>
      <c r="K63">
        <v>59.012468629565213</v>
      </c>
      <c r="L63">
        <v>40.393244541894546</v>
      </c>
      <c r="N63">
        <f t="shared" si="1"/>
        <v>14.745876361271719</v>
      </c>
      <c r="O63">
        <f t="shared" si="2"/>
        <v>-0.55883799879368468</v>
      </c>
      <c r="P63">
        <f t="shared" si="3"/>
        <v>2.7780428977100442</v>
      </c>
      <c r="Q63">
        <f t="shared" si="4"/>
        <v>-5.7744084282208163</v>
      </c>
      <c r="R63">
        <f t="shared" si="5"/>
        <v>-11.471060493518085</v>
      </c>
      <c r="S63">
        <f t="shared" si="6"/>
        <v>0.4472429017561268</v>
      </c>
      <c r="T63">
        <f t="shared" si="7"/>
        <v>-36.251273475954591</v>
      </c>
      <c r="U63">
        <f t="shared" si="8"/>
        <v>16.711763679223001</v>
      </c>
      <c r="V63">
        <f t="shared" si="9"/>
        <v>2.2919342241241978</v>
      </c>
      <c r="W63">
        <f t="shared" si="10"/>
        <v>0.45908892938942003</v>
      </c>
      <c r="X63">
        <f t="shared" si="11"/>
        <v>-1.2100021795193143</v>
      </c>
      <c r="Y63">
        <f t="shared" si="12"/>
        <v>-6.6761946643148562</v>
      </c>
      <c r="Z63">
        <f t="shared" si="13"/>
        <v>2035.5370191690683</v>
      </c>
    </row>
    <row r="64" spans="1:26" x14ac:dyDescent="0.3">
      <c r="A64">
        <v>53.239062558850073</v>
      </c>
      <c r="B64">
        <v>33.883794622771042</v>
      </c>
      <c r="C64">
        <v>41.487142276851742</v>
      </c>
      <c r="D64">
        <v>60.543243129654549</v>
      </c>
      <c r="E64">
        <v>38.162196864365598</v>
      </c>
      <c r="F64">
        <v>56.731252192664257</v>
      </c>
      <c r="G64">
        <v>40.036158027028961</v>
      </c>
      <c r="H64">
        <v>44.74582069111689</v>
      </c>
      <c r="I64">
        <v>38.000437927378499</v>
      </c>
      <c r="J64">
        <v>28.471486517300974</v>
      </c>
      <c r="K64">
        <v>60.871845475940525</v>
      </c>
      <c r="L64">
        <v>45.64251223329309</v>
      </c>
      <c r="N64">
        <f t="shared" si="1"/>
        <v>-3.3192837152799157</v>
      </c>
      <c r="O64">
        <f t="shared" si="2"/>
        <v>-1.4914358795931619</v>
      </c>
      <c r="P64">
        <f t="shared" si="3"/>
        <v>-3.4986758129149678</v>
      </c>
      <c r="Q64">
        <f t="shared" si="4"/>
        <v>23.300816210907158</v>
      </c>
      <c r="R64">
        <f t="shared" si="5"/>
        <v>22.509942890387606</v>
      </c>
      <c r="S64">
        <f t="shared" si="6"/>
        <v>1.2448603887888936</v>
      </c>
      <c r="T64">
        <f t="shared" si="7"/>
        <v>13.375922638469365</v>
      </c>
      <c r="U64">
        <f t="shared" si="8"/>
        <v>9.9274042157034614E-2</v>
      </c>
      <c r="V64">
        <f t="shared" si="9"/>
        <v>13.826308115416143</v>
      </c>
      <c r="W64">
        <f t="shared" si="10"/>
        <v>0.34179695037728663</v>
      </c>
      <c r="X64">
        <f t="shared" si="11"/>
        <v>1.8593768463753122</v>
      </c>
      <c r="Y64">
        <f t="shared" si="12"/>
        <v>5.2492676913985434</v>
      </c>
      <c r="Z64">
        <f t="shared" si="13"/>
        <v>1477.8788767961678</v>
      </c>
    </row>
    <row r="65" spans="1:26" x14ac:dyDescent="0.3">
      <c r="A65">
        <v>46.769604060376302</v>
      </c>
      <c r="B65">
        <v>34.517151193260567</v>
      </c>
      <c r="C65">
        <v>43.001846405803327</v>
      </c>
      <c r="D65">
        <v>38.540289500401528</v>
      </c>
      <c r="E65">
        <v>3.6686507767249696</v>
      </c>
      <c r="F65">
        <v>57.699048276001918</v>
      </c>
      <c r="G65">
        <v>20.482234924903825</v>
      </c>
      <c r="H65">
        <v>42.969205948760617</v>
      </c>
      <c r="I65">
        <v>29.183767394955442</v>
      </c>
      <c r="J65">
        <v>35.579776231228401</v>
      </c>
      <c r="K65">
        <v>63.739076640626827</v>
      </c>
      <c r="L65">
        <v>39.711488516927659</v>
      </c>
      <c r="N65">
        <f t="shared" si="1"/>
        <v>-6.4694584984737702</v>
      </c>
      <c r="O65">
        <f t="shared" si="2"/>
        <v>0.63335657048952498</v>
      </c>
      <c r="P65">
        <f t="shared" si="3"/>
        <v>1.5147041289515855</v>
      </c>
      <c r="Q65">
        <f t="shared" si="4"/>
        <v>-22.002953629253021</v>
      </c>
      <c r="R65">
        <f t="shared" si="5"/>
        <v>-34.493546087640631</v>
      </c>
      <c r="S65">
        <f t="shared" si="6"/>
        <v>0.96779608333766021</v>
      </c>
      <c r="T65">
        <f t="shared" si="7"/>
        <v>-19.553923102125136</v>
      </c>
      <c r="U65">
        <f t="shared" si="8"/>
        <v>-1.7766147423562728</v>
      </c>
      <c r="V65">
        <f t="shared" si="9"/>
        <v>-8.816670532423057</v>
      </c>
      <c r="W65">
        <f t="shared" si="10"/>
        <v>7.1082897139274266</v>
      </c>
      <c r="X65">
        <f t="shared" si="11"/>
        <v>2.8672311646863022</v>
      </c>
      <c r="Y65">
        <f t="shared" si="12"/>
        <v>-5.9310237163654307</v>
      </c>
      <c r="Z65">
        <f t="shared" si="13"/>
        <v>2276.5924692141321</v>
      </c>
    </row>
    <row r="66" spans="1:26" x14ac:dyDescent="0.3">
      <c r="A66">
        <v>6.2865103086001861</v>
      </c>
      <c r="B66">
        <v>32.918531214195738</v>
      </c>
      <c r="C66">
        <v>41.25840675974559</v>
      </c>
      <c r="D66">
        <v>44.191795857834094</v>
      </c>
      <c r="E66">
        <v>41.708438093352463</v>
      </c>
      <c r="F66">
        <v>56.821807674474648</v>
      </c>
      <c r="G66">
        <v>58.576039117038967</v>
      </c>
      <c r="H66">
        <v>27.792029013941178</v>
      </c>
      <c r="I66">
        <v>33.905549055110214</v>
      </c>
      <c r="J66">
        <v>27.296709617991791</v>
      </c>
      <c r="K66">
        <v>64.702595343121388</v>
      </c>
      <c r="L66">
        <v>43.524325175960904</v>
      </c>
      <c r="N66">
        <f t="shared" si="1"/>
        <v>-40.483093751776117</v>
      </c>
      <c r="O66">
        <f t="shared" si="2"/>
        <v>-1.5986199790648286</v>
      </c>
      <c r="P66">
        <f t="shared" si="3"/>
        <v>-1.7434396460577375</v>
      </c>
      <c r="Q66">
        <f t="shared" si="4"/>
        <v>5.6515063574325666</v>
      </c>
      <c r="R66">
        <f t="shared" si="5"/>
        <v>38.039787316627496</v>
      </c>
      <c r="S66">
        <f t="shared" si="6"/>
        <v>-0.87724060152726935</v>
      </c>
      <c r="T66">
        <f t="shared" si="7"/>
        <v>38.093804192135138</v>
      </c>
      <c r="U66">
        <f t="shared" si="8"/>
        <v>-15.177176934819439</v>
      </c>
      <c r="V66">
        <f t="shared" si="9"/>
        <v>4.7217816601547717</v>
      </c>
      <c r="W66">
        <f t="shared" si="10"/>
        <v>-8.2830666132366098</v>
      </c>
      <c r="X66">
        <f t="shared" si="11"/>
        <v>0.96351870249456084</v>
      </c>
      <c r="Y66">
        <f t="shared" si="12"/>
        <v>3.8128366590332448</v>
      </c>
      <c r="Z66">
        <f t="shared" si="13"/>
        <v>4912.0656654108898</v>
      </c>
    </row>
    <row r="67" spans="1:26" x14ac:dyDescent="0.3">
      <c r="A67">
        <v>18.488737565125682</v>
      </c>
      <c r="B67">
        <v>37.972993152945492</v>
      </c>
      <c r="C67">
        <v>47.380158162612645</v>
      </c>
      <c r="D67">
        <v>21.01832591602486</v>
      </c>
      <c r="E67">
        <v>42.373418280723314</v>
      </c>
      <c r="F67">
        <v>56.848274773805812</v>
      </c>
      <c r="G67">
        <v>28.996438796676347</v>
      </c>
      <c r="H67">
        <v>48.738458837239904</v>
      </c>
      <c r="I67">
        <v>22.969676524330684</v>
      </c>
      <c r="J67">
        <v>27.657866517097098</v>
      </c>
      <c r="K67">
        <v>61.660157224730298</v>
      </c>
      <c r="L67">
        <v>50.064863153436164</v>
      </c>
      <c r="N67">
        <f t="shared" si="1"/>
        <v>12.202227256525497</v>
      </c>
      <c r="O67">
        <f t="shared" si="2"/>
        <v>5.0544619387497534</v>
      </c>
      <c r="P67">
        <f t="shared" si="3"/>
        <v>6.121751402867055</v>
      </c>
      <c r="Q67">
        <f t="shared" si="4"/>
        <v>-23.173469941809234</v>
      </c>
      <c r="R67">
        <f t="shared" si="5"/>
        <v>0.66498018737085118</v>
      </c>
      <c r="S67">
        <f t="shared" si="6"/>
        <v>2.6467099331163979E-2</v>
      </c>
      <c r="T67">
        <f t="shared" si="7"/>
        <v>-29.579600320362619</v>
      </c>
      <c r="U67">
        <f t="shared" si="8"/>
        <v>20.946429823298725</v>
      </c>
      <c r="V67">
        <f t="shared" si="9"/>
        <v>-10.93587253077953</v>
      </c>
      <c r="W67">
        <f t="shared" si="10"/>
        <v>0.36115689910530691</v>
      </c>
      <c r="X67">
        <f t="shared" si="11"/>
        <v>-3.0424381183910896</v>
      </c>
      <c r="Y67">
        <f t="shared" si="12"/>
        <v>6.5405379774752603</v>
      </c>
      <c r="Z67">
        <f t="shared" si="13"/>
        <v>2234.8348705585868</v>
      </c>
    </row>
    <row r="68" spans="1:26" x14ac:dyDescent="0.3">
      <c r="A68">
        <v>71.893232377803656</v>
      </c>
      <c r="B68">
        <v>35.977400621563113</v>
      </c>
      <c r="C68">
        <v>45.140928688340054</v>
      </c>
      <c r="D68">
        <v>60.466603872233435</v>
      </c>
      <c r="E68">
        <v>24.074679412687207</v>
      </c>
      <c r="F68">
        <v>56.818926136765718</v>
      </c>
      <c r="G68">
        <v>43.776104641283567</v>
      </c>
      <c r="H68">
        <v>39.630992817825231</v>
      </c>
      <c r="I68">
        <v>38.896978422381792</v>
      </c>
      <c r="J68">
        <v>30.611334994629182</v>
      </c>
      <c r="K68">
        <v>61.732077938122458</v>
      </c>
      <c r="L68">
        <v>45.539499016949328</v>
      </c>
      <c r="N68">
        <f t="shared" si="1"/>
        <v>53.404494812677974</v>
      </c>
      <c r="O68">
        <f t="shared" si="2"/>
        <v>-1.9955925313823784</v>
      </c>
      <c r="P68">
        <f t="shared" si="3"/>
        <v>-2.2392294742725909</v>
      </c>
      <c r="Q68">
        <f t="shared" si="4"/>
        <v>39.448277956208571</v>
      </c>
      <c r="R68">
        <f t="shared" si="5"/>
        <v>-18.298738868036107</v>
      </c>
      <c r="S68">
        <f t="shared" si="6"/>
        <v>-2.9348637040094161E-2</v>
      </c>
      <c r="T68">
        <f t="shared" si="7"/>
        <v>14.779665844607219</v>
      </c>
      <c r="U68">
        <f t="shared" si="8"/>
        <v>-9.107466019414673</v>
      </c>
      <c r="V68">
        <f t="shared" si="9"/>
        <v>15.927301898051109</v>
      </c>
      <c r="W68">
        <f t="shared" si="10"/>
        <v>2.9534684775320841</v>
      </c>
      <c r="X68">
        <f t="shared" si="11"/>
        <v>7.1920713392159996E-2</v>
      </c>
      <c r="Y68">
        <f t="shared" si="12"/>
        <v>-4.5253641364868358</v>
      </c>
      <c r="Z68">
        <f t="shared" si="13"/>
        <v>5336.318418329769</v>
      </c>
    </row>
    <row r="69" spans="1:26" x14ac:dyDescent="0.3">
      <c r="A69">
        <v>28.957164026121678</v>
      </c>
      <c r="B69">
        <v>33.462908181609158</v>
      </c>
      <c r="C69">
        <v>45.145251573452754</v>
      </c>
      <c r="D69">
        <v>20.390627827602941</v>
      </c>
      <c r="E69">
        <v>31.098499531561021</v>
      </c>
      <c r="F69">
        <v>55.578274923791895</v>
      </c>
      <c r="G69">
        <v>42.455035107637649</v>
      </c>
      <c r="H69">
        <v>19.249956182510878</v>
      </c>
      <c r="I69">
        <v>26.440028679377974</v>
      </c>
      <c r="J69">
        <v>30.549470732263373</v>
      </c>
      <c r="K69">
        <v>63.447740919064714</v>
      </c>
      <c r="L69">
        <v>20.60761334982584</v>
      </c>
      <c r="N69">
        <f t="shared" si="1"/>
        <v>-42.936068351681982</v>
      </c>
      <c r="O69">
        <f t="shared" si="2"/>
        <v>-2.5144924399539548</v>
      </c>
      <c r="P69">
        <f t="shared" si="3"/>
        <v>4.322885112699737E-3</v>
      </c>
      <c r="Q69">
        <f t="shared" si="4"/>
        <v>-40.075976044630494</v>
      </c>
      <c r="R69">
        <f t="shared" si="5"/>
        <v>7.0238201188738145</v>
      </c>
      <c r="S69">
        <f t="shared" si="6"/>
        <v>-1.2406512129738232</v>
      </c>
      <c r="T69">
        <f t="shared" si="7"/>
        <v>-1.3210695336459182</v>
      </c>
      <c r="U69">
        <f t="shared" si="8"/>
        <v>-20.381036635314352</v>
      </c>
      <c r="V69">
        <f t="shared" si="9"/>
        <v>-12.456949743003818</v>
      </c>
      <c r="W69">
        <f t="shared" si="10"/>
        <v>-6.1864262365808997E-2</v>
      </c>
      <c r="X69">
        <f t="shared" si="11"/>
        <v>1.7156629809422554</v>
      </c>
      <c r="Y69">
        <f t="shared" si="12"/>
        <v>-24.931885667123488</v>
      </c>
      <c r="Z69">
        <f t="shared" si="13"/>
        <v>4703.6395023547029</v>
      </c>
    </row>
    <row r="70" spans="1:26" x14ac:dyDescent="0.3">
      <c r="A70">
        <v>57.925829021512719</v>
      </c>
      <c r="B70">
        <v>32.146877929865944</v>
      </c>
      <c r="C70">
        <v>47.840826282863468</v>
      </c>
      <c r="D70">
        <v>34.37155023148614</v>
      </c>
      <c r="E70">
        <v>34.662033793198653</v>
      </c>
      <c r="F70">
        <v>57.71711851070507</v>
      </c>
      <c r="G70">
        <v>48.15518772408052</v>
      </c>
      <c r="H70">
        <v>34.664058530380409</v>
      </c>
      <c r="I70">
        <v>23.526987943085672</v>
      </c>
      <c r="J70">
        <v>35.95443307044259</v>
      </c>
      <c r="K70">
        <v>63.42134886278015</v>
      </c>
      <c r="L70">
        <v>61.363138513111728</v>
      </c>
      <c r="N70">
        <f t="shared" si="1"/>
        <v>28.968664995391041</v>
      </c>
      <c r="O70">
        <f t="shared" si="2"/>
        <v>-1.3160302517432143</v>
      </c>
      <c r="P70">
        <f t="shared" si="3"/>
        <v>2.6955747094107139</v>
      </c>
      <c r="Q70">
        <f t="shared" si="4"/>
        <v>13.980922403883199</v>
      </c>
      <c r="R70">
        <f t="shared" si="5"/>
        <v>3.5635342616376313</v>
      </c>
      <c r="S70">
        <f t="shared" si="6"/>
        <v>2.1388435869131754</v>
      </c>
      <c r="T70">
        <f t="shared" si="7"/>
        <v>5.7001526164428711</v>
      </c>
      <c r="U70">
        <f t="shared" si="8"/>
        <v>15.41410234786953</v>
      </c>
      <c r="V70">
        <f t="shared" si="9"/>
        <v>-2.9130407362923023</v>
      </c>
      <c r="W70">
        <f t="shared" si="10"/>
        <v>5.4049623381792173</v>
      </c>
      <c r="X70">
        <f t="shared" si="11"/>
        <v>-2.6392056284564092E-2</v>
      </c>
      <c r="Y70">
        <f t="shared" si="12"/>
        <v>40.755525163285888</v>
      </c>
      <c r="Z70">
        <f t="shared" si="13"/>
        <v>3029.7204729648961</v>
      </c>
    </row>
    <row r="71" spans="1:26" x14ac:dyDescent="0.3">
      <c r="A71">
        <v>41.653561821336602</v>
      </c>
      <c r="B71">
        <v>33.523066602561563</v>
      </c>
      <c r="C71">
        <v>41.92714413136293</v>
      </c>
      <c r="D71">
        <v>54.415849402783117</v>
      </c>
      <c r="E71">
        <v>5.1638241818594235</v>
      </c>
      <c r="F71">
        <v>56.309565876274348</v>
      </c>
      <c r="G71">
        <v>24.262827900606705</v>
      </c>
      <c r="H71">
        <v>23.348548919569218</v>
      </c>
      <c r="I71">
        <v>35.085111078983282</v>
      </c>
      <c r="J71">
        <v>35.254587060112236</v>
      </c>
      <c r="K71">
        <v>66.136369071285174</v>
      </c>
      <c r="L71">
        <v>43.095121854497712</v>
      </c>
      <c r="N71">
        <f t="shared" si="1"/>
        <v>-16.272267200176117</v>
      </c>
      <c r="O71">
        <f t="shared" si="2"/>
        <v>1.3761886726956192</v>
      </c>
      <c r="P71">
        <f t="shared" si="3"/>
        <v>-5.913682151500538</v>
      </c>
      <c r="Q71">
        <f t="shared" si="4"/>
        <v>20.044299171296977</v>
      </c>
      <c r="R71">
        <f t="shared" si="5"/>
        <v>-29.498209611339227</v>
      </c>
      <c r="S71">
        <f t="shared" si="6"/>
        <v>-1.4075526344307221</v>
      </c>
      <c r="T71">
        <f t="shared" si="7"/>
        <v>-23.892359823473814</v>
      </c>
      <c r="U71">
        <f t="shared" si="8"/>
        <v>-11.315509610811191</v>
      </c>
      <c r="V71">
        <f t="shared" si="9"/>
        <v>11.55812313589761</v>
      </c>
      <c r="W71">
        <f t="shared" si="10"/>
        <v>-0.69984601033035432</v>
      </c>
      <c r="X71">
        <f t="shared" si="11"/>
        <v>2.7150202085050239</v>
      </c>
      <c r="Y71">
        <f t="shared" si="12"/>
        <v>-18.268016658614016</v>
      </c>
      <c r="Z71">
        <f t="shared" si="13"/>
        <v>2749.609093568858</v>
      </c>
    </row>
    <row r="72" spans="1:26" x14ac:dyDescent="0.3">
      <c r="A72">
        <v>69.825728061852899</v>
      </c>
      <c r="B72">
        <v>36.876138483993927</v>
      </c>
      <c r="C72">
        <v>43.457462886915849</v>
      </c>
      <c r="D72">
        <v>39.933113566039111</v>
      </c>
      <c r="E72">
        <v>30.517912144050268</v>
      </c>
      <c r="F72">
        <v>57.432396696580291</v>
      </c>
      <c r="G72">
        <v>26.936164349286052</v>
      </c>
      <c r="H72">
        <v>20.575007633159736</v>
      </c>
      <c r="I72">
        <v>34.146512101278184</v>
      </c>
      <c r="J72">
        <v>33.676428376825115</v>
      </c>
      <c r="K72">
        <v>61.123716828825543</v>
      </c>
      <c r="L72">
        <v>52.480017909066405</v>
      </c>
      <c r="N72">
        <f t="shared" si="1"/>
        <v>28.172166240516297</v>
      </c>
      <c r="O72">
        <f t="shared" si="2"/>
        <v>3.3530718814323635</v>
      </c>
      <c r="P72">
        <f t="shared" si="3"/>
        <v>1.5303187555529192</v>
      </c>
      <c r="Q72">
        <f t="shared" si="4"/>
        <v>-14.482735836744006</v>
      </c>
      <c r="R72">
        <f t="shared" si="5"/>
        <v>25.354087962190846</v>
      </c>
      <c r="S72">
        <f t="shared" si="6"/>
        <v>1.1228308203059427</v>
      </c>
      <c r="T72">
        <f t="shared" si="7"/>
        <v>2.6733364486793469</v>
      </c>
      <c r="U72">
        <f t="shared" si="8"/>
        <v>-2.7735412864094826</v>
      </c>
      <c r="V72">
        <f t="shared" si="9"/>
        <v>-0.93859897770509804</v>
      </c>
      <c r="W72">
        <f t="shared" si="10"/>
        <v>-1.5781586832871213</v>
      </c>
      <c r="X72">
        <f t="shared" si="11"/>
        <v>-5.0126522424596303</v>
      </c>
      <c r="Y72">
        <f t="shared" si="12"/>
        <v>9.3848960545686921</v>
      </c>
      <c r="Z72">
        <f t="shared" si="13"/>
        <v>1792.5098483461179</v>
      </c>
    </row>
    <row r="73" spans="1:26" x14ac:dyDescent="0.3">
      <c r="A73">
        <v>12.362962371457911</v>
      </c>
      <c r="B73">
        <v>37.577985129419361</v>
      </c>
      <c r="C73">
        <v>46.068795992825414</v>
      </c>
      <c r="D73">
        <v>22.269767802443962</v>
      </c>
      <c r="E73">
        <v>31.707235277316457</v>
      </c>
      <c r="F73">
        <v>57.05594293307707</v>
      </c>
      <c r="G73">
        <v>47.833687623003208</v>
      </c>
      <c r="H73">
        <v>48.833178760933443</v>
      </c>
      <c r="I73">
        <v>24.30823971348206</v>
      </c>
      <c r="J73">
        <v>33.487724897218918</v>
      </c>
      <c r="K73">
        <v>62.715093619638367</v>
      </c>
      <c r="L73">
        <v>41.713144131096151</v>
      </c>
      <c r="N73">
        <f t="shared" ref="N73:N136" si="14">(A73-A72)</f>
        <v>-57.462765690394988</v>
      </c>
      <c r="O73">
        <f t="shared" ref="O73:O136" si="15">(B73-B72)</f>
        <v>0.70184664542543373</v>
      </c>
      <c r="P73">
        <f t="shared" ref="P73:P136" si="16">(C73-C72)</f>
        <v>2.6113331059095657</v>
      </c>
      <c r="Q73">
        <f t="shared" ref="Q73:Q136" si="17">(D73-D72)</f>
        <v>-17.663345763595149</v>
      </c>
      <c r="R73">
        <f t="shared" ref="R73:R136" si="18">(E73-E72)</f>
        <v>1.1893231332661891</v>
      </c>
      <c r="S73">
        <f t="shared" ref="S73:S136" si="19">(F73-F72)</f>
        <v>-0.37645376350322124</v>
      </c>
      <c r="T73">
        <f t="shared" ref="T73:T136" si="20">(G73-G72)</f>
        <v>20.897523273717155</v>
      </c>
      <c r="U73">
        <f t="shared" ref="U73:U136" si="21">(H73-H72)</f>
        <v>28.258171127773707</v>
      </c>
      <c r="V73">
        <f t="shared" ref="V73:V136" si="22">(I73-I72)</f>
        <v>-9.838272387796124</v>
      </c>
      <c r="W73">
        <f t="shared" ref="W73:W136" si="23">(J73-J72)</f>
        <v>-0.18870347960619682</v>
      </c>
      <c r="X73">
        <f t="shared" ref="X73:X136" si="24">(K73-K72)</f>
        <v>1.5913767908128236</v>
      </c>
      <c r="Y73">
        <f t="shared" ref="Y73:Y136" si="25">(L73-L72)</f>
        <v>-10.766873777970254</v>
      </c>
      <c r="Z73">
        <f t="shared" ref="Z73:Z136" si="26">SUMPRODUCT(N73:Y73,N73:Y73)</f>
        <v>5073.3470586915046</v>
      </c>
    </row>
    <row r="74" spans="1:26" x14ac:dyDescent="0.3">
      <c r="A74">
        <v>57.482530283985888</v>
      </c>
      <c r="B74">
        <v>34.054233725824375</v>
      </c>
      <c r="C74">
        <v>45.541690200880446</v>
      </c>
      <c r="D74">
        <v>38.204889170581353</v>
      </c>
      <c r="E74">
        <v>42.474376386748197</v>
      </c>
      <c r="F74">
        <v>57.10888685792392</v>
      </c>
      <c r="G74">
        <v>37.809026798855214</v>
      </c>
      <c r="H74">
        <v>21.750039585782275</v>
      </c>
      <c r="I74">
        <v>41.812874415060222</v>
      </c>
      <c r="J74">
        <v>29.489317449187709</v>
      </c>
      <c r="K74">
        <v>59.083601623533482</v>
      </c>
      <c r="L74">
        <v>18.593487277340401</v>
      </c>
      <c r="N74">
        <f t="shared" si="14"/>
        <v>45.119567912527977</v>
      </c>
      <c r="O74">
        <f t="shared" si="15"/>
        <v>-3.5237514035949857</v>
      </c>
      <c r="P74">
        <f t="shared" si="16"/>
        <v>-0.52710579194496887</v>
      </c>
      <c r="Q74">
        <f t="shared" si="17"/>
        <v>15.935121368137391</v>
      </c>
      <c r="R74">
        <f t="shared" si="18"/>
        <v>10.767141109431741</v>
      </c>
      <c r="S74">
        <f t="shared" si="19"/>
        <v>5.2943924846850621E-2</v>
      </c>
      <c r="T74">
        <f t="shared" si="20"/>
        <v>-10.024660824147993</v>
      </c>
      <c r="U74">
        <f t="shared" si="21"/>
        <v>-27.083139175151167</v>
      </c>
      <c r="V74">
        <f t="shared" si="22"/>
        <v>17.504634701578162</v>
      </c>
      <c r="W74">
        <f t="shared" si="23"/>
        <v>-3.9984074480312088</v>
      </c>
      <c r="X74">
        <f t="shared" si="24"/>
        <v>-3.6314919961048844</v>
      </c>
      <c r="Y74">
        <f t="shared" si="25"/>
        <v>-23.11965685375575</v>
      </c>
      <c r="Z74">
        <f t="shared" si="26"/>
        <v>4122.4283143594967</v>
      </c>
    </row>
    <row r="75" spans="1:26" x14ac:dyDescent="0.3">
      <c r="A75">
        <v>31.389425638875597</v>
      </c>
      <c r="B75">
        <v>31.288813529171062</v>
      </c>
      <c r="C75">
        <v>45.533557526148513</v>
      </c>
      <c r="D75">
        <v>59.056971342951783</v>
      </c>
      <c r="E75">
        <v>3.1532857952058304</v>
      </c>
      <c r="F75">
        <v>57.562768095402376</v>
      </c>
      <c r="G75">
        <v>24.327269553438057</v>
      </c>
      <c r="H75">
        <v>40.859463537746556</v>
      </c>
      <c r="I75">
        <v>27.656475021550548</v>
      </c>
      <c r="J75">
        <v>32.179015372082375</v>
      </c>
      <c r="K75">
        <v>61.608146742551639</v>
      </c>
      <c r="L75">
        <v>29.306931344983742</v>
      </c>
      <c r="N75">
        <f t="shared" si="14"/>
        <v>-26.093104645110291</v>
      </c>
      <c r="O75">
        <f t="shared" si="15"/>
        <v>-2.765420196653313</v>
      </c>
      <c r="P75">
        <f t="shared" si="16"/>
        <v>-8.1326747319323545E-3</v>
      </c>
      <c r="Q75">
        <f t="shared" si="17"/>
        <v>20.85208217237043</v>
      </c>
      <c r="R75">
        <f t="shared" si="18"/>
        <v>-39.321090591542365</v>
      </c>
      <c r="S75">
        <f t="shared" si="19"/>
        <v>0.45388123747845555</v>
      </c>
      <c r="T75">
        <f t="shared" si="20"/>
        <v>-13.481757245417157</v>
      </c>
      <c r="U75">
        <f t="shared" si="21"/>
        <v>19.109423951964281</v>
      </c>
      <c r="V75">
        <f t="shared" si="22"/>
        <v>-14.156399393509673</v>
      </c>
      <c r="W75">
        <f t="shared" si="23"/>
        <v>2.6896979228946662</v>
      </c>
      <c r="X75">
        <f t="shared" si="24"/>
        <v>2.5245451190181569</v>
      </c>
      <c r="Y75">
        <f t="shared" si="25"/>
        <v>10.713444067643341</v>
      </c>
      <c r="Z75">
        <f t="shared" si="26"/>
        <v>3545.3784221881679</v>
      </c>
    </row>
    <row r="76" spans="1:26" x14ac:dyDescent="0.3">
      <c r="A76">
        <v>25.649325333548084</v>
      </c>
      <c r="B76">
        <v>34.079545284826025</v>
      </c>
      <c r="C76">
        <v>43.924036185946179</v>
      </c>
      <c r="D76">
        <v>27.43141559458072</v>
      </c>
      <c r="E76">
        <v>9.0738801682373573</v>
      </c>
      <c r="F76">
        <v>55.579513667480917</v>
      </c>
      <c r="G76">
        <v>60.532442319354651</v>
      </c>
      <c r="H76">
        <v>46.22799639533909</v>
      </c>
      <c r="I76">
        <v>37.446004263392368</v>
      </c>
      <c r="J76">
        <v>31.463341095555016</v>
      </c>
      <c r="K76">
        <v>59.896556836246539</v>
      </c>
      <c r="L76">
        <v>59.079566093765379</v>
      </c>
      <c r="N76">
        <f t="shared" si="14"/>
        <v>-5.7401003053275126</v>
      </c>
      <c r="O76">
        <f t="shared" si="15"/>
        <v>2.7907317556549636</v>
      </c>
      <c r="P76">
        <f t="shared" si="16"/>
        <v>-1.6095213402023347</v>
      </c>
      <c r="Q76">
        <f t="shared" si="17"/>
        <v>-31.625555748371063</v>
      </c>
      <c r="R76">
        <f t="shared" si="18"/>
        <v>5.9205943730315269</v>
      </c>
      <c r="S76">
        <f t="shared" si="19"/>
        <v>-1.9832544279214588</v>
      </c>
      <c r="T76">
        <f t="shared" si="20"/>
        <v>36.205172765916593</v>
      </c>
      <c r="U76">
        <f t="shared" si="21"/>
        <v>5.368532857592534</v>
      </c>
      <c r="V76">
        <f t="shared" si="22"/>
        <v>9.7895292418418194</v>
      </c>
      <c r="W76">
        <f t="shared" si="23"/>
        <v>-0.71567427652735915</v>
      </c>
      <c r="X76">
        <f t="shared" si="24"/>
        <v>-1.7115899063051003</v>
      </c>
      <c r="Y76">
        <f t="shared" si="25"/>
        <v>29.772634748781638</v>
      </c>
      <c r="Z76">
        <f t="shared" si="26"/>
        <v>3407.8120788325814</v>
      </c>
    </row>
    <row r="77" spans="1:26" x14ac:dyDescent="0.3">
      <c r="A77">
        <v>55.833923111880459</v>
      </c>
      <c r="B77">
        <v>36.485425286297094</v>
      </c>
      <c r="C77">
        <v>41.591454409602648</v>
      </c>
      <c r="D77">
        <v>33.425534850357856</v>
      </c>
      <c r="E77">
        <v>45.808462068333434</v>
      </c>
      <c r="F77">
        <v>55.694638207872408</v>
      </c>
      <c r="G77">
        <v>52.042132330992622</v>
      </c>
      <c r="H77">
        <v>39.05595171146831</v>
      </c>
      <c r="I77">
        <v>26.530373894897512</v>
      </c>
      <c r="J77">
        <v>36.624074456428197</v>
      </c>
      <c r="K77">
        <v>64.692842639302739</v>
      </c>
      <c r="L77">
        <v>60.124174763175724</v>
      </c>
      <c r="N77">
        <f t="shared" si="14"/>
        <v>30.184597778332375</v>
      </c>
      <c r="O77">
        <f t="shared" si="15"/>
        <v>2.4058800014710684</v>
      </c>
      <c r="P77">
        <f t="shared" si="16"/>
        <v>-2.332581776343531</v>
      </c>
      <c r="Q77">
        <f t="shared" si="17"/>
        <v>5.9941192557771359</v>
      </c>
      <c r="R77">
        <f t="shared" si="18"/>
        <v>36.734581900096074</v>
      </c>
      <c r="S77">
        <f t="shared" si="19"/>
        <v>0.11512454039149134</v>
      </c>
      <c r="T77">
        <f t="shared" si="20"/>
        <v>-8.4903099883620285</v>
      </c>
      <c r="U77">
        <f t="shared" si="21"/>
        <v>-7.1720446838707801</v>
      </c>
      <c r="V77">
        <f t="shared" si="22"/>
        <v>-10.915630368494856</v>
      </c>
      <c r="W77">
        <f t="shared" si="23"/>
        <v>5.1607333608731807</v>
      </c>
      <c r="X77">
        <f t="shared" si="24"/>
        <v>4.7962858030562003</v>
      </c>
      <c r="Y77">
        <f t="shared" si="25"/>
        <v>1.0446086694103442</v>
      </c>
      <c r="Z77">
        <f t="shared" si="26"/>
        <v>2601.1146746380223</v>
      </c>
    </row>
    <row r="78" spans="1:26" x14ac:dyDescent="0.3">
      <c r="A78">
        <v>37.800389971273034</v>
      </c>
      <c r="B78">
        <v>31.017508283062654</v>
      </c>
      <c r="C78">
        <v>46.339418300420789</v>
      </c>
      <c r="D78">
        <v>36.936373430209748</v>
      </c>
      <c r="E78">
        <v>7.0530209862434381</v>
      </c>
      <c r="F78">
        <v>56.698648336489512</v>
      </c>
      <c r="G78">
        <v>33.987043882924524</v>
      </c>
      <c r="H78">
        <v>24.82109426027872</v>
      </c>
      <c r="I78">
        <v>28.639692488527892</v>
      </c>
      <c r="J78">
        <v>30.222605049084795</v>
      </c>
      <c r="K78">
        <v>66.822899210221095</v>
      </c>
      <c r="L78">
        <v>33.584967247946722</v>
      </c>
      <c r="N78">
        <f t="shared" si="14"/>
        <v>-18.033533140607425</v>
      </c>
      <c r="O78">
        <f t="shared" si="15"/>
        <v>-5.4679170032344402</v>
      </c>
      <c r="P78">
        <f t="shared" si="16"/>
        <v>4.7479638908181414</v>
      </c>
      <c r="Q78">
        <f t="shared" si="17"/>
        <v>3.5108385798518924</v>
      </c>
      <c r="R78">
        <f t="shared" si="18"/>
        <v>-38.755441082089995</v>
      </c>
      <c r="S78">
        <f t="shared" si="19"/>
        <v>1.0040101286171037</v>
      </c>
      <c r="T78">
        <f t="shared" si="20"/>
        <v>-18.055088448068098</v>
      </c>
      <c r="U78">
        <f t="shared" si="21"/>
        <v>-14.23485745118959</v>
      </c>
      <c r="V78">
        <f t="shared" si="22"/>
        <v>2.1093185936303804</v>
      </c>
      <c r="W78">
        <f t="shared" si="23"/>
        <v>-6.4014694073434022</v>
      </c>
      <c r="X78">
        <f t="shared" si="24"/>
        <v>2.1300565709183559</v>
      </c>
      <c r="Y78">
        <f t="shared" si="25"/>
        <v>-26.539207515229002</v>
      </c>
      <c r="Z78">
        <f t="shared" si="26"/>
        <v>3175.8799298931885</v>
      </c>
    </row>
    <row r="79" spans="1:26" x14ac:dyDescent="0.3">
      <c r="A79">
        <v>34.19823460271013</v>
      </c>
      <c r="B79">
        <v>33.826391780128176</v>
      </c>
      <c r="C79">
        <v>43.302973988865695</v>
      </c>
      <c r="D79">
        <v>47.873435399822277</v>
      </c>
      <c r="E79">
        <v>39.651488391067168</v>
      </c>
      <c r="F79">
        <v>57.896716312530174</v>
      </c>
      <c r="G79">
        <v>48.973615213242965</v>
      </c>
      <c r="H79">
        <v>46.537390389191216</v>
      </c>
      <c r="I79">
        <v>31.846700504724641</v>
      </c>
      <c r="J79">
        <v>38.470823797195735</v>
      </c>
      <c r="K79">
        <v>64.873467306801984</v>
      </c>
      <c r="L79">
        <v>31.61191708822189</v>
      </c>
      <c r="N79">
        <f t="shared" si="14"/>
        <v>-3.6021553685629044</v>
      </c>
      <c r="O79">
        <f t="shared" si="15"/>
        <v>2.8088834970655228</v>
      </c>
      <c r="P79">
        <f t="shared" si="16"/>
        <v>-3.0364443115550941</v>
      </c>
      <c r="Q79">
        <f t="shared" si="17"/>
        <v>10.937061969612529</v>
      </c>
      <c r="R79">
        <f t="shared" si="18"/>
        <v>32.59846740482373</v>
      </c>
      <c r="S79">
        <f t="shared" si="19"/>
        <v>1.1980679760406616</v>
      </c>
      <c r="T79">
        <f t="shared" si="20"/>
        <v>14.986571330318441</v>
      </c>
      <c r="U79">
        <f t="shared" si="21"/>
        <v>21.716296128912496</v>
      </c>
      <c r="V79">
        <f t="shared" si="22"/>
        <v>3.2070080161967489</v>
      </c>
      <c r="W79">
        <f t="shared" si="23"/>
        <v>8.2482187481109399</v>
      </c>
      <c r="X79">
        <f t="shared" si="24"/>
        <v>-1.9494319034191108</v>
      </c>
      <c r="Y79">
        <f t="shared" si="25"/>
        <v>-1.9730501597248313</v>
      </c>
      <c r="Z79">
        <f t="shared" si="26"/>
        <v>1996.0061748110832</v>
      </c>
    </row>
    <row r="80" spans="1:26" x14ac:dyDescent="0.3">
      <c r="A80">
        <v>74.620289420348513</v>
      </c>
      <c r="B80">
        <v>33.265453172616169</v>
      </c>
      <c r="C80">
        <v>47.284724782798911</v>
      </c>
      <c r="D80">
        <v>45.423617700419285</v>
      </c>
      <c r="E80">
        <v>35.956680507036495</v>
      </c>
      <c r="F80">
        <v>55.767227112076156</v>
      </c>
      <c r="G80">
        <v>58.504791269822917</v>
      </c>
      <c r="H80">
        <v>15.564941405640097</v>
      </c>
      <c r="I80">
        <v>38.395691362199571</v>
      </c>
      <c r="J80">
        <v>27.741533372993167</v>
      </c>
      <c r="K80">
        <v>62.423135598335229</v>
      </c>
      <c r="L80">
        <v>17.711651271997827</v>
      </c>
      <c r="N80">
        <f t="shared" si="14"/>
        <v>40.422054817638383</v>
      </c>
      <c r="O80">
        <f t="shared" si="15"/>
        <v>-0.56093860751200708</v>
      </c>
      <c r="P80">
        <f t="shared" si="16"/>
        <v>3.981750793933216</v>
      </c>
      <c r="Q80">
        <f t="shared" si="17"/>
        <v>-2.4498176994029919</v>
      </c>
      <c r="R80">
        <f t="shared" si="18"/>
        <v>-3.6948078840306735</v>
      </c>
      <c r="S80">
        <f t="shared" si="19"/>
        <v>-2.1294892004540174</v>
      </c>
      <c r="T80">
        <f t="shared" si="20"/>
        <v>9.5311760565799517</v>
      </c>
      <c r="U80">
        <f t="shared" si="21"/>
        <v>-30.972448983551118</v>
      </c>
      <c r="V80">
        <f t="shared" si="22"/>
        <v>6.54899085747493</v>
      </c>
      <c r="W80">
        <f t="shared" si="23"/>
        <v>-10.729290424202567</v>
      </c>
      <c r="X80">
        <f t="shared" si="24"/>
        <v>-2.4503317084667557</v>
      </c>
      <c r="Y80">
        <f t="shared" si="25"/>
        <v>-13.900265816224064</v>
      </c>
      <c r="Z80">
        <f t="shared" si="26"/>
        <v>3081.6638260631817</v>
      </c>
    </row>
    <row r="81" spans="1:26" x14ac:dyDescent="0.3">
      <c r="A81">
        <v>6.0357347005937889</v>
      </c>
      <c r="B81">
        <v>32.381162355031492</v>
      </c>
      <c r="C81">
        <v>43.264339104673191</v>
      </c>
      <c r="D81">
        <v>28.537486458255511</v>
      </c>
      <c r="E81">
        <v>23.417511091723231</v>
      </c>
      <c r="F81">
        <v>57.190021437674069</v>
      </c>
      <c r="G81">
        <v>30.160015608829259</v>
      </c>
      <c r="H81">
        <v>46.079346214095011</v>
      </c>
      <c r="I81">
        <v>29.956426390547605</v>
      </c>
      <c r="J81">
        <v>33.903893897405013</v>
      </c>
      <c r="K81">
        <v>66.440099191036964</v>
      </c>
      <c r="L81">
        <v>53.309816477781212</v>
      </c>
      <c r="N81">
        <f t="shared" si="14"/>
        <v>-68.584554719754721</v>
      </c>
      <c r="O81">
        <f t="shared" si="15"/>
        <v>-0.88429081758467731</v>
      </c>
      <c r="P81">
        <f t="shared" si="16"/>
        <v>-4.0203856781257201</v>
      </c>
      <c r="Q81">
        <f t="shared" si="17"/>
        <v>-16.886131242163774</v>
      </c>
      <c r="R81">
        <f t="shared" si="18"/>
        <v>-12.539169415313264</v>
      </c>
      <c r="S81">
        <f t="shared" si="19"/>
        <v>1.4227943255979127</v>
      </c>
      <c r="T81">
        <f t="shared" si="20"/>
        <v>-28.344775660993658</v>
      </c>
      <c r="U81">
        <f t="shared" si="21"/>
        <v>30.514404808454913</v>
      </c>
      <c r="V81">
        <f t="shared" si="22"/>
        <v>-8.4392649716519657</v>
      </c>
      <c r="W81">
        <f t="shared" si="23"/>
        <v>6.1623605244118451</v>
      </c>
      <c r="X81">
        <f t="shared" si="24"/>
        <v>4.0169635927017353</v>
      </c>
      <c r="Y81">
        <f t="shared" si="25"/>
        <v>35.598165205783388</v>
      </c>
      <c r="Z81">
        <f t="shared" si="26"/>
        <v>8292.2996101086701</v>
      </c>
    </row>
    <row r="82" spans="1:26" x14ac:dyDescent="0.3">
      <c r="A82">
        <v>20.719196103729605</v>
      </c>
      <c r="B82">
        <v>36.929557209296554</v>
      </c>
      <c r="C82">
        <v>45.550593370529249</v>
      </c>
      <c r="D82">
        <v>20.604126125087681</v>
      </c>
      <c r="E82">
        <v>20.899804759953916</v>
      </c>
      <c r="F82">
        <v>57.951161004958514</v>
      </c>
      <c r="G82">
        <v>56.371500425018013</v>
      </c>
      <c r="H82">
        <v>44.06104307231918</v>
      </c>
      <c r="I82">
        <v>36.152618118628695</v>
      </c>
      <c r="J82">
        <v>32.471022346000353</v>
      </c>
      <c r="K82">
        <v>64.569423286903344</v>
      </c>
      <c r="L82">
        <v>36.901391029153864</v>
      </c>
      <c r="N82">
        <f t="shared" si="14"/>
        <v>14.683461403135816</v>
      </c>
      <c r="O82">
        <f t="shared" si="15"/>
        <v>4.5483948542650623</v>
      </c>
      <c r="P82">
        <f t="shared" si="16"/>
        <v>2.2862542658560585</v>
      </c>
      <c r="Q82">
        <f t="shared" si="17"/>
        <v>-7.9333603331678297</v>
      </c>
      <c r="R82">
        <f t="shared" si="18"/>
        <v>-2.5177063317693147</v>
      </c>
      <c r="S82">
        <f t="shared" si="19"/>
        <v>0.76113956728444521</v>
      </c>
      <c r="T82">
        <f t="shared" si="20"/>
        <v>26.211484816188754</v>
      </c>
      <c r="U82">
        <f t="shared" si="21"/>
        <v>-2.0183031417758315</v>
      </c>
      <c r="V82">
        <f t="shared" si="22"/>
        <v>6.1961917280810894</v>
      </c>
      <c r="W82">
        <f t="shared" si="23"/>
        <v>-1.4328715514046593</v>
      </c>
      <c r="X82">
        <f t="shared" si="24"/>
        <v>-1.8706759041336198</v>
      </c>
      <c r="Y82">
        <f t="shared" si="25"/>
        <v>-16.408425448627348</v>
      </c>
      <c r="Z82">
        <f t="shared" si="26"/>
        <v>1315.6725285824559</v>
      </c>
    </row>
    <row r="83" spans="1:26" x14ac:dyDescent="0.3">
      <c r="A83">
        <v>61.633065685986381</v>
      </c>
      <c r="B83">
        <v>33.329739704152736</v>
      </c>
      <c r="C83">
        <v>46.254193395944618</v>
      </c>
      <c r="D83">
        <v>58.169163752477552</v>
      </c>
      <c r="E83">
        <v>18.286343260153259</v>
      </c>
      <c r="F83">
        <v>57.151959111820645</v>
      </c>
      <c r="G83">
        <v>46.672161053342208</v>
      </c>
      <c r="H83">
        <v>29.429883601725656</v>
      </c>
      <c r="I83">
        <v>39.714918819298632</v>
      </c>
      <c r="J83">
        <v>30.726951522491518</v>
      </c>
      <c r="K83">
        <v>61.879965230372235</v>
      </c>
      <c r="L83">
        <v>34.560501176154901</v>
      </c>
      <c r="N83">
        <f t="shared" si="14"/>
        <v>40.91386958225678</v>
      </c>
      <c r="O83">
        <f t="shared" si="15"/>
        <v>-3.5998175051438182</v>
      </c>
      <c r="P83">
        <f t="shared" si="16"/>
        <v>0.70360002541536915</v>
      </c>
      <c r="Q83">
        <f t="shared" si="17"/>
        <v>37.56503762738987</v>
      </c>
      <c r="R83">
        <f t="shared" si="18"/>
        <v>-2.6134614998006569</v>
      </c>
      <c r="S83">
        <f t="shared" si="19"/>
        <v>-0.79920189313786949</v>
      </c>
      <c r="T83">
        <f t="shared" si="20"/>
        <v>-9.699339371675805</v>
      </c>
      <c r="U83">
        <f t="shared" si="21"/>
        <v>-14.631159470593524</v>
      </c>
      <c r="V83">
        <f t="shared" si="22"/>
        <v>3.5623007006699368</v>
      </c>
      <c r="W83">
        <f t="shared" si="23"/>
        <v>-1.7440708235088351</v>
      </c>
      <c r="X83">
        <f t="shared" si="24"/>
        <v>-2.6894580565311088</v>
      </c>
      <c r="Y83">
        <f t="shared" si="25"/>
        <v>-2.3408898529989628</v>
      </c>
      <c r="Z83">
        <f t="shared" si="26"/>
        <v>3442.5921508461743</v>
      </c>
    </row>
    <row r="84" spans="1:26" x14ac:dyDescent="0.3">
      <c r="A84">
        <v>20.483546844507931</v>
      </c>
      <c r="B84">
        <v>35.358417839258273</v>
      </c>
      <c r="C84">
        <v>46.885797068106434</v>
      </c>
      <c r="D84">
        <v>49.707302629821498</v>
      </c>
      <c r="E84">
        <v>4.9656586296791954</v>
      </c>
      <c r="F84">
        <v>55.961813360161614</v>
      </c>
      <c r="G84">
        <v>29.880533116213414</v>
      </c>
      <c r="H84">
        <v>43.601747757128365</v>
      </c>
      <c r="I84">
        <v>29.794397208236688</v>
      </c>
      <c r="J84">
        <v>36.608557446260129</v>
      </c>
      <c r="K84">
        <v>61.235663598025113</v>
      </c>
      <c r="L84">
        <v>61.279681915343332</v>
      </c>
      <c r="N84">
        <f t="shared" si="14"/>
        <v>-41.149518841478454</v>
      </c>
      <c r="O84">
        <f t="shared" si="15"/>
        <v>2.0286781351055367</v>
      </c>
      <c r="P84">
        <f t="shared" si="16"/>
        <v>0.63160367216181612</v>
      </c>
      <c r="Q84">
        <f t="shared" si="17"/>
        <v>-8.4618611226560532</v>
      </c>
      <c r="R84">
        <f t="shared" si="18"/>
        <v>-13.320684630474064</v>
      </c>
      <c r="S84">
        <f t="shared" si="19"/>
        <v>-1.1901457516590312</v>
      </c>
      <c r="T84">
        <f t="shared" si="20"/>
        <v>-16.791627937128794</v>
      </c>
      <c r="U84">
        <f t="shared" si="21"/>
        <v>14.171864155402709</v>
      </c>
      <c r="V84">
        <f t="shared" si="22"/>
        <v>-9.9205216110619432</v>
      </c>
      <c r="W84">
        <f t="shared" si="23"/>
        <v>5.8816059237686105</v>
      </c>
      <c r="X84">
        <f t="shared" si="24"/>
        <v>-0.64430163234712268</v>
      </c>
      <c r="Y84">
        <f t="shared" si="25"/>
        <v>26.719180739188431</v>
      </c>
      <c r="Z84">
        <f t="shared" si="26"/>
        <v>3278.3978223166641</v>
      </c>
    </row>
    <row r="85" spans="1:26" x14ac:dyDescent="0.3">
      <c r="A85">
        <v>44.526144691433288</v>
      </c>
      <c r="B85">
        <v>31.436291785420341</v>
      </c>
      <c r="C85">
        <v>42.442537520568983</v>
      </c>
      <c r="D85">
        <v>46.059219894485999</v>
      </c>
      <c r="E85">
        <v>42.854638828752627</v>
      </c>
      <c r="F85">
        <v>56.402189910077183</v>
      </c>
      <c r="G85">
        <v>44.513616456410489</v>
      </c>
      <c r="H85">
        <v>48.159917880474993</v>
      </c>
      <c r="I85">
        <v>33.329311355979058</v>
      </c>
      <c r="J85">
        <v>31.064991472870364</v>
      </c>
      <c r="K85">
        <v>62.944951915499495</v>
      </c>
      <c r="L85">
        <v>19.13707311391267</v>
      </c>
      <c r="N85">
        <f t="shared" si="14"/>
        <v>24.042597846925357</v>
      </c>
      <c r="O85">
        <f t="shared" si="15"/>
        <v>-3.9221260538379319</v>
      </c>
      <c r="P85">
        <f t="shared" si="16"/>
        <v>-4.4432595475374512</v>
      </c>
      <c r="Q85">
        <f t="shared" si="17"/>
        <v>-3.6480827353354996</v>
      </c>
      <c r="R85">
        <f t="shared" si="18"/>
        <v>37.88898019907343</v>
      </c>
      <c r="S85">
        <f t="shared" si="19"/>
        <v>0.44037654991556963</v>
      </c>
      <c r="T85">
        <f t="shared" si="20"/>
        <v>14.633083340197075</v>
      </c>
      <c r="U85">
        <f t="shared" si="21"/>
        <v>4.5581701233466276</v>
      </c>
      <c r="V85">
        <f t="shared" si="22"/>
        <v>3.53491414774237</v>
      </c>
      <c r="W85">
        <f t="shared" si="23"/>
        <v>-5.5435659733897644</v>
      </c>
      <c r="X85">
        <f t="shared" si="24"/>
        <v>1.7092883174743818</v>
      </c>
      <c r="Y85">
        <f t="shared" si="25"/>
        <v>-42.142608801430661</v>
      </c>
      <c r="Z85">
        <f t="shared" si="26"/>
        <v>4119.3013268837367</v>
      </c>
    </row>
    <row r="86" spans="1:26" x14ac:dyDescent="0.3">
      <c r="A86">
        <v>36.934043214251439</v>
      </c>
      <c r="B86">
        <v>35.824905607119021</v>
      </c>
      <c r="C86">
        <v>41.448401784224735</v>
      </c>
      <c r="D86">
        <v>46.516697078116181</v>
      </c>
      <c r="E86">
        <v>38.894485498554275</v>
      </c>
      <c r="F86">
        <v>55.436595228822327</v>
      </c>
      <c r="G86">
        <v>26.230791367199036</v>
      </c>
      <c r="H86">
        <v>45.104093787043162</v>
      </c>
      <c r="I86">
        <v>21.778016761538421</v>
      </c>
      <c r="J86">
        <v>28.958907153899563</v>
      </c>
      <c r="K86">
        <v>62.585845345325303</v>
      </c>
      <c r="L86">
        <v>22.982261371518135</v>
      </c>
      <c r="N86">
        <f t="shared" si="14"/>
        <v>-7.5921014771818491</v>
      </c>
      <c r="O86">
        <f t="shared" si="15"/>
        <v>4.3886138216986801</v>
      </c>
      <c r="P86">
        <f t="shared" si="16"/>
        <v>-0.99413573634424779</v>
      </c>
      <c r="Q86">
        <f t="shared" si="17"/>
        <v>0.45747718363018208</v>
      </c>
      <c r="R86">
        <f t="shared" si="18"/>
        <v>-3.9601533301983523</v>
      </c>
      <c r="S86">
        <f t="shared" si="19"/>
        <v>-0.96559468125485637</v>
      </c>
      <c r="T86">
        <f t="shared" si="20"/>
        <v>-18.282825089211453</v>
      </c>
      <c r="U86">
        <f t="shared" si="21"/>
        <v>-3.0558240934318306</v>
      </c>
      <c r="V86">
        <f t="shared" si="22"/>
        <v>-11.551294594440638</v>
      </c>
      <c r="W86">
        <f t="shared" si="23"/>
        <v>-2.106084318970801</v>
      </c>
      <c r="X86">
        <f t="shared" si="24"/>
        <v>-0.35910657017419112</v>
      </c>
      <c r="Y86">
        <f t="shared" si="25"/>
        <v>3.8451882576054643</v>
      </c>
      <c r="Z86">
        <f t="shared" si="26"/>
        <v>591.09489720283489</v>
      </c>
    </row>
    <row r="87" spans="1:26" x14ac:dyDescent="0.3">
      <c r="A87">
        <v>83.273990317259305</v>
      </c>
      <c r="B87">
        <v>34.379917001676674</v>
      </c>
      <c r="C87">
        <v>43.386899007143349</v>
      </c>
      <c r="D87">
        <v>32.794132527384939</v>
      </c>
      <c r="E87">
        <v>18.161434507555086</v>
      </c>
      <c r="F87">
        <v>55.36377492756445</v>
      </c>
      <c r="G87">
        <v>46.295525928038245</v>
      </c>
      <c r="H87">
        <v>47.412907741778561</v>
      </c>
      <c r="I87">
        <v>33.083406952356846</v>
      </c>
      <c r="J87">
        <v>39.603297315435817</v>
      </c>
      <c r="K87">
        <v>64.870695598167927</v>
      </c>
      <c r="L87">
        <v>16.242643009596797</v>
      </c>
      <c r="N87">
        <f t="shared" si="14"/>
        <v>46.339947103007866</v>
      </c>
      <c r="O87">
        <f t="shared" si="15"/>
        <v>-1.4449886054423473</v>
      </c>
      <c r="P87">
        <f t="shared" si="16"/>
        <v>1.9384972229186133</v>
      </c>
      <c r="Q87">
        <f t="shared" si="17"/>
        <v>-13.722564550731242</v>
      </c>
      <c r="R87">
        <f t="shared" si="18"/>
        <v>-20.733050990999189</v>
      </c>
      <c r="S87">
        <f t="shared" si="19"/>
        <v>-7.2820301257877418E-2</v>
      </c>
      <c r="T87">
        <f t="shared" si="20"/>
        <v>20.064734560839209</v>
      </c>
      <c r="U87">
        <f t="shared" si="21"/>
        <v>2.308813954735399</v>
      </c>
      <c r="V87">
        <f t="shared" si="22"/>
        <v>11.305390190818425</v>
      </c>
      <c r="W87">
        <f t="shared" si="23"/>
        <v>10.644390161536254</v>
      </c>
      <c r="X87">
        <f t="shared" si="24"/>
        <v>2.2848502528426238</v>
      </c>
      <c r="Y87">
        <f t="shared" si="25"/>
        <v>-6.7396183619213375</v>
      </c>
      <c r="Z87">
        <f t="shared" si="26"/>
        <v>3471.0920255977635</v>
      </c>
    </row>
    <row r="88" spans="1:26" x14ac:dyDescent="0.3">
      <c r="A88">
        <v>41.36197741100419</v>
      </c>
      <c r="B88">
        <v>33.134075359917354</v>
      </c>
      <c r="C88">
        <v>46.458246746790486</v>
      </c>
      <c r="D88">
        <v>54.134811945073807</v>
      </c>
      <c r="E88">
        <v>38.716335152916663</v>
      </c>
      <c r="F88">
        <v>57.123219850488844</v>
      </c>
      <c r="G88">
        <v>47.047809061581475</v>
      </c>
      <c r="H88">
        <v>38.330771105769372</v>
      </c>
      <c r="I88">
        <v>25.255829484790972</v>
      </c>
      <c r="J88">
        <v>38.899704226360839</v>
      </c>
      <c r="K88">
        <v>62.444504617836522</v>
      </c>
      <c r="L88">
        <v>22.951875893326541</v>
      </c>
      <c r="N88">
        <f t="shared" si="14"/>
        <v>-41.912012906255114</v>
      </c>
      <c r="O88">
        <f t="shared" si="15"/>
        <v>-1.2458416417593199</v>
      </c>
      <c r="P88">
        <f t="shared" si="16"/>
        <v>3.0713477396471376</v>
      </c>
      <c r="Q88">
        <f t="shared" si="17"/>
        <v>21.340679417688868</v>
      </c>
      <c r="R88">
        <f t="shared" si="18"/>
        <v>20.554900645361577</v>
      </c>
      <c r="S88">
        <f t="shared" si="19"/>
        <v>1.7594449229243949</v>
      </c>
      <c r="T88">
        <f t="shared" si="20"/>
        <v>0.75228313354323006</v>
      </c>
      <c r="U88">
        <f t="shared" si="21"/>
        <v>-9.0821366360091886</v>
      </c>
      <c r="V88">
        <f t="shared" si="22"/>
        <v>-7.8275774675658738</v>
      </c>
      <c r="W88">
        <f t="shared" si="23"/>
        <v>-0.7035930890749782</v>
      </c>
      <c r="X88">
        <f t="shared" si="24"/>
        <v>-2.4261909803314055</v>
      </c>
      <c r="Y88">
        <f t="shared" si="25"/>
        <v>6.7092328837297437</v>
      </c>
      <c r="Z88">
        <f t="shared" si="26"/>
        <v>2844.3436657693874</v>
      </c>
    </row>
    <row r="89" spans="1:26" x14ac:dyDescent="0.3">
      <c r="A89">
        <v>7.3488543102947155</v>
      </c>
      <c r="B89">
        <v>34.308762589883777</v>
      </c>
      <c r="C89">
        <v>44.448474058570106</v>
      </c>
      <c r="D89">
        <v>33.769164513700161</v>
      </c>
      <c r="E89">
        <v>8.6978364733724955</v>
      </c>
      <c r="F89">
        <v>55.54092113498421</v>
      </c>
      <c r="G89">
        <v>61.629632864795916</v>
      </c>
      <c r="H89">
        <v>22.928909926466851</v>
      </c>
      <c r="I89">
        <v>41.890080001904792</v>
      </c>
      <c r="J89">
        <v>26.605327428100804</v>
      </c>
      <c r="K89">
        <v>61.650361861927969</v>
      </c>
      <c r="L89">
        <v>26.278076579571575</v>
      </c>
      <c r="N89">
        <f t="shared" si="14"/>
        <v>-34.013123100709478</v>
      </c>
      <c r="O89">
        <f t="shared" si="15"/>
        <v>1.1746872299664233</v>
      </c>
      <c r="P89">
        <f t="shared" si="16"/>
        <v>-2.0097726882203801</v>
      </c>
      <c r="Q89">
        <f t="shared" si="17"/>
        <v>-20.365647431373645</v>
      </c>
      <c r="R89">
        <f t="shared" si="18"/>
        <v>-30.018498679544166</v>
      </c>
      <c r="S89">
        <f t="shared" si="19"/>
        <v>-1.5822987155046349</v>
      </c>
      <c r="T89">
        <f t="shared" si="20"/>
        <v>14.581823803214441</v>
      </c>
      <c r="U89">
        <f t="shared" si="21"/>
        <v>-15.401861179302522</v>
      </c>
      <c r="V89">
        <f t="shared" si="22"/>
        <v>16.63425051711382</v>
      </c>
      <c r="W89">
        <f t="shared" si="23"/>
        <v>-12.294376798260036</v>
      </c>
      <c r="X89">
        <f t="shared" si="24"/>
        <v>-0.79414275590855254</v>
      </c>
      <c r="Y89">
        <f t="shared" si="25"/>
        <v>3.3262006862450342</v>
      </c>
      <c r="Z89">
        <f t="shared" si="26"/>
        <v>3370.0763249686097</v>
      </c>
    </row>
    <row r="90" spans="1:26" x14ac:dyDescent="0.3">
      <c r="A90">
        <v>53.893568824339972</v>
      </c>
      <c r="B90">
        <v>36.160089321588046</v>
      </c>
      <c r="C90">
        <v>43.685722610660036</v>
      </c>
      <c r="D90">
        <v>56.299548611491289</v>
      </c>
      <c r="E90">
        <v>30.953930862545789</v>
      </c>
      <c r="F90">
        <v>55.87538576633159</v>
      </c>
      <c r="G90">
        <v>35.642487955947864</v>
      </c>
      <c r="H90">
        <v>22.750519536062207</v>
      </c>
      <c r="I90">
        <v>36.907142973364877</v>
      </c>
      <c r="J90">
        <v>39.042117414883343</v>
      </c>
      <c r="K90">
        <v>64.698126992456537</v>
      </c>
      <c r="L90">
        <v>13.30509091010989</v>
      </c>
      <c r="N90">
        <f t="shared" si="14"/>
        <v>46.544714514045253</v>
      </c>
      <c r="O90">
        <f t="shared" si="15"/>
        <v>1.851326731704269</v>
      </c>
      <c r="P90">
        <f t="shared" si="16"/>
        <v>-0.76275144791006966</v>
      </c>
      <c r="Q90">
        <f t="shared" si="17"/>
        <v>22.530384097791128</v>
      </c>
      <c r="R90">
        <f t="shared" si="18"/>
        <v>22.256094389173292</v>
      </c>
      <c r="S90">
        <f t="shared" si="19"/>
        <v>0.33446463134738025</v>
      </c>
      <c r="T90">
        <f t="shared" si="20"/>
        <v>-25.987144908848052</v>
      </c>
      <c r="U90">
        <f t="shared" si="21"/>
        <v>-0.17839039040464399</v>
      </c>
      <c r="V90">
        <f t="shared" si="22"/>
        <v>-4.982937028539915</v>
      </c>
      <c r="W90">
        <f t="shared" si="23"/>
        <v>12.436789986782539</v>
      </c>
      <c r="X90">
        <f t="shared" si="24"/>
        <v>3.0477651305285676</v>
      </c>
      <c r="Y90">
        <f t="shared" si="25"/>
        <v>-12.972985669461686</v>
      </c>
      <c r="Z90">
        <f t="shared" si="26"/>
        <v>4205.9376209977072</v>
      </c>
    </row>
    <row r="91" spans="1:26" x14ac:dyDescent="0.3">
      <c r="A91">
        <v>72.646447023899</v>
      </c>
      <c r="B91">
        <v>31.355963963846339</v>
      </c>
      <c r="C91">
        <v>46.696903979147976</v>
      </c>
      <c r="D91">
        <v>27.175083883513288</v>
      </c>
      <c r="E91">
        <v>30.729894425499456</v>
      </c>
      <c r="F91">
        <v>55.757338781577886</v>
      </c>
      <c r="G91">
        <v>37.906382210423786</v>
      </c>
      <c r="H91">
        <v>37.413916521226597</v>
      </c>
      <c r="I91">
        <v>31.217907513162395</v>
      </c>
      <c r="J91">
        <v>27.149993588039418</v>
      </c>
      <c r="K91">
        <v>67.338031059201128</v>
      </c>
      <c r="L91">
        <v>63.31812185780587</v>
      </c>
      <c r="N91">
        <f t="shared" si="14"/>
        <v>18.752878199559028</v>
      </c>
      <c r="O91">
        <f t="shared" si="15"/>
        <v>-4.8041253577417073</v>
      </c>
      <c r="P91">
        <f t="shared" si="16"/>
        <v>3.0111813684879394</v>
      </c>
      <c r="Q91">
        <f t="shared" si="17"/>
        <v>-29.124464727978001</v>
      </c>
      <c r="R91">
        <f t="shared" si="18"/>
        <v>-0.22403643704633325</v>
      </c>
      <c r="S91">
        <f t="shared" si="19"/>
        <v>-0.11804698475370401</v>
      </c>
      <c r="T91">
        <f t="shared" si="20"/>
        <v>2.2638942544759217</v>
      </c>
      <c r="U91">
        <f t="shared" si="21"/>
        <v>14.66339698516439</v>
      </c>
      <c r="V91">
        <f t="shared" si="22"/>
        <v>-5.6892354602024824</v>
      </c>
      <c r="W91">
        <f t="shared" si="23"/>
        <v>-11.892123826843925</v>
      </c>
      <c r="X91">
        <f t="shared" si="24"/>
        <v>2.6399040667445917</v>
      </c>
      <c r="Y91">
        <f t="shared" si="25"/>
        <v>50.013030947695981</v>
      </c>
      <c r="Z91">
        <f t="shared" si="26"/>
        <v>4134.3186431926933</v>
      </c>
    </row>
    <row r="92" spans="1:26" x14ac:dyDescent="0.3">
      <c r="A92">
        <v>74.206434171151187</v>
      </c>
      <c r="B92">
        <v>33.579959729910932</v>
      </c>
      <c r="C92">
        <v>41.577216982501753</v>
      </c>
      <c r="D92">
        <v>31.713176751961136</v>
      </c>
      <c r="E92">
        <v>3.6510087853767508</v>
      </c>
      <c r="F92">
        <v>55.900163373374937</v>
      </c>
      <c r="G92">
        <v>46.80059367761816</v>
      </c>
      <c r="H92">
        <v>39.183667103289999</v>
      </c>
      <c r="I92">
        <v>28.103142888930098</v>
      </c>
      <c r="J92">
        <v>33.807327513935739</v>
      </c>
      <c r="K92">
        <v>65.375650342544589</v>
      </c>
      <c r="L92">
        <v>22.908509763851896</v>
      </c>
      <c r="N92">
        <f t="shared" si="14"/>
        <v>1.5599871472521869</v>
      </c>
      <c r="O92">
        <f t="shared" si="15"/>
        <v>2.2239957660645935</v>
      </c>
      <c r="P92">
        <f t="shared" si="16"/>
        <v>-5.1196869966462231</v>
      </c>
      <c r="Q92">
        <f t="shared" si="17"/>
        <v>4.5380928684478476</v>
      </c>
      <c r="R92">
        <f t="shared" si="18"/>
        <v>-27.078885640122706</v>
      </c>
      <c r="S92">
        <f t="shared" si="19"/>
        <v>0.14282459179705143</v>
      </c>
      <c r="T92">
        <f t="shared" si="20"/>
        <v>8.8942114671943742</v>
      </c>
      <c r="U92">
        <f t="shared" si="21"/>
        <v>1.7697505820634021</v>
      </c>
      <c r="V92">
        <f t="shared" si="22"/>
        <v>-3.1147646242322971</v>
      </c>
      <c r="W92">
        <f t="shared" si="23"/>
        <v>6.6573339258963209</v>
      </c>
      <c r="X92">
        <f t="shared" si="24"/>
        <v>-1.9623807166565399</v>
      </c>
      <c r="Y92">
        <f t="shared" si="25"/>
        <v>-40.409612093953974</v>
      </c>
      <c r="Z92">
        <f t="shared" si="26"/>
        <v>2560.5202013402977</v>
      </c>
    </row>
    <row r="93" spans="1:26" x14ac:dyDescent="0.3">
      <c r="A93">
        <v>15.309930564395987</v>
      </c>
      <c r="B93">
        <v>36.489269350791005</v>
      </c>
      <c r="C93">
        <v>42.486717660965688</v>
      </c>
      <c r="D93">
        <v>58.492874674461298</v>
      </c>
      <c r="E93">
        <v>30.654340595003134</v>
      </c>
      <c r="F93">
        <v>56.296800868398648</v>
      </c>
      <c r="G93">
        <v>25.963892254435418</v>
      </c>
      <c r="H93">
        <v>39.993761054267438</v>
      </c>
      <c r="I93">
        <v>41.326461381767544</v>
      </c>
      <c r="J93">
        <v>38.006735849384718</v>
      </c>
      <c r="K93">
        <v>63.841752585174802</v>
      </c>
      <c r="L93">
        <v>57.731598525004138</v>
      </c>
      <c r="N93">
        <f t="shared" si="14"/>
        <v>-58.896503606755203</v>
      </c>
      <c r="O93">
        <f t="shared" si="15"/>
        <v>2.9093096208800731</v>
      </c>
      <c r="P93">
        <f t="shared" si="16"/>
        <v>0.90950067846393523</v>
      </c>
      <c r="Q93">
        <f t="shared" si="17"/>
        <v>26.779697922500162</v>
      </c>
      <c r="R93">
        <f t="shared" si="18"/>
        <v>27.003331809626385</v>
      </c>
      <c r="S93">
        <f t="shared" si="19"/>
        <v>0.39663749502371104</v>
      </c>
      <c r="T93">
        <f t="shared" si="20"/>
        <v>-20.836701423182742</v>
      </c>
      <c r="U93">
        <f t="shared" si="21"/>
        <v>0.81009395097743919</v>
      </c>
      <c r="V93">
        <f t="shared" si="22"/>
        <v>13.223318492837446</v>
      </c>
      <c r="W93">
        <f t="shared" si="23"/>
        <v>4.1994083354489788</v>
      </c>
      <c r="X93">
        <f t="shared" si="24"/>
        <v>-1.5338977573697861</v>
      </c>
      <c r="Y93">
        <f t="shared" si="25"/>
        <v>34.823088761152242</v>
      </c>
      <c r="Z93">
        <f t="shared" si="26"/>
        <v>6766.8947959346806</v>
      </c>
    </row>
    <row r="94" spans="1:26" x14ac:dyDescent="0.3">
      <c r="A94">
        <v>18.74461371130807</v>
      </c>
      <c r="B94">
        <v>32.579079688367727</v>
      </c>
      <c r="C94">
        <v>42.412249803759494</v>
      </c>
      <c r="D94">
        <v>26.113895851770145</v>
      </c>
      <c r="E94">
        <v>17.972808386128072</v>
      </c>
      <c r="F94">
        <v>57.329069781588309</v>
      </c>
      <c r="G94">
        <v>43.497278953828072</v>
      </c>
      <c r="H94">
        <v>39.776757234155966</v>
      </c>
      <c r="I94">
        <v>26.244305171264731</v>
      </c>
      <c r="J94">
        <v>38.152265063020423</v>
      </c>
      <c r="K94">
        <v>67.767637682960824</v>
      </c>
      <c r="L94">
        <v>52.476873325599698</v>
      </c>
      <c r="N94">
        <f t="shared" si="14"/>
        <v>3.4346831469120822</v>
      </c>
      <c r="O94">
        <f t="shared" si="15"/>
        <v>-3.9101896624232779</v>
      </c>
      <c r="P94">
        <f t="shared" si="16"/>
        <v>-7.446785720619431E-2</v>
      </c>
      <c r="Q94">
        <f t="shared" si="17"/>
        <v>-32.378978822691153</v>
      </c>
      <c r="R94">
        <f t="shared" si="18"/>
        <v>-12.681532208875062</v>
      </c>
      <c r="S94">
        <f t="shared" si="19"/>
        <v>1.032268913189661</v>
      </c>
      <c r="T94">
        <f t="shared" si="20"/>
        <v>17.533386699392654</v>
      </c>
      <c r="U94">
        <f t="shared" si="21"/>
        <v>-0.21700382011147212</v>
      </c>
      <c r="V94">
        <f t="shared" si="22"/>
        <v>-15.082156210502813</v>
      </c>
      <c r="W94">
        <f t="shared" si="23"/>
        <v>0.14552921363570448</v>
      </c>
      <c r="X94">
        <f t="shared" si="24"/>
        <v>3.925885097786022</v>
      </c>
      <c r="Y94">
        <f t="shared" si="25"/>
        <v>-5.2547251994044402</v>
      </c>
      <c r="Z94">
        <f t="shared" si="26"/>
        <v>1815.3613500924032</v>
      </c>
    </row>
    <row r="95" spans="1:26" x14ac:dyDescent="0.3">
      <c r="A95">
        <v>15.066917788004325</v>
      </c>
      <c r="B95">
        <v>34.941615736773855</v>
      </c>
      <c r="C95">
        <v>45.675628934449158</v>
      </c>
      <c r="D95">
        <v>51.048977759652658</v>
      </c>
      <c r="E95">
        <v>40.122676390651293</v>
      </c>
      <c r="F95">
        <v>57.934396030664736</v>
      </c>
      <c r="G95">
        <v>41.485212361414099</v>
      </c>
      <c r="H95">
        <v>30.243933574232056</v>
      </c>
      <c r="I95">
        <v>27.150858629095346</v>
      </c>
      <c r="J95">
        <v>31.998883819456459</v>
      </c>
      <c r="K95">
        <v>67.735636544703453</v>
      </c>
      <c r="L95">
        <v>49.056008176728618</v>
      </c>
      <c r="N95">
        <f t="shared" si="14"/>
        <v>-3.6776959233037445</v>
      </c>
      <c r="O95">
        <f t="shared" si="15"/>
        <v>2.3625360484061275</v>
      </c>
      <c r="P95">
        <f t="shared" si="16"/>
        <v>3.263379130689664</v>
      </c>
      <c r="Q95">
        <f t="shared" si="17"/>
        <v>24.935081907882513</v>
      </c>
      <c r="R95">
        <f t="shared" si="18"/>
        <v>22.149868004523221</v>
      </c>
      <c r="S95">
        <f t="shared" si="19"/>
        <v>0.60532624907642685</v>
      </c>
      <c r="T95">
        <f t="shared" si="20"/>
        <v>-2.0120665924139729</v>
      </c>
      <c r="U95">
        <f t="shared" si="21"/>
        <v>-9.5328236599239098</v>
      </c>
      <c r="V95">
        <f t="shared" si="22"/>
        <v>0.90655345783061492</v>
      </c>
      <c r="W95">
        <f t="shared" si="23"/>
        <v>-6.1533812435639632</v>
      </c>
      <c r="X95">
        <f t="shared" si="24"/>
        <v>-3.2001138257371053E-2</v>
      </c>
      <c r="Y95">
        <f t="shared" si="25"/>
        <v>-3.42086514887108</v>
      </c>
      <c r="Z95">
        <f t="shared" si="26"/>
        <v>1287.8104707170301</v>
      </c>
    </row>
    <row r="96" spans="1:26" x14ac:dyDescent="0.3">
      <c r="A96">
        <v>7.8715787448322176</v>
      </c>
      <c r="B96">
        <v>34.62682777591219</v>
      </c>
      <c r="C96">
        <v>43.271714289746861</v>
      </c>
      <c r="D96">
        <v>21.568453518949372</v>
      </c>
      <c r="E96">
        <v>12.141142172156131</v>
      </c>
      <c r="F96">
        <v>57.041249466883968</v>
      </c>
      <c r="G96">
        <v>33.735169270168562</v>
      </c>
      <c r="H96">
        <v>24.712489497436614</v>
      </c>
      <c r="I96">
        <v>42.156028472053009</v>
      </c>
      <c r="J96">
        <v>27.297187862508903</v>
      </c>
      <c r="K96">
        <v>63.556692285744084</v>
      </c>
      <c r="L96">
        <v>52.544509773664061</v>
      </c>
      <c r="N96">
        <f t="shared" si="14"/>
        <v>-7.1953390431721074</v>
      </c>
      <c r="O96">
        <f t="shared" si="15"/>
        <v>-0.31478796086166483</v>
      </c>
      <c r="P96">
        <f t="shared" si="16"/>
        <v>-2.4039146447022972</v>
      </c>
      <c r="Q96">
        <f t="shared" si="17"/>
        <v>-29.480524240703286</v>
      </c>
      <c r="R96">
        <f t="shared" si="18"/>
        <v>-27.981534218495163</v>
      </c>
      <c r="S96">
        <f t="shared" si="19"/>
        <v>-0.89314656378076762</v>
      </c>
      <c r="T96">
        <f t="shared" si="20"/>
        <v>-7.7500430912455371</v>
      </c>
      <c r="U96">
        <f t="shared" si="21"/>
        <v>-5.5314440767954416</v>
      </c>
      <c r="V96">
        <f t="shared" si="22"/>
        <v>15.005169842957663</v>
      </c>
      <c r="W96">
        <f t="shared" si="23"/>
        <v>-4.7016959569475567</v>
      </c>
      <c r="X96">
        <f t="shared" si="24"/>
        <v>-4.1789442589593691</v>
      </c>
      <c r="Y96">
        <f t="shared" si="25"/>
        <v>3.4885015969354427</v>
      </c>
      <c r="Z96">
        <f t="shared" si="26"/>
        <v>2078.0704054271891</v>
      </c>
    </row>
    <row r="97" spans="1:26" x14ac:dyDescent="0.3">
      <c r="A97">
        <v>72.253831616858236</v>
      </c>
      <c r="B97">
        <v>37.125840385249276</v>
      </c>
      <c r="C97">
        <v>41.459418180386336</v>
      </c>
      <c r="D97">
        <v>24.609322492226905</v>
      </c>
      <c r="E97">
        <v>37.648496571092195</v>
      </c>
      <c r="F97">
        <v>56.216320003973536</v>
      </c>
      <c r="G97">
        <v>47.158016566306628</v>
      </c>
      <c r="H97">
        <v>35.770547950180507</v>
      </c>
      <c r="I97">
        <v>32.294077321021561</v>
      </c>
      <c r="J97">
        <v>26.771491763708582</v>
      </c>
      <c r="K97">
        <v>63.866325193969104</v>
      </c>
      <c r="L97">
        <v>26.024798293248512</v>
      </c>
      <c r="N97">
        <f t="shared" si="14"/>
        <v>64.382252872026015</v>
      </c>
      <c r="O97">
        <f t="shared" si="15"/>
        <v>2.4990126093370861</v>
      </c>
      <c r="P97">
        <f t="shared" si="16"/>
        <v>-1.8122961093605241</v>
      </c>
      <c r="Q97">
        <f t="shared" si="17"/>
        <v>3.0408689732775329</v>
      </c>
      <c r="R97">
        <f t="shared" si="18"/>
        <v>25.507354398936066</v>
      </c>
      <c r="S97">
        <f t="shared" si="19"/>
        <v>-0.82492946291043268</v>
      </c>
      <c r="T97">
        <f t="shared" si="20"/>
        <v>13.422847296138066</v>
      </c>
      <c r="U97">
        <f t="shared" si="21"/>
        <v>11.058058452743893</v>
      </c>
      <c r="V97">
        <f t="shared" si="22"/>
        <v>-9.8619511510314481</v>
      </c>
      <c r="W97">
        <f t="shared" si="23"/>
        <v>-0.52569609880032075</v>
      </c>
      <c r="X97">
        <f t="shared" si="24"/>
        <v>0.30963290822501932</v>
      </c>
      <c r="Y97">
        <f t="shared" si="25"/>
        <v>-26.519711480415548</v>
      </c>
      <c r="Z97">
        <f t="shared" si="26"/>
        <v>5918.5353799671784</v>
      </c>
    </row>
    <row r="98" spans="1:26" x14ac:dyDescent="0.3">
      <c r="A98">
        <v>13.015536978532495</v>
      </c>
      <c r="B98">
        <v>35.090038819157236</v>
      </c>
      <c r="C98">
        <v>41.9636844425657</v>
      </c>
      <c r="D98">
        <v>46.788301119654193</v>
      </c>
      <c r="E98">
        <v>8.2398460184993869</v>
      </c>
      <c r="F98">
        <v>55.0541523077327</v>
      </c>
      <c r="G98">
        <v>29.537956136095254</v>
      </c>
      <c r="H98">
        <v>43.465105485554446</v>
      </c>
      <c r="I98">
        <v>30.724096782280427</v>
      </c>
      <c r="J98">
        <v>32.404337872173969</v>
      </c>
      <c r="K98">
        <v>66.64561365296413</v>
      </c>
      <c r="L98">
        <v>10.317998115301195</v>
      </c>
      <c r="N98">
        <f t="shared" si="14"/>
        <v>-59.23829463832574</v>
      </c>
      <c r="O98">
        <f t="shared" si="15"/>
        <v>-2.0358015660920401</v>
      </c>
      <c r="P98">
        <f t="shared" si="16"/>
        <v>0.50426626217936388</v>
      </c>
      <c r="Q98">
        <f t="shared" si="17"/>
        <v>22.178978627427288</v>
      </c>
      <c r="R98">
        <f t="shared" si="18"/>
        <v>-29.40865055259281</v>
      </c>
      <c r="S98">
        <f t="shared" si="19"/>
        <v>-1.1621676962408358</v>
      </c>
      <c r="T98">
        <f t="shared" si="20"/>
        <v>-17.620060430211375</v>
      </c>
      <c r="U98">
        <f t="shared" si="21"/>
        <v>7.6945575353739386</v>
      </c>
      <c r="V98">
        <f t="shared" si="22"/>
        <v>-1.5699805387411345</v>
      </c>
      <c r="W98">
        <f t="shared" si="23"/>
        <v>5.6328461084653867</v>
      </c>
      <c r="X98">
        <f t="shared" si="24"/>
        <v>2.7792884589950262</v>
      </c>
      <c r="Y98">
        <f t="shared" si="25"/>
        <v>-15.706800177947317</v>
      </c>
      <c r="Z98">
        <f t="shared" si="26"/>
        <v>5529.9953337427769</v>
      </c>
    </row>
    <row r="99" spans="1:26" x14ac:dyDescent="0.3">
      <c r="A99">
        <v>50.158303787090901</v>
      </c>
      <c r="B99">
        <v>34.471818134327208</v>
      </c>
      <c r="C99">
        <v>43.737218676189258</v>
      </c>
      <c r="D99">
        <v>33.488533347910447</v>
      </c>
      <c r="E99">
        <v>11.232585845357141</v>
      </c>
      <c r="F99">
        <v>57.789769716543113</v>
      </c>
      <c r="G99">
        <v>53.97881111529918</v>
      </c>
      <c r="H99">
        <v>45.562833811379107</v>
      </c>
      <c r="I99">
        <v>33.004157344080213</v>
      </c>
      <c r="J99">
        <v>39.528169129339723</v>
      </c>
      <c r="K99">
        <v>62.993016322849648</v>
      </c>
      <c r="L99">
        <v>25.793791414378909</v>
      </c>
      <c r="N99">
        <f t="shared" si="14"/>
        <v>37.142766808558406</v>
      </c>
      <c r="O99">
        <f t="shared" si="15"/>
        <v>-0.61822068483002823</v>
      </c>
      <c r="P99">
        <f t="shared" si="16"/>
        <v>1.7735342336235576</v>
      </c>
      <c r="Q99">
        <f t="shared" si="17"/>
        <v>-13.299767771743745</v>
      </c>
      <c r="R99">
        <f t="shared" si="18"/>
        <v>2.9927398268577541</v>
      </c>
      <c r="S99">
        <f t="shared" si="19"/>
        <v>2.7356174088104126</v>
      </c>
      <c r="T99">
        <f t="shared" si="20"/>
        <v>24.440854979203927</v>
      </c>
      <c r="U99">
        <f t="shared" si="21"/>
        <v>2.0977283258246615</v>
      </c>
      <c r="V99">
        <f t="shared" si="22"/>
        <v>2.280060561799786</v>
      </c>
      <c r="W99">
        <f t="shared" si="23"/>
        <v>7.1238312571657545</v>
      </c>
      <c r="X99">
        <f t="shared" si="24"/>
        <v>-3.6525973301144816</v>
      </c>
      <c r="Y99">
        <f t="shared" si="25"/>
        <v>15.475793299077713</v>
      </c>
      <c r="Z99">
        <f t="shared" si="26"/>
        <v>2486.9818134301245</v>
      </c>
    </row>
    <row r="100" spans="1:26" x14ac:dyDescent="0.3">
      <c r="A100">
        <v>68.057932883285275</v>
      </c>
      <c r="B100">
        <v>33.089803765222655</v>
      </c>
      <c r="C100">
        <v>42.6055552577021</v>
      </c>
      <c r="D100">
        <v>50.836286554683042</v>
      </c>
      <c r="E100">
        <v>21.425057587463812</v>
      </c>
      <c r="F100">
        <v>56.166978721356351</v>
      </c>
      <c r="G100">
        <v>57.942951632929756</v>
      </c>
      <c r="H100">
        <v>45.001372824384262</v>
      </c>
      <c r="I100">
        <v>42.847009360929263</v>
      </c>
      <c r="J100">
        <v>31.881715052597876</v>
      </c>
      <c r="K100">
        <v>63.9444544349751</v>
      </c>
      <c r="L100">
        <v>37.068119158044226</v>
      </c>
      <c r="N100">
        <f t="shared" si="14"/>
        <v>17.899629096194374</v>
      </c>
      <c r="O100">
        <f t="shared" si="15"/>
        <v>-1.382014369104553</v>
      </c>
      <c r="P100">
        <f t="shared" si="16"/>
        <v>-1.1316634184871575</v>
      </c>
      <c r="Q100">
        <f t="shared" si="17"/>
        <v>17.347753206772595</v>
      </c>
      <c r="R100">
        <f t="shared" si="18"/>
        <v>10.192471742106671</v>
      </c>
      <c r="S100">
        <f t="shared" si="19"/>
        <v>-1.6227909951867616</v>
      </c>
      <c r="T100">
        <f t="shared" si="20"/>
        <v>3.9641405176305753</v>
      </c>
      <c r="U100">
        <f t="shared" si="21"/>
        <v>-0.56146098699484526</v>
      </c>
      <c r="V100">
        <f t="shared" si="22"/>
        <v>9.8428520168490508</v>
      </c>
      <c r="W100">
        <f t="shared" si="23"/>
        <v>-7.646454076741847</v>
      </c>
      <c r="X100">
        <f t="shared" si="24"/>
        <v>0.9514381121254516</v>
      </c>
      <c r="Y100">
        <f t="shared" si="25"/>
        <v>11.274327743665317</v>
      </c>
      <c r="Z100">
        <f t="shared" si="26"/>
        <v>1030.4471645508081</v>
      </c>
    </row>
    <row r="101" spans="1:26" x14ac:dyDescent="0.3">
      <c r="A101">
        <v>67.041365640525555</v>
      </c>
      <c r="B101">
        <v>31.492468934181687</v>
      </c>
      <c r="C101">
        <v>46.62784206631494</v>
      </c>
      <c r="D101">
        <v>31.467339914605066</v>
      </c>
      <c r="E101">
        <v>29.978460615973905</v>
      </c>
      <c r="F101">
        <v>57.351651643156053</v>
      </c>
      <c r="G101">
        <v>25.631648144631981</v>
      </c>
      <c r="H101">
        <v>18.028987059839952</v>
      </c>
      <c r="I101">
        <v>37.972367992216498</v>
      </c>
      <c r="J101">
        <v>27.191062857835817</v>
      </c>
      <c r="K101">
        <v>65.497177915428125</v>
      </c>
      <c r="L101">
        <v>34.43138030283113</v>
      </c>
      <c r="N101">
        <f t="shared" si="14"/>
        <v>-1.0165672427597201</v>
      </c>
      <c r="O101">
        <f t="shared" si="15"/>
        <v>-1.5973348310409676</v>
      </c>
      <c r="P101">
        <f t="shared" si="16"/>
        <v>4.02228680861284</v>
      </c>
      <c r="Q101">
        <f t="shared" si="17"/>
        <v>-19.368946640077976</v>
      </c>
      <c r="R101">
        <f t="shared" si="18"/>
        <v>8.5534030285100933</v>
      </c>
      <c r="S101">
        <f t="shared" si="19"/>
        <v>1.1846729217997023</v>
      </c>
      <c r="T101">
        <f t="shared" si="20"/>
        <v>-32.311303488297774</v>
      </c>
      <c r="U101">
        <f t="shared" si="21"/>
        <v>-26.97238576454431</v>
      </c>
      <c r="V101">
        <f t="shared" si="22"/>
        <v>-4.8746413687127657</v>
      </c>
      <c r="W101">
        <f t="shared" si="23"/>
        <v>-4.690652194762059</v>
      </c>
      <c r="X101">
        <f t="shared" si="24"/>
        <v>1.5527234804530252</v>
      </c>
      <c r="Y101">
        <f t="shared" si="25"/>
        <v>-2.6367388552130961</v>
      </c>
      <c r="Z101">
        <f t="shared" si="26"/>
        <v>2296.1415413656173</v>
      </c>
    </row>
    <row r="102" spans="1:26" x14ac:dyDescent="0.3">
      <c r="A102">
        <v>71.967895798271925</v>
      </c>
      <c r="B102">
        <v>37.078714469472914</v>
      </c>
      <c r="C102">
        <v>41.742069455044124</v>
      </c>
      <c r="D102">
        <v>32.46738410951356</v>
      </c>
      <c r="E102">
        <v>2.7439597422775872</v>
      </c>
      <c r="F102">
        <v>55.9394121686842</v>
      </c>
      <c r="G102">
        <v>39.250045961281167</v>
      </c>
      <c r="H102">
        <v>46.691277318018962</v>
      </c>
      <c r="I102">
        <v>21.816620165857579</v>
      </c>
      <c r="J102">
        <v>30.918077898293511</v>
      </c>
      <c r="K102">
        <v>63.512290939850459</v>
      </c>
      <c r="L102">
        <v>35.903527224596075</v>
      </c>
      <c r="N102">
        <f t="shared" si="14"/>
        <v>4.9265301577463703</v>
      </c>
      <c r="O102">
        <f t="shared" si="15"/>
        <v>5.5862455352912264</v>
      </c>
      <c r="P102">
        <f t="shared" si="16"/>
        <v>-4.8857726112708164</v>
      </c>
      <c r="Q102">
        <f t="shared" si="17"/>
        <v>1.0000441949084937</v>
      </c>
      <c r="R102">
        <f t="shared" si="18"/>
        <v>-27.234500873696319</v>
      </c>
      <c r="S102">
        <f t="shared" si="19"/>
        <v>-1.4122394744718534</v>
      </c>
      <c r="T102">
        <f t="shared" si="20"/>
        <v>13.618397816649185</v>
      </c>
      <c r="U102">
        <f t="shared" si="21"/>
        <v>28.662290258179009</v>
      </c>
      <c r="V102">
        <f t="shared" si="22"/>
        <v>-16.155747826358919</v>
      </c>
      <c r="W102">
        <f t="shared" si="23"/>
        <v>3.7270150404576938</v>
      </c>
      <c r="X102">
        <f t="shared" si="24"/>
        <v>-1.9848869755776661</v>
      </c>
      <c r="Y102">
        <f t="shared" si="25"/>
        <v>1.4721469217649457</v>
      </c>
      <c r="Z102">
        <f t="shared" si="26"/>
        <v>2112.0536228915794</v>
      </c>
    </row>
    <row r="103" spans="1:26" x14ac:dyDescent="0.3">
      <c r="A103">
        <v>50.199020941829644</v>
      </c>
      <c r="B103">
        <v>34.013293415908883</v>
      </c>
      <c r="C103">
        <v>43.034066162544221</v>
      </c>
      <c r="D103">
        <v>54.941242926447671</v>
      </c>
      <c r="E103">
        <v>42.644200046506548</v>
      </c>
      <c r="F103">
        <v>55.330080759594729</v>
      </c>
      <c r="G103">
        <v>60.838438620911084</v>
      </c>
      <c r="H103">
        <v>25.498965708209646</v>
      </c>
      <c r="I103">
        <v>21.776146806822556</v>
      </c>
      <c r="J103">
        <v>33.096691210122998</v>
      </c>
      <c r="K103">
        <v>64.08109329495835</v>
      </c>
      <c r="L103">
        <v>22.424976417156756</v>
      </c>
      <c r="N103">
        <f t="shared" si="14"/>
        <v>-21.768874856442281</v>
      </c>
      <c r="O103">
        <f t="shared" si="15"/>
        <v>-3.0654210535640303</v>
      </c>
      <c r="P103">
        <f t="shared" si="16"/>
        <v>1.2919967075000969</v>
      </c>
      <c r="Q103">
        <f t="shared" si="17"/>
        <v>22.473858816934111</v>
      </c>
      <c r="R103">
        <f t="shared" si="18"/>
        <v>39.900240304228959</v>
      </c>
      <c r="S103">
        <f t="shared" si="19"/>
        <v>-0.60933140908947081</v>
      </c>
      <c r="T103">
        <f t="shared" si="20"/>
        <v>21.588392659629918</v>
      </c>
      <c r="U103">
        <f t="shared" si="21"/>
        <v>-21.192311609809316</v>
      </c>
      <c r="V103">
        <f t="shared" si="22"/>
        <v>-4.0473359035022582E-2</v>
      </c>
      <c r="W103">
        <f t="shared" si="23"/>
        <v>2.178613311829487</v>
      </c>
      <c r="X103">
        <f t="shared" si="24"/>
        <v>0.56880235510789134</v>
      </c>
      <c r="Y103">
        <f t="shared" si="25"/>
        <v>-13.478550807439319</v>
      </c>
      <c r="Z103">
        <f t="shared" si="26"/>
        <v>3684.3403965048706</v>
      </c>
    </row>
    <row r="104" spans="1:26" x14ac:dyDescent="0.3">
      <c r="A104">
        <v>27.962407702872323</v>
      </c>
      <c r="B104">
        <v>36.069409609655203</v>
      </c>
      <c r="C104">
        <v>41.23246173115357</v>
      </c>
      <c r="D104">
        <v>39.887294800605105</v>
      </c>
      <c r="E104">
        <v>41.988088165359265</v>
      </c>
      <c r="F104">
        <v>56.241267008108714</v>
      </c>
      <c r="G104">
        <v>54.574205592374589</v>
      </c>
      <c r="H104">
        <v>30.719836594957073</v>
      </c>
      <c r="I104">
        <v>28.868346429253755</v>
      </c>
      <c r="J104">
        <v>35.417155350889473</v>
      </c>
      <c r="K104">
        <v>63.81899362305618</v>
      </c>
      <c r="L104">
        <v>31.197687181854569</v>
      </c>
      <c r="N104">
        <f t="shared" si="14"/>
        <v>-22.236613238957322</v>
      </c>
      <c r="O104">
        <f t="shared" si="15"/>
        <v>2.0561161937463197</v>
      </c>
      <c r="P104">
        <f t="shared" si="16"/>
        <v>-1.8016044313906505</v>
      </c>
      <c r="Q104">
        <f t="shared" si="17"/>
        <v>-15.053948125842567</v>
      </c>
      <c r="R104">
        <f t="shared" si="18"/>
        <v>-0.65611188114728236</v>
      </c>
      <c r="S104">
        <f t="shared" si="19"/>
        <v>0.91118624851398522</v>
      </c>
      <c r="T104">
        <f t="shared" si="20"/>
        <v>-6.2642330285364949</v>
      </c>
      <c r="U104">
        <f t="shared" si="21"/>
        <v>5.2208708867474272</v>
      </c>
      <c r="V104">
        <f t="shared" si="22"/>
        <v>7.0921996224311989</v>
      </c>
      <c r="W104">
        <f t="shared" si="23"/>
        <v>2.3204641407664752</v>
      </c>
      <c r="X104">
        <f t="shared" si="24"/>
        <v>-0.26209967190217043</v>
      </c>
      <c r="Y104">
        <f t="shared" si="25"/>
        <v>8.7727107646978126</v>
      </c>
      <c r="Z104">
        <f t="shared" si="26"/>
        <v>929.03356598793357</v>
      </c>
    </row>
    <row r="105" spans="1:26" x14ac:dyDescent="0.3">
      <c r="A105">
        <v>29.780818521015956</v>
      </c>
      <c r="B105">
        <v>34.055140415164949</v>
      </c>
      <c r="C105">
        <v>46.557460614488512</v>
      </c>
      <c r="D105">
        <v>57.460894903986102</v>
      </c>
      <c r="E105">
        <v>10.784601577780817</v>
      </c>
      <c r="F105">
        <v>55.162076988807655</v>
      </c>
      <c r="G105">
        <v>61.452219451720225</v>
      </c>
      <c r="H105">
        <v>19.207179348936886</v>
      </c>
      <c r="I105">
        <v>38.093816207052178</v>
      </c>
      <c r="J105">
        <v>32.035608221673002</v>
      </c>
      <c r="K105">
        <v>66.655931181142293</v>
      </c>
      <c r="L105">
        <v>50.022115409296433</v>
      </c>
      <c r="N105">
        <f t="shared" si="14"/>
        <v>1.8184108181436329</v>
      </c>
      <c r="O105">
        <f t="shared" si="15"/>
        <v>-2.0142691944902538</v>
      </c>
      <c r="P105">
        <f t="shared" si="16"/>
        <v>5.324998883334942</v>
      </c>
      <c r="Q105">
        <f t="shared" si="17"/>
        <v>17.573600103380997</v>
      </c>
      <c r="R105">
        <f t="shared" si="18"/>
        <v>-31.203486587578446</v>
      </c>
      <c r="S105">
        <f t="shared" si="19"/>
        <v>-1.0791900193010591</v>
      </c>
      <c r="T105">
        <f t="shared" si="20"/>
        <v>6.8780138593456357</v>
      </c>
      <c r="U105">
        <f t="shared" si="21"/>
        <v>-11.512657246020186</v>
      </c>
      <c r="V105">
        <f t="shared" si="22"/>
        <v>9.2254697777984234</v>
      </c>
      <c r="W105">
        <f t="shared" si="23"/>
        <v>-3.3815471292164716</v>
      </c>
      <c r="X105">
        <f t="shared" si="24"/>
        <v>2.8369375580861131</v>
      </c>
      <c r="Y105">
        <f t="shared" si="25"/>
        <v>18.824428227441864</v>
      </c>
      <c r="Z105">
        <f t="shared" si="26"/>
        <v>1958.1729762318982</v>
      </c>
    </row>
    <row r="106" spans="1:26" x14ac:dyDescent="0.3">
      <c r="A106">
        <v>24.430386987533115</v>
      </c>
      <c r="B106">
        <v>34.841271629418578</v>
      </c>
      <c r="C106">
        <v>45.803809633900926</v>
      </c>
      <c r="D106">
        <v>55.007520203912584</v>
      </c>
      <c r="E106">
        <v>22.911068869273755</v>
      </c>
      <c r="F106">
        <v>56.874137073591505</v>
      </c>
      <c r="G106">
        <v>26.384370047537395</v>
      </c>
      <c r="H106">
        <v>27.052446069696835</v>
      </c>
      <c r="I106">
        <v>27.871636534781175</v>
      </c>
      <c r="J106">
        <v>26.03597090026113</v>
      </c>
      <c r="K106">
        <v>59.618727560015252</v>
      </c>
      <c r="L106">
        <v>37.961085371970995</v>
      </c>
      <c r="N106">
        <f t="shared" si="14"/>
        <v>-5.3504315334828405</v>
      </c>
      <c r="O106">
        <f t="shared" si="15"/>
        <v>0.7861312142536292</v>
      </c>
      <c r="P106">
        <f t="shared" si="16"/>
        <v>-0.75365098058758662</v>
      </c>
      <c r="Q106">
        <f t="shared" si="17"/>
        <v>-2.4533747000735175</v>
      </c>
      <c r="R106">
        <f t="shared" si="18"/>
        <v>12.126467291492938</v>
      </c>
      <c r="S106">
        <f t="shared" si="19"/>
        <v>1.7120600847838503</v>
      </c>
      <c r="T106">
        <f t="shared" si="20"/>
        <v>-35.06784940418283</v>
      </c>
      <c r="U106">
        <f t="shared" si="21"/>
        <v>7.8452667207599482</v>
      </c>
      <c r="V106">
        <f t="shared" si="22"/>
        <v>-10.222179672271004</v>
      </c>
      <c r="W106">
        <f t="shared" si="23"/>
        <v>-5.9996373214118712</v>
      </c>
      <c r="X106">
        <f t="shared" si="24"/>
        <v>-7.0372036211270412</v>
      </c>
      <c r="Y106">
        <f t="shared" si="25"/>
        <v>-12.061030037325438</v>
      </c>
      <c r="Z106">
        <f t="shared" si="26"/>
        <v>1812.5960731670193</v>
      </c>
    </row>
    <row r="107" spans="1:26" x14ac:dyDescent="0.3">
      <c r="A107">
        <v>60.422466132279538</v>
      </c>
      <c r="B107">
        <v>35.457845894074559</v>
      </c>
      <c r="C107">
        <v>44.078237586538023</v>
      </c>
      <c r="D107">
        <v>28.896173845108223</v>
      </c>
      <c r="E107">
        <v>13.090036990090272</v>
      </c>
      <c r="F107">
        <v>55.774701881632552</v>
      </c>
      <c r="G107">
        <v>21.843304503517562</v>
      </c>
      <c r="H107">
        <v>20.05446271272309</v>
      </c>
      <c r="I107">
        <v>28.969157192039951</v>
      </c>
      <c r="J107">
        <v>37.947382111433512</v>
      </c>
      <c r="K107">
        <v>63.991710272268172</v>
      </c>
      <c r="L107">
        <v>31.570593951349519</v>
      </c>
      <c r="N107">
        <f t="shared" si="14"/>
        <v>35.992079144746427</v>
      </c>
      <c r="O107">
        <f t="shared" si="15"/>
        <v>0.61657426465598064</v>
      </c>
      <c r="P107">
        <f t="shared" si="16"/>
        <v>-1.7255720473629026</v>
      </c>
      <c r="Q107">
        <f t="shared" si="17"/>
        <v>-26.111346358804362</v>
      </c>
      <c r="R107">
        <f t="shared" si="18"/>
        <v>-9.821031879183483</v>
      </c>
      <c r="S107">
        <f t="shared" si="19"/>
        <v>-1.0994351919589533</v>
      </c>
      <c r="T107">
        <f t="shared" si="20"/>
        <v>-4.5410655440198333</v>
      </c>
      <c r="U107">
        <f t="shared" si="21"/>
        <v>-6.9979833569737444</v>
      </c>
      <c r="V107">
        <f t="shared" si="22"/>
        <v>1.0975206572587766</v>
      </c>
      <c r="W107">
        <f t="shared" si="23"/>
        <v>11.911411211172382</v>
      </c>
      <c r="X107">
        <f t="shared" si="24"/>
        <v>4.3729827122529201</v>
      </c>
      <c r="Y107">
        <f t="shared" si="25"/>
        <v>-6.3904914206214762</v>
      </c>
      <c r="Z107">
        <f t="shared" si="26"/>
        <v>2350.8920318318865</v>
      </c>
    </row>
    <row r="108" spans="1:26" x14ac:dyDescent="0.3">
      <c r="A108">
        <v>7.927721695698617</v>
      </c>
      <c r="B108">
        <v>33.703319820508327</v>
      </c>
      <c r="C108">
        <v>45.572352173510687</v>
      </c>
      <c r="D108">
        <v>33.438192465379053</v>
      </c>
      <c r="E108">
        <v>43.43457483853549</v>
      </c>
      <c r="F108">
        <v>56.788051200102686</v>
      </c>
      <c r="G108">
        <v>23.190259054188825</v>
      </c>
      <c r="H108">
        <v>37.488594113964957</v>
      </c>
      <c r="I108">
        <v>38.341273466924072</v>
      </c>
      <c r="J108">
        <v>31.648882001395346</v>
      </c>
      <c r="K108">
        <v>63.821136740473221</v>
      </c>
      <c r="L108">
        <v>31.396469567110341</v>
      </c>
      <c r="N108">
        <f t="shared" si="14"/>
        <v>-52.494744436580923</v>
      </c>
      <c r="O108">
        <f t="shared" si="15"/>
        <v>-1.7545260735662325</v>
      </c>
      <c r="P108">
        <f t="shared" si="16"/>
        <v>1.494114586972664</v>
      </c>
      <c r="Q108">
        <f t="shared" si="17"/>
        <v>4.5420186202708308</v>
      </c>
      <c r="R108">
        <f t="shared" si="18"/>
        <v>30.344537848445217</v>
      </c>
      <c r="S108">
        <f t="shared" si="19"/>
        <v>1.0133493184701337</v>
      </c>
      <c r="T108">
        <f t="shared" si="20"/>
        <v>1.3469545506712635</v>
      </c>
      <c r="U108">
        <f t="shared" si="21"/>
        <v>17.434131401241867</v>
      </c>
      <c r="V108">
        <f t="shared" si="22"/>
        <v>9.3721162748841209</v>
      </c>
      <c r="W108">
        <f t="shared" si="23"/>
        <v>-6.2985001100381659</v>
      </c>
      <c r="X108">
        <f t="shared" si="24"/>
        <v>-0.17057353179495038</v>
      </c>
      <c r="Y108">
        <f t="shared" si="25"/>
        <v>-0.1741243842391782</v>
      </c>
      <c r="Z108">
        <f t="shared" si="26"/>
        <v>4136.7870268420038</v>
      </c>
    </row>
    <row r="109" spans="1:26" x14ac:dyDescent="0.3">
      <c r="A109">
        <v>35.849174893913982</v>
      </c>
      <c r="B109">
        <v>36.745577641127646</v>
      </c>
      <c r="C109">
        <v>46.377030779559234</v>
      </c>
      <c r="D109">
        <v>25.89692846593951</v>
      </c>
      <c r="E109">
        <v>31.32186161020006</v>
      </c>
      <c r="F109">
        <v>55.834430143247914</v>
      </c>
      <c r="G109">
        <v>26.099986409352461</v>
      </c>
      <c r="H109">
        <v>46.702066046302178</v>
      </c>
      <c r="I109">
        <v>37.9994059773244</v>
      </c>
      <c r="J109">
        <v>28.978969907825675</v>
      </c>
      <c r="K109">
        <v>63.938387085248557</v>
      </c>
      <c r="L109">
        <v>38.570716328735557</v>
      </c>
      <c r="N109">
        <f t="shared" si="14"/>
        <v>27.921453198215367</v>
      </c>
      <c r="O109">
        <f t="shared" si="15"/>
        <v>3.0422578206193194</v>
      </c>
      <c r="P109">
        <f t="shared" si="16"/>
        <v>0.80467860604854735</v>
      </c>
      <c r="Q109">
        <f t="shared" si="17"/>
        <v>-7.5412639994395434</v>
      </c>
      <c r="R109">
        <f t="shared" si="18"/>
        <v>-12.11271322833543</v>
      </c>
      <c r="S109">
        <f t="shared" si="19"/>
        <v>-0.95362105685477161</v>
      </c>
      <c r="T109">
        <f t="shared" si="20"/>
        <v>2.9097273551636356</v>
      </c>
      <c r="U109">
        <f t="shared" si="21"/>
        <v>9.2134719323372209</v>
      </c>
      <c r="V109">
        <f t="shared" si="22"/>
        <v>-0.34186748959967161</v>
      </c>
      <c r="W109">
        <f t="shared" si="23"/>
        <v>-2.6699120935696712</v>
      </c>
      <c r="X109">
        <f t="shared" si="24"/>
        <v>0.11725034477533569</v>
      </c>
      <c r="Y109">
        <f t="shared" si="25"/>
        <v>7.1742467616252164</v>
      </c>
      <c r="Z109">
        <f t="shared" si="26"/>
        <v>1146.0917131247227</v>
      </c>
    </row>
    <row r="110" spans="1:26" x14ac:dyDescent="0.3">
      <c r="A110">
        <v>17.153175133741826</v>
      </c>
      <c r="B110">
        <v>34.527088766900263</v>
      </c>
      <c r="C110">
        <v>47.255160725721417</v>
      </c>
      <c r="D110">
        <v>59.655477740148591</v>
      </c>
      <c r="E110">
        <v>15.927038818418286</v>
      </c>
      <c r="F110">
        <v>56.899389620550394</v>
      </c>
      <c r="G110">
        <v>43.996862044726768</v>
      </c>
      <c r="H110">
        <v>15.779490752571116</v>
      </c>
      <c r="I110">
        <v>29.057888509406062</v>
      </c>
      <c r="J110">
        <v>38.274126389724024</v>
      </c>
      <c r="K110">
        <v>67.602743509641556</v>
      </c>
      <c r="L110">
        <v>12.666121972808387</v>
      </c>
      <c r="N110">
        <f t="shared" si="14"/>
        <v>-18.695999760172157</v>
      </c>
      <c r="O110">
        <f t="shared" si="15"/>
        <v>-2.2184888742273827</v>
      </c>
      <c r="P110">
        <f t="shared" si="16"/>
        <v>0.87812994616218276</v>
      </c>
      <c r="Q110">
        <f t="shared" si="17"/>
        <v>33.758549274209081</v>
      </c>
      <c r="R110">
        <f t="shared" si="18"/>
        <v>-15.394822791781774</v>
      </c>
      <c r="S110">
        <f t="shared" si="19"/>
        <v>1.0649594773024802</v>
      </c>
      <c r="T110">
        <f t="shared" si="20"/>
        <v>17.896875635374307</v>
      </c>
      <c r="U110">
        <f t="shared" si="21"/>
        <v>-30.922575293731065</v>
      </c>
      <c r="V110">
        <f t="shared" si="22"/>
        <v>-8.941517467918338</v>
      </c>
      <c r="W110">
        <f t="shared" si="23"/>
        <v>9.2951564818983492</v>
      </c>
      <c r="X110">
        <f t="shared" si="24"/>
        <v>3.6643564243929987</v>
      </c>
      <c r="Y110">
        <f t="shared" si="25"/>
        <v>-25.90459435592717</v>
      </c>
      <c r="Z110">
        <f t="shared" si="26"/>
        <v>3860.3375744043483</v>
      </c>
    </row>
    <row r="111" spans="1:26" x14ac:dyDescent="0.3">
      <c r="A111">
        <v>48.807410979348752</v>
      </c>
      <c r="B111">
        <v>34.819197007573642</v>
      </c>
      <c r="C111">
        <v>46.124505275647479</v>
      </c>
      <c r="D111">
        <v>36.574984288275786</v>
      </c>
      <c r="E111">
        <v>36.163527621387892</v>
      </c>
      <c r="F111">
        <v>56.218080745484713</v>
      </c>
      <c r="G111">
        <v>39.010813128379809</v>
      </c>
      <c r="H111">
        <v>25.957349708505831</v>
      </c>
      <c r="I111">
        <v>42.773924158668216</v>
      </c>
      <c r="J111">
        <v>39.973806922381584</v>
      </c>
      <c r="K111">
        <v>61.847236788124121</v>
      </c>
      <c r="L111">
        <v>10.213853446493538</v>
      </c>
      <c r="N111">
        <f t="shared" si="14"/>
        <v>31.654235845606927</v>
      </c>
      <c r="O111">
        <f t="shared" si="15"/>
        <v>0.29210824067337882</v>
      </c>
      <c r="P111">
        <f t="shared" si="16"/>
        <v>-1.1306554500739381</v>
      </c>
      <c r="Q111">
        <f t="shared" si="17"/>
        <v>-23.080493451872805</v>
      </c>
      <c r="R111">
        <f t="shared" si="18"/>
        <v>20.236488802969607</v>
      </c>
      <c r="S111">
        <f t="shared" si="19"/>
        <v>-0.68130887506568172</v>
      </c>
      <c r="T111">
        <f t="shared" si="20"/>
        <v>-4.9860489163469595</v>
      </c>
      <c r="U111">
        <f t="shared" si="21"/>
        <v>10.177858955934715</v>
      </c>
      <c r="V111">
        <f t="shared" si="22"/>
        <v>13.716035649262153</v>
      </c>
      <c r="W111">
        <f t="shared" si="23"/>
        <v>1.6996805326575597</v>
      </c>
      <c r="X111">
        <f t="shared" si="24"/>
        <v>-5.7555067215174347</v>
      </c>
      <c r="Y111">
        <f t="shared" si="25"/>
        <v>-2.4522685263148496</v>
      </c>
      <c r="Z111">
        <f t="shared" si="26"/>
        <v>2304.6507178928759</v>
      </c>
    </row>
    <row r="112" spans="1:26" x14ac:dyDescent="0.3">
      <c r="A112">
        <v>30.032526469354234</v>
      </c>
      <c r="B112">
        <v>31.455877587223231</v>
      </c>
      <c r="C112">
        <v>42.898303450694442</v>
      </c>
      <c r="D112">
        <v>35.002153358050833</v>
      </c>
      <c r="E112">
        <v>18.718028790582061</v>
      </c>
      <c r="F112">
        <v>57.947410339892436</v>
      </c>
      <c r="G112">
        <v>34.340400322136688</v>
      </c>
      <c r="H112">
        <v>17.21787369766863</v>
      </c>
      <c r="I112">
        <v>38.092427659789941</v>
      </c>
      <c r="J112">
        <v>30.975336846979655</v>
      </c>
      <c r="K112">
        <v>66.339945412375485</v>
      </c>
      <c r="L112">
        <v>60.887964466591235</v>
      </c>
      <c r="N112">
        <f t="shared" si="14"/>
        <v>-18.774884509994518</v>
      </c>
      <c r="O112">
        <f t="shared" si="15"/>
        <v>-3.3633194203504111</v>
      </c>
      <c r="P112">
        <f t="shared" si="16"/>
        <v>-3.2262018249530371</v>
      </c>
      <c r="Q112">
        <f t="shared" si="17"/>
        <v>-1.5728309302249528</v>
      </c>
      <c r="R112">
        <f t="shared" si="18"/>
        <v>-17.445498830805832</v>
      </c>
      <c r="S112">
        <f t="shared" si="19"/>
        <v>1.7293295944077229</v>
      </c>
      <c r="T112">
        <f t="shared" si="20"/>
        <v>-4.6704128062431209</v>
      </c>
      <c r="U112">
        <f t="shared" si="21"/>
        <v>-8.7394760108372012</v>
      </c>
      <c r="V112">
        <f t="shared" si="22"/>
        <v>-4.6814964988782748</v>
      </c>
      <c r="W112">
        <f t="shared" si="23"/>
        <v>-8.9984700754019293</v>
      </c>
      <c r="X112">
        <f t="shared" si="24"/>
        <v>4.4927086242513639</v>
      </c>
      <c r="Y112">
        <f t="shared" si="25"/>
        <v>50.674111020097698</v>
      </c>
      <c r="Z112">
        <f t="shared" si="26"/>
        <v>3473.1564198903247</v>
      </c>
    </row>
    <row r="113" spans="1:26" x14ac:dyDescent="0.3">
      <c r="A113">
        <v>36.086138132251861</v>
      </c>
      <c r="B113">
        <v>33.039388447519357</v>
      </c>
      <c r="C113">
        <v>42.175696495508717</v>
      </c>
      <c r="D113">
        <v>22.506286344785689</v>
      </c>
      <c r="E113">
        <v>31.093913750041452</v>
      </c>
      <c r="F113">
        <v>56.372355609320302</v>
      </c>
      <c r="G113">
        <v>59.402026394302354</v>
      </c>
      <c r="H113">
        <v>35.419429838641491</v>
      </c>
      <c r="I113">
        <v>22.784537028932363</v>
      </c>
      <c r="J113">
        <v>32.861762938685239</v>
      </c>
      <c r="K113">
        <v>60.328304924324542</v>
      </c>
      <c r="L113">
        <v>36.971771093611409</v>
      </c>
      <c r="N113">
        <f t="shared" si="14"/>
        <v>6.0536116628976266</v>
      </c>
      <c r="O113">
        <f t="shared" si="15"/>
        <v>1.5835108602961263</v>
      </c>
      <c r="P113">
        <f t="shared" si="16"/>
        <v>-0.72260695518572504</v>
      </c>
      <c r="Q113">
        <f t="shared" si="17"/>
        <v>-12.495867013265144</v>
      </c>
      <c r="R113">
        <f t="shared" si="18"/>
        <v>12.375884959459391</v>
      </c>
      <c r="S113">
        <f t="shared" si="19"/>
        <v>-1.5750547305721341</v>
      </c>
      <c r="T113">
        <f t="shared" si="20"/>
        <v>25.061626072165666</v>
      </c>
      <c r="U113">
        <f t="shared" si="21"/>
        <v>18.201556140972862</v>
      </c>
      <c r="V113">
        <f t="shared" si="22"/>
        <v>-15.307890630857578</v>
      </c>
      <c r="W113">
        <f t="shared" si="23"/>
        <v>1.8864260917055837</v>
      </c>
      <c r="X113">
        <f t="shared" si="24"/>
        <v>-6.0116404880509435</v>
      </c>
      <c r="Y113">
        <f t="shared" si="25"/>
        <v>-23.916193372979826</v>
      </c>
      <c r="Z113">
        <f t="shared" si="26"/>
        <v>2156.8618930799503</v>
      </c>
    </row>
    <row r="114" spans="1:26" x14ac:dyDescent="0.3">
      <c r="A114">
        <v>59.914405918316014</v>
      </c>
      <c r="B114">
        <v>34.843987688471941</v>
      </c>
      <c r="C114">
        <v>44.643106647946134</v>
      </c>
      <c r="D114">
        <v>29.659586304936514</v>
      </c>
      <c r="E114">
        <v>36.90621629982946</v>
      </c>
      <c r="F114">
        <v>55.896841662784851</v>
      </c>
      <c r="G114">
        <v>29.732541057373719</v>
      </c>
      <c r="H114">
        <v>15.463394057047688</v>
      </c>
      <c r="I114">
        <v>25.647567591851562</v>
      </c>
      <c r="J114">
        <v>30.374094794431461</v>
      </c>
      <c r="K114">
        <v>66.269495448127202</v>
      </c>
      <c r="L114">
        <v>18.734887169865519</v>
      </c>
      <c r="N114">
        <f t="shared" si="14"/>
        <v>23.828267786064153</v>
      </c>
      <c r="O114">
        <f t="shared" si="15"/>
        <v>1.8045992409525837</v>
      </c>
      <c r="P114">
        <f t="shared" si="16"/>
        <v>2.4674101524374166</v>
      </c>
      <c r="Q114">
        <f t="shared" si="17"/>
        <v>7.1532999601508251</v>
      </c>
      <c r="R114">
        <f t="shared" si="18"/>
        <v>5.8123025497880079</v>
      </c>
      <c r="S114">
        <f t="shared" si="19"/>
        <v>-0.47551394653545032</v>
      </c>
      <c r="T114">
        <f t="shared" si="20"/>
        <v>-29.669485336928634</v>
      </c>
      <c r="U114">
        <f t="shared" si="21"/>
        <v>-19.956035781593805</v>
      </c>
      <c r="V114">
        <f t="shared" si="22"/>
        <v>2.8630305629191994</v>
      </c>
      <c r="W114">
        <f t="shared" si="23"/>
        <v>-2.487668144253778</v>
      </c>
      <c r="X114">
        <f t="shared" si="24"/>
        <v>5.9411905238026606</v>
      </c>
      <c r="Y114">
        <f t="shared" si="25"/>
        <v>-18.236883923745889</v>
      </c>
      <c r="Z114">
        <f t="shared" si="26"/>
        <v>2323.0985528916199</v>
      </c>
    </row>
    <row r="115" spans="1:26" x14ac:dyDescent="0.3">
      <c r="A115">
        <v>72.719040965749286</v>
      </c>
      <c r="B115">
        <v>37.925919151604525</v>
      </c>
      <c r="C115">
        <v>43.839433778373589</v>
      </c>
      <c r="D115">
        <v>48.143413204514189</v>
      </c>
      <c r="E115">
        <v>28.266907383578872</v>
      </c>
      <c r="F115">
        <v>57.933487622111173</v>
      </c>
      <c r="G115">
        <v>57.332757208280611</v>
      </c>
      <c r="H115">
        <v>35.949939125999435</v>
      </c>
      <c r="I115">
        <v>39.575292278023156</v>
      </c>
      <c r="J115">
        <v>29.956643193738099</v>
      </c>
      <c r="K115">
        <v>65.849309153756849</v>
      </c>
      <c r="L115">
        <v>39.214650073966169</v>
      </c>
      <c r="N115">
        <f t="shared" si="14"/>
        <v>12.804635047433273</v>
      </c>
      <c r="O115">
        <f t="shared" si="15"/>
        <v>3.0819314631325838</v>
      </c>
      <c r="P115">
        <f t="shared" si="16"/>
        <v>-0.80367286957254436</v>
      </c>
      <c r="Q115">
        <f t="shared" si="17"/>
        <v>18.483826899577675</v>
      </c>
      <c r="R115">
        <f t="shared" si="18"/>
        <v>-8.6393089162505881</v>
      </c>
      <c r="S115">
        <f t="shared" si="19"/>
        <v>2.0366459593263215</v>
      </c>
      <c r="T115">
        <f t="shared" si="20"/>
        <v>27.600216150906892</v>
      </c>
      <c r="U115">
        <f t="shared" si="21"/>
        <v>20.486545068951749</v>
      </c>
      <c r="V115">
        <f t="shared" si="22"/>
        <v>13.927724686171594</v>
      </c>
      <c r="W115">
        <f t="shared" si="23"/>
        <v>-0.41745160069336151</v>
      </c>
      <c r="X115">
        <f t="shared" si="24"/>
        <v>-0.42018629437035315</v>
      </c>
      <c r="Y115">
        <f t="shared" si="25"/>
        <v>20.479762904100649</v>
      </c>
      <c r="Z115">
        <f t="shared" si="26"/>
        <v>2389.7637988321303</v>
      </c>
    </row>
    <row r="116" spans="1:26" x14ac:dyDescent="0.3">
      <c r="A116">
        <v>57.994942798089994</v>
      </c>
      <c r="B116">
        <v>37.668192727039134</v>
      </c>
      <c r="C116">
        <v>46.505513794018611</v>
      </c>
      <c r="D116">
        <v>47.855104736413303</v>
      </c>
      <c r="E116">
        <v>43.653720434954337</v>
      </c>
      <c r="F116">
        <v>55.60601300054963</v>
      </c>
      <c r="G116">
        <v>50.577240697964662</v>
      </c>
      <c r="H116">
        <v>23.492218049912253</v>
      </c>
      <c r="I116">
        <v>21.76020433932889</v>
      </c>
      <c r="J116">
        <v>34.317038752674677</v>
      </c>
      <c r="K116">
        <v>61.999412181096446</v>
      </c>
      <c r="L116">
        <v>35.999302052765159</v>
      </c>
      <c r="N116">
        <f t="shared" si="14"/>
        <v>-14.724098167659292</v>
      </c>
      <c r="O116">
        <f t="shared" si="15"/>
        <v>-0.25772642456539074</v>
      </c>
      <c r="P116">
        <f t="shared" si="16"/>
        <v>2.6660800156450222</v>
      </c>
      <c r="Q116">
        <f t="shared" si="17"/>
        <v>-0.28830846810088673</v>
      </c>
      <c r="R116">
        <f t="shared" si="18"/>
        <v>15.386813051375466</v>
      </c>
      <c r="S116">
        <f t="shared" si="19"/>
        <v>-2.3274746215615423</v>
      </c>
      <c r="T116">
        <f t="shared" si="20"/>
        <v>-6.7555165103159496</v>
      </c>
      <c r="U116">
        <f t="shared" si="21"/>
        <v>-12.457721076087182</v>
      </c>
      <c r="V116">
        <f t="shared" si="22"/>
        <v>-17.815087938694266</v>
      </c>
      <c r="W116">
        <f t="shared" si="23"/>
        <v>4.3603955589365775</v>
      </c>
      <c r="X116">
        <f t="shared" si="24"/>
        <v>-3.8498969726604031</v>
      </c>
      <c r="Y116">
        <f t="shared" si="25"/>
        <v>-3.2153480212010095</v>
      </c>
      <c r="Z116">
        <f t="shared" si="26"/>
        <v>1028.6101431974619</v>
      </c>
    </row>
    <row r="117" spans="1:26" x14ac:dyDescent="0.3">
      <c r="A117">
        <v>14.748847538615509</v>
      </c>
      <c r="B117">
        <v>36.351847498825009</v>
      </c>
      <c r="C117">
        <v>47.443356762161905</v>
      </c>
      <c r="D117">
        <v>50.045465727832465</v>
      </c>
      <c r="E117">
        <v>6.3216279009783118</v>
      </c>
      <c r="F117">
        <v>55.353334803624648</v>
      </c>
      <c r="G117">
        <v>62.496213461815849</v>
      </c>
      <c r="H117">
        <v>35.751201493287553</v>
      </c>
      <c r="I117">
        <v>24.437050521043965</v>
      </c>
      <c r="J117">
        <v>33.515848106570708</v>
      </c>
      <c r="K117">
        <v>59.032834504236909</v>
      </c>
      <c r="L117">
        <v>26.598834109723967</v>
      </c>
      <c r="N117">
        <f t="shared" si="14"/>
        <v>-43.246095259474487</v>
      </c>
      <c r="O117">
        <f t="shared" si="15"/>
        <v>-1.316345228214125</v>
      </c>
      <c r="P117">
        <f t="shared" si="16"/>
        <v>0.93784296814329338</v>
      </c>
      <c r="Q117">
        <f t="shared" si="17"/>
        <v>2.190360991419162</v>
      </c>
      <c r="R117">
        <f t="shared" si="18"/>
        <v>-37.332092533976024</v>
      </c>
      <c r="S117">
        <f t="shared" si="19"/>
        <v>-0.2526781969249825</v>
      </c>
      <c r="T117">
        <f t="shared" si="20"/>
        <v>11.918972763851187</v>
      </c>
      <c r="U117">
        <f t="shared" si="21"/>
        <v>12.2589834433753</v>
      </c>
      <c r="V117">
        <f t="shared" si="22"/>
        <v>2.6768461817150744</v>
      </c>
      <c r="W117">
        <f t="shared" si="23"/>
        <v>-0.80119064610396862</v>
      </c>
      <c r="X117">
        <f t="shared" si="24"/>
        <v>-2.9665776768595364</v>
      </c>
      <c r="Y117">
        <f t="shared" si="25"/>
        <v>-9.4004679430411926</v>
      </c>
      <c r="Z117">
        <f t="shared" si="26"/>
        <v>3668.7051092968886</v>
      </c>
    </row>
    <row r="118" spans="1:26" x14ac:dyDescent="0.3">
      <c r="A118">
        <v>35.263827106430995</v>
      </c>
      <c r="B118">
        <v>37.141172975290488</v>
      </c>
      <c r="C118">
        <v>45.476988635998637</v>
      </c>
      <c r="D118">
        <v>36.318872299616466</v>
      </c>
      <c r="E118">
        <v>8.8207883043649105</v>
      </c>
      <c r="F118">
        <v>56.1209934846826</v>
      </c>
      <c r="G118">
        <v>25.788434219704374</v>
      </c>
      <c r="H118">
        <v>45.834521569044639</v>
      </c>
      <c r="I118">
        <v>40.264224301467841</v>
      </c>
      <c r="J118">
        <v>31.887006689461273</v>
      </c>
      <c r="K118">
        <v>65.25045440064514</v>
      </c>
      <c r="L118">
        <v>39.517617549765824</v>
      </c>
      <c r="N118">
        <f t="shared" si="14"/>
        <v>20.514979567815487</v>
      </c>
      <c r="O118">
        <f t="shared" si="15"/>
        <v>0.78932547646547846</v>
      </c>
      <c r="P118">
        <f t="shared" si="16"/>
        <v>-1.9663681261632675</v>
      </c>
      <c r="Q118">
        <f t="shared" si="17"/>
        <v>-13.726593428215999</v>
      </c>
      <c r="R118">
        <f t="shared" si="18"/>
        <v>2.4991604033865986</v>
      </c>
      <c r="S118">
        <f t="shared" si="19"/>
        <v>0.76765868105795221</v>
      </c>
      <c r="T118">
        <f t="shared" si="20"/>
        <v>-36.707779242111471</v>
      </c>
      <c r="U118">
        <f t="shared" si="21"/>
        <v>10.083320075757086</v>
      </c>
      <c r="V118">
        <f t="shared" si="22"/>
        <v>15.827173780423877</v>
      </c>
      <c r="W118">
        <f t="shared" si="23"/>
        <v>-1.6288414171094345</v>
      </c>
      <c r="X118">
        <f t="shared" si="24"/>
        <v>6.2176198964082303</v>
      </c>
      <c r="Y118">
        <f t="shared" si="25"/>
        <v>12.918783440041857</v>
      </c>
      <c r="Z118">
        <f t="shared" si="26"/>
        <v>2528.4492123217719</v>
      </c>
    </row>
    <row r="119" spans="1:26" x14ac:dyDescent="0.3">
      <c r="A119">
        <v>43.412307673801855</v>
      </c>
      <c r="B119">
        <v>34.637136742402433</v>
      </c>
      <c r="C119">
        <v>45.33500473293595</v>
      </c>
      <c r="D119">
        <v>20.806222283978244</v>
      </c>
      <c r="E119">
        <v>43.381280772224009</v>
      </c>
      <c r="F119">
        <v>55.104318028726809</v>
      </c>
      <c r="G119">
        <v>53.998554017300521</v>
      </c>
      <c r="H119">
        <v>26.068244057340447</v>
      </c>
      <c r="I119">
        <v>39.264173574814741</v>
      </c>
      <c r="J119">
        <v>30.009614137086444</v>
      </c>
      <c r="K119">
        <v>61.374953597721088</v>
      </c>
      <c r="L119">
        <v>9.5365974777670957</v>
      </c>
      <c r="N119">
        <f t="shared" si="14"/>
        <v>8.1484805673708607</v>
      </c>
      <c r="O119">
        <f t="shared" si="15"/>
        <v>-2.5040362328880548</v>
      </c>
      <c r="P119">
        <f t="shared" si="16"/>
        <v>-0.14198390306268749</v>
      </c>
      <c r="Q119">
        <f t="shared" si="17"/>
        <v>-15.512650015638222</v>
      </c>
      <c r="R119">
        <f t="shared" si="18"/>
        <v>34.560492467859099</v>
      </c>
      <c r="S119">
        <f t="shared" si="19"/>
        <v>-1.0166754559557916</v>
      </c>
      <c r="T119">
        <f t="shared" si="20"/>
        <v>28.210119797596146</v>
      </c>
      <c r="U119">
        <f t="shared" si="21"/>
        <v>-19.766277511704192</v>
      </c>
      <c r="V119">
        <f t="shared" si="22"/>
        <v>-1.0000507266531002</v>
      </c>
      <c r="W119">
        <f t="shared" si="23"/>
        <v>-1.8773925523748289</v>
      </c>
      <c r="X119">
        <f t="shared" si="24"/>
        <v>-3.8755008029240514</v>
      </c>
      <c r="Y119">
        <f t="shared" si="25"/>
        <v>-29.981020071998728</v>
      </c>
      <c r="Z119">
        <f t="shared" si="26"/>
        <v>3613.7140324996103</v>
      </c>
    </row>
    <row r="120" spans="1:26" x14ac:dyDescent="0.3">
      <c r="A120">
        <v>11.20319742293116</v>
      </c>
      <c r="B120">
        <v>34.324575158068015</v>
      </c>
      <c r="C120">
        <v>41.113209214301655</v>
      </c>
      <c r="D120">
        <v>48.728882725614795</v>
      </c>
      <c r="E120">
        <v>41.206815031950271</v>
      </c>
      <c r="F120">
        <v>56.235873273872187</v>
      </c>
      <c r="G120">
        <v>27.369125908516907</v>
      </c>
      <c r="H120">
        <v>43.900187155739161</v>
      </c>
      <c r="I120">
        <v>35.322198063859496</v>
      </c>
      <c r="J120">
        <v>37.501422275226346</v>
      </c>
      <c r="K120">
        <v>60.980329520443362</v>
      </c>
      <c r="L120">
        <v>42.088034601310355</v>
      </c>
      <c r="N120">
        <f t="shared" si="14"/>
        <v>-32.209110250870694</v>
      </c>
      <c r="O120">
        <f t="shared" si="15"/>
        <v>-0.31256158433441783</v>
      </c>
      <c r="P120">
        <f t="shared" si="16"/>
        <v>-4.2217955186342948</v>
      </c>
      <c r="Q120">
        <f t="shared" si="17"/>
        <v>27.922660441636552</v>
      </c>
      <c r="R120">
        <f t="shared" si="18"/>
        <v>-2.1744657402737388</v>
      </c>
      <c r="S120">
        <f t="shared" si="19"/>
        <v>1.1315552451453783</v>
      </c>
      <c r="T120">
        <f t="shared" si="20"/>
        <v>-26.629428108783614</v>
      </c>
      <c r="U120">
        <f t="shared" si="21"/>
        <v>17.831943098398714</v>
      </c>
      <c r="V120">
        <f t="shared" si="22"/>
        <v>-3.9419755109552455</v>
      </c>
      <c r="W120">
        <f t="shared" si="23"/>
        <v>7.491808138139902</v>
      </c>
      <c r="X120">
        <f t="shared" si="24"/>
        <v>-0.39462407727772586</v>
      </c>
      <c r="Y120">
        <f t="shared" si="25"/>
        <v>32.551437123543259</v>
      </c>
      <c r="Z120">
        <f t="shared" si="26"/>
        <v>3999.5545031087131</v>
      </c>
    </row>
    <row r="121" spans="1:26" x14ac:dyDescent="0.3">
      <c r="A121">
        <v>53.205936036878391</v>
      </c>
      <c r="B121">
        <v>37.537217596149318</v>
      </c>
      <c r="C121">
        <v>41.305617504184539</v>
      </c>
      <c r="D121">
        <v>51.457662101771149</v>
      </c>
      <c r="E121">
        <v>26.321291302830197</v>
      </c>
      <c r="F121">
        <v>55.783430645476734</v>
      </c>
      <c r="G121">
        <v>34.22803714534006</v>
      </c>
      <c r="H121">
        <v>45.475220699353386</v>
      </c>
      <c r="I121">
        <v>24.517446999191773</v>
      </c>
      <c r="J121">
        <v>39.076630351167388</v>
      </c>
      <c r="K121">
        <v>62.812302545474843</v>
      </c>
      <c r="L121">
        <v>43.299908266497042</v>
      </c>
      <c r="N121">
        <f t="shared" si="14"/>
        <v>42.00273861394723</v>
      </c>
      <c r="O121">
        <f t="shared" si="15"/>
        <v>3.2126424380813035</v>
      </c>
      <c r="P121">
        <f t="shared" si="16"/>
        <v>0.19240828988288428</v>
      </c>
      <c r="Q121">
        <f t="shared" si="17"/>
        <v>2.7287793761563535</v>
      </c>
      <c r="R121">
        <f t="shared" si="18"/>
        <v>-14.885523729120074</v>
      </c>
      <c r="S121">
        <f t="shared" si="19"/>
        <v>-0.45244262839545257</v>
      </c>
      <c r="T121">
        <f t="shared" si="20"/>
        <v>6.858911236823154</v>
      </c>
      <c r="U121">
        <f t="shared" si="21"/>
        <v>1.5750335436142251</v>
      </c>
      <c r="V121">
        <f t="shared" si="22"/>
        <v>-10.804751064667723</v>
      </c>
      <c r="W121">
        <f t="shared" si="23"/>
        <v>1.5752080759410418</v>
      </c>
      <c r="X121">
        <f t="shared" si="24"/>
        <v>1.8319730250314805</v>
      </c>
      <c r="Y121">
        <f t="shared" si="25"/>
        <v>1.2118736651866868</v>
      </c>
      <c r="Z121">
        <f t="shared" si="26"/>
        <v>2177.3919843773656</v>
      </c>
    </row>
    <row r="122" spans="1:26" x14ac:dyDescent="0.3">
      <c r="A122">
        <v>77.171664813388304</v>
      </c>
      <c r="B122">
        <v>31.575362633506174</v>
      </c>
      <c r="C122">
        <v>41.453686159598128</v>
      </c>
      <c r="D122">
        <v>33.925245670455311</v>
      </c>
      <c r="E122">
        <v>17.202242375617143</v>
      </c>
      <c r="F122">
        <v>56.451751846987591</v>
      </c>
      <c r="G122">
        <v>62.957184703291901</v>
      </c>
      <c r="H122">
        <v>36.090389113051238</v>
      </c>
      <c r="I122">
        <v>41.622971332003303</v>
      </c>
      <c r="J122">
        <v>28.373900245639021</v>
      </c>
      <c r="K122">
        <v>67.904595064206248</v>
      </c>
      <c r="L122">
        <v>54.40193247381027</v>
      </c>
      <c r="N122">
        <f t="shared" si="14"/>
        <v>23.965728776509913</v>
      </c>
      <c r="O122">
        <f t="shared" si="15"/>
        <v>-5.9618549626431445</v>
      </c>
      <c r="P122">
        <f t="shared" si="16"/>
        <v>0.1480686554135886</v>
      </c>
      <c r="Q122">
        <f t="shared" si="17"/>
        <v>-17.532416431315838</v>
      </c>
      <c r="R122">
        <f t="shared" si="18"/>
        <v>-9.1190489272130542</v>
      </c>
      <c r="S122">
        <f t="shared" si="19"/>
        <v>0.66832120151085661</v>
      </c>
      <c r="T122">
        <f t="shared" si="20"/>
        <v>28.72914755795184</v>
      </c>
      <c r="U122">
        <f t="shared" si="21"/>
        <v>-9.3848315863021483</v>
      </c>
      <c r="V122">
        <f t="shared" si="22"/>
        <v>17.10552433281153</v>
      </c>
      <c r="W122">
        <f t="shared" si="23"/>
        <v>-10.702730105528367</v>
      </c>
      <c r="X122">
        <f t="shared" si="24"/>
        <v>5.092292518731405</v>
      </c>
      <c r="Y122">
        <f t="shared" si="25"/>
        <v>11.102024207313228</v>
      </c>
      <c r="Z122">
        <f t="shared" si="26"/>
        <v>2470.683889516024</v>
      </c>
    </row>
    <row r="123" spans="1:26" x14ac:dyDescent="0.3">
      <c r="A123">
        <v>52.870417788487394</v>
      </c>
      <c r="B123">
        <v>35.173818634519634</v>
      </c>
      <c r="C123">
        <v>41.528172715700876</v>
      </c>
      <c r="D123">
        <v>22.705879884884808</v>
      </c>
      <c r="E123">
        <v>28.893090515012087</v>
      </c>
      <c r="F123">
        <v>57.495947219993802</v>
      </c>
      <c r="G123">
        <v>63.008813440130787</v>
      </c>
      <c r="H123">
        <v>25.189790308756919</v>
      </c>
      <c r="I123">
        <v>33.424214596515029</v>
      </c>
      <c r="J123">
        <v>37.101241693342438</v>
      </c>
      <c r="K123">
        <v>59.032376306400558</v>
      </c>
      <c r="L123">
        <v>59.050166220105254</v>
      </c>
      <c r="N123">
        <f t="shared" si="14"/>
        <v>-24.30124702490091</v>
      </c>
      <c r="O123">
        <f t="shared" si="15"/>
        <v>3.5984560010134601</v>
      </c>
      <c r="P123">
        <f t="shared" si="16"/>
        <v>7.4486556102748125E-2</v>
      </c>
      <c r="Q123">
        <f t="shared" si="17"/>
        <v>-11.219365785570503</v>
      </c>
      <c r="R123">
        <f t="shared" si="18"/>
        <v>11.690848139394944</v>
      </c>
      <c r="S123">
        <f t="shared" si="19"/>
        <v>1.044195373006211</v>
      </c>
      <c r="T123">
        <f t="shared" si="20"/>
        <v>5.1628736838885914E-2</v>
      </c>
      <c r="U123">
        <f t="shared" si="21"/>
        <v>-10.900598804294319</v>
      </c>
      <c r="V123">
        <f t="shared" si="22"/>
        <v>-8.1987567354882742</v>
      </c>
      <c r="W123">
        <f t="shared" si="23"/>
        <v>8.7273414477034166</v>
      </c>
      <c r="X123">
        <f t="shared" si="24"/>
        <v>-8.8722187578056904</v>
      </c>
      <c r="Y123">
        <f t="shared" si="25"/>
        <v>4.6482337462949843</v>
      </c>
      <c r="Z123">
        <f t="shared" si="26"/>
        <v>1229.6796468470779</v>
      </c>
    </row>
    <row r="124" spans="1:26" x14ac:dyDescent="0.3">
      <c r="A124">
        <v>62.265615751746076</v>
      </c>
      <c r="B124">
        <v>34.485923630753994</v>
      </c>
      <c r="C124">
        <v>43.682697427160413</v>
      </c>
      <c r="D124">
        <v>29.096792039940546</v>
      </c>
      <c r="E124">
        <v>33.926754617514703</v>
      </c>
      <c r="F124">
        <v>57.854188916732397</v>
      </c>
      <c r="G124">
        <v>38.16744578110378</v>
      </c>
      <c r="H124">
        <v>49.574792881034817</v>
      </c>
      <c r="I124">
        <v>35.715984591327697</v>
      </c>
      <c r="J124">
        <v>30.237365039128203</v>
      </c>
      <c r="K124">
        <v>67.858737885369223</v>
      </c>
      <c r="L124">
        <v>49.680475845257199</v>
      </c>
      <c r="N124">
        <f t="shared" si="14"/>
        <v>9.3951979632586813</v>
      </c>
      <c r="O124">
        <f t="shared" si="15"/>
        <v>-0.6878950037656395</v>
      </c>
      <c r="P124">
        <f t="shared" si="16"/>
        <v>2.1545247114595369</v>
      </c>
      <c r="Q124">
        <f t="shared" si="17"/>
        <v>6.3909121550557373</v>
      </c>
      <c r="R124">
        <f t="shared" si="18"/>
        <v>5.0336641025026161</v>
      </c>
      <c r="S124">
        <f t="shared" si="19"/>
        <v>0.35824169673859529</v>
      </c>
      <c r="T124">
        <f t="shared" si="20"/>
        <v>-24.841367659027007</v>
      </c>
      <c r="U124">
        <f t="shared" si="21"/>
        <v>24.385002572277898</v>
      </c>
      <c r="V124">
        <f t="shared" si="22"/>
        <v>2.2917699948126682</v>
      </c>
      <c r="W124">
        <f t="shared" si="23"/>
        <v>-6.8638766542142342</v>
      </c>
      <c r="X124">
        <f t="shared" si="24"/>
        <v>8.8263615789686654</v>
      </c>
      <c r="Y124">
        <f t="shared" si="25"/>
        <v>-9.3696903748480551</v>
      </c>
      <c r="Z124">
        <f t="shared" si="26"/>
        <v>1589.4774571186185</v>
      </c>
    </row>
    <row r="125" spans="1:26" x14ac:dyDescent="0.3">
      <c r="A125">
        <v>35.859752436684758</v>
      </c>
      <c r="B125">
        <v>34.575651520012514</v>
      </c>
      <c r="C125">
        <v>46.282990491798515</v>
      </c>
      <c r="D125">
        <v>33.499688479240547</v>
      </c>
      <c r="E125">
        <v>34.303553481770457</v>
      </c>
      <c r="F125">
        <v>57.220143828222653</v>
      </c>
      <c r="G125">
        <v>60.575718416246104</v>
      </c>
      <c r="H125">
        <v>20.926628831194339</v>
      </c>
      <c r="I125">
        <v>35.877499698872178</v>
      </c>
      <c r="J125">
        <v>38.253541643508044</v>
      </c>
      <c r="K125">
        <v>62.036672457139261</v>
      </c>
      <c r="L125">
        <v>37.884389232400437</v>
      </c>
      <c r="N125">
        <f t="shared" si="14"/>
        <v>-26.405863315061318</v>
      </c>
      <c r="O125">
        <f t="shared" si="15"/>
        <v>8.9727889258519156E-2</v>
      </c>
      <c r="P125">
        <f t="shared" si="16"/>
        <v>2.6002930646381017</v>
      </c>
      <c r="Q125">
        <f t="shared" si="17"/>
        <v>4.402896439300001</v>
      </c>
      <c r="R125">
        <f t="shared" si="18"/>
        <v>0.37679886425575404</v>
      </c>
      <c r="S125">
        <f t="shared" si="19"/>
        <v>-0.63404508850974395</v>
      </c>
      <c r="T125">
        <f t="shared" si="20"/>
        <v>22.408272635142325</v>
      </c>
      <c r="U125">
        <f t="shared" si="21"/>
        <v>-28.648164049840478</v>
      </c>
      <c r="V125">
        <f t="shared" si="22"/>
        <v>0.1615151075444814</v>
      </c>
      <c r="W125">
        <f t="shared" si="23"/>
        <v>8.0161766043798401</v>
      </c>
      <c r="X125">
        <f t="shared" si="24"/>
        <v>-5.822065428229962</v>
      </c>
      <c r="Y125">
        <f t="shared" si="25"/>
        <v>-11.796086612856762</v>
      </c>
      <c r="Z125">
        <f t="shared" si="26"/>
        <v>2284.1459457720071</v>
      </c>
    </row>
    <row r="126" spans="1:26" x14ac:dyDescent="0.3">
      <c r="A126">
        <v>66.149607416408045</v>
      </c>
      <c r="B126">
        <v>33.942633637583789</v>
      </c>
      <c r="C126">
        <v>42.957177626009297</v>
      </c>
      <c r="D126">
        <v>23.049620787875327</v>
      </c>
      <c r="E126">
        <v>32.300188132996553</v>
      </c>
      <c r="F126">
        <v>56.242003363085708</v>
      </c>
      <c r="G126">
        <v>30.708334146148403</v>
      </c>
      <c r="H126">
        <v>19.771318739708185</v>
      </c>
      <c r="I126">
        <v>24.764630948902159</v>
      </c>
      <c r="J126">
        <v>26.023355359144396</v>
      </c>
      <c r="K126">
        <v>65.992879981769619</v>
      </c>
      <c r="L126">
        <v>19.686826341797556</v>
      </c>
      <c r="N126">
        <f t="shared" si="14"/>
        <v>30.289854979723287</v>
      </c>
      <c r="O126">
        <f t="shared" si="15"/>
        <v>-0.63301788242872448</v>
      </c>
      <c r="P126">
        <f t="shared" si="16"/>
        <v>-3.3258128657892172</v>
      </c>
      <c r="Q126">
        <f t="shared" si="17"/>
        <v>-10.45006769136522</v>
      </c>
      <c r="R126">
        <f t="shared" si="18"/>
        <v>-2.0033653487739045</v>
      </c>
      <c r="S126">
        <f t="shared" si="19"/>
        <v>-0.97814046513694564</v>
      </c>
      <c r="T126">
        <f t="shared" si="20"/>
        <v>-29.867384270097702</v>
      </c>
      <c r="U126">
        <f t="shared" si="21"/>
        <v>-1.1553100914861538</v>
      </c>
      <c r="V126">
        <f t="shared" si="22"/>
        <v>-11.112868749970019</v>
      </c>
      <c r="W126">
        <f t="shared" si="23"/>
        <v>-12.230186284363647</v>
      </c>
      <c r="X126">
        <f t="shared" si="24"/>
        <v>3.9562075246303579</v>
      </c>
      <c r="Y126">
        <f t="shared" si="25"/>
        <v>-18.197562890602882</v>
      </c>
      <c r="Z126">
        <f t="shared" si="26"/>
        <v>2556.3827698795685</v>
      </c>
    </row>
    <row r="127" spans="1:26" x14ac:dyDescent="0.3">
      <c r="A127">
        <v>22.056798149115718</v>
      </c>
      <c r="B127">
        <v>34.014919175978505</v>
      </c>
      <c r="C127">
        <v>43.755203473043274</v>
      </c>
      <c r="D127">
        <v>41.125825437490732</v>
      </c>
      <c r="E127">
        <v>36.952450241766456</v>
      </c>
      <c r="F127">
        <v>56.580667219721583</v>
      </c>
      <c r="G127">
        <v>42.418119109443644</v>
      </c>
      <c r="H127">
        <v>39.067077805868422</v>
      </c>
      <c r="I127">
        <v>33.660432207560277</v>
      </c>
      <c r="J127">
        <v>38.218669865211517</v>
      </c>
      <c r="K127">
        <v>64.491732256437089</v>
      </c>
      <c r="L127">
        <v>62.696770237265177</v>
      </c>
      <c r="N127">
        <f t="shared" si="14"/>
        <v>-44.092809267292324</v>
      </c>
      <c r="O127">
        <f t="shared" si="15"/>
        <v>7.2285538394716298E-2</v>
      </c>
      <c r="P127">
        <f t="shared" si="16"/>
        <v>0.79802584703397628</v>
      </c>
      <c r="Q127">
        <f t="shared" si="17"/>
        <v>18.076204649615406</v>
      </c>
      <c r="R127">
        <f t="shared" si="18"/>
        <v>4.6522621087699036</v>
      </c>
      <c r="S127">
        <f t="shared" si="19"/>
        <v>0.3386638566358755</v>
      </c>
      <c r="T127">
        <f t="shared" si="20"/>
        <v>11.709784963295242</v>
      </c>
      <c r="U127">
        <f t="shared" si="21"/>
        <v>19.295759066160237</v>
      </c>
      <c r="V127">
        <f t="shared" si="22"/>
        <v>8.8958012586581177</v>
      </c>
      <c r="W127">
        <f t="shared" si="23"/>
        <v>12.19531450606712</v>
      </c>
      <c r="X127">
        <f t="shared" si="24"/>
        <v>-1.5011477253325296</v>
      </c>
      <c r="Y127">
        <f t="shared" si="25"/>
        <v>43.009943895467622</v>
      </c>
      <c r="Z127">
        <f t="shared" si="26"/>
        <v>4882.7403861505791</v>
      </c>
    </row>
    <row r="128" spans="1:26" x14ac:dyDescent="0.3">
      <c r="A128">
        <v>25.534102808281432</v>
      </c>
      <c r="B128">
        <v>31.627712207488894</v>
      </c>
      <c r="C128">
        <v>44.359584053852565</v>
      </c>
      <c r="D128">
        <v>39.029715118020839</v>
      </c>
      <c r="E128">
        <v>22.548723747384166</v>
      </c>
      <c r="F128">
        <v>56.07757077932154</v>
      </c>
      <c r="G128">
        <v>26.792788436380196</v>
      </c>
      <c r="H128">
        <v>23.284734192073469</v>
      </c>
      <c r="I128">
        <v>37.805300074423045</v>
      </c>
      <c r="J128">
        <v>27.073406267919466</v>
      </c>
      <c r="K128">
        <v>66.81538732493884</v>
      </c>
      <c r="L128">
        <v>14.45445349136723</v>
      </c>
      <c r="N128">
        <f t="shared" si="14"/>
        <v>3.4773046591657142</v>
      </c>
      <c r="O128">
        <f t="shared" si="15"/>
        <v>-2.3872069684896111</v>
      </c>
      <c r="P128">
        <f t="shared" si="16"/>
        <v>0.60438058080929125</v>
      </c>
      <c r="Q128">
        <f t="shared" si="17"/>
        <v>-2.0961103194698936</v>
      </c>
      <c r="R128">
        <f t="shared" si="18"/>
        <v>-14.40372649438229</v>
      </c>
      <c r="S128">
        <f t="shared" si="19"/>
        <v>-0.50309644040004287</v>
      </c>
      <c r="T128">
        <f t="shared" si="20"/>
        <v>-15.625330673063448</v>
      </c>
      <c r="U128">
        <f t="shared" si="21"/>
        <v>-15.782343613794954</v>
      </c>
      <c r="V128">
        <f t="shared" si="22"/>
        <v>4.1448678668627679</v>
      </c>
      <c r="W128">
        <f t="shared" si="23"/>
        <v>-11.14526359729205</v>
      </c>
      <c r="X128">
        <f t="shared" si="24"/>
        <v>2.3236550685017505</v>
      </c>
      <c r="Y128">
        <f t="shared" si="25"/>
        <v>-48.242316745897945</v>
      </c>
      <c r="Z128">
        <f t="shared" si="26"/>
        <v>3197.6204588764876</v>
      </c>
    </row>
    <row r="129" spans="1:26" x14ac:dyDescent="0.3">
      <c r="A129">
        <v>36.422529301338336</v>
      </c>
      <c r="B129">
        <v>31.794938330209902</v>
      </c>
      <c r="C129">
        <v>44.393956020034366</v>
      </c>
      <c r="D129">
        <v>51.956086377948409</v>
      </c>
      <c r="E129">
        <v>20.551390303379016</v>
      </c>
      <c r="F129">
        <v>55.524695836744655</v>
      </c>
      <c r="G129">
        <v>63.441279510070338</v>
      </c>
      <c r="H129">
        <v>32.941951907280981</v>
      </c>
      <c r="I129">
        <v>39.69583051822012</v>
      </c>
      <c r="J129">
        <v>29.171069024617989</v>
      </c>
      <c r="K129">
        <v>67.17117366172846</v>
      </c>
      <c r="L129">
        <v>50.711276641172034</v>
      </c>
      <c r="N129">
        <f t="shared" si="14"/>
        <v>10.888426493056905</v>
      </c>
      <c r="O129">
        <f t="shared" si="15"/>
        <v>0.1672261227210079</v>
      </c>
      <c r="P129">
        <f t="shared" si="16"/>
        <v>3.4371966181801383E-2</v>
      </c>
      <c r="Q129">
        <f t="shared" si="17"/>
        <v>12.926371259927571</v>
      </c>
      <c r="R129">
        <f t="shared" si="18"/>
        <v>-1.9973334440051502</v>
      </c>
      <c r="S129">
        <f t="shared" si="19"/>
        <v>-0.55287494257688508</v>
      </c>
      <c r="T129">
        <f t="shared" si="20"/>
        <v>36.648491073690138</v>
      </c>
      <c r="U129">
        <f t="shared" si="21"/>
        <v>9.657217715207512</v>
      </c>
      <c r="V129">
        <f t="shared" si="22"/>
        <v>1.8905304437970756</v>
      </c>
      <c r="W129">
        <f t="shared" si="23"/>
        <v>2.0976627566985222</v>
      </c>
      <c r="X129">
        <f t="shared" si="24"/>
        <v>0.35578633678962035</v>
      </c>
      <c r="Y129">
        <f t="shared" si="25"/>
        <v>36.256823149804802</v>
      </c>
      <c r="Z129">
        <f t="shared" si="26"/>
        <v>3049.0049182517305</v>
      </c>
    </row>
    <row r="130" spans="1:26" x14ac:dyDescent="0.3">
      <c r="A130">
        <v>32.431273871749738</v>
      </c>
      <c r="B130">
        <v>34.606711998451189</v>
      </c>
      <c r="C130">
        <v>45.028101244971317</v>
      </c>
      <c r="D130">
        <v>29.523056420154237</v>
      </c>
      <c r="E130">
        <v>10.126238312250001</v>
      </c>
      <c r="F130">
        <v>57.175660410275768</v>
      </c>
      <c r="G130">
        <v>42.4771310367138</v>
      </c>
      <c r="H130">
        <v>18.969088256831746</v>
      </c>
      <c r="I130">
        <v>32.832463712411879</v>
      </c>
      <c r="J130">
        <v>30.242707069093576</v>
      </c>
      <c r="K130">
        <v>59.392993734144852</v>
      </c>
      <c r="L130">
        <v>56.374167511090604</v>
      </c>
      <c r="N130">
        <f t="shared" si="14"/>
        <v>-3.9912554295885982</v>
      </c>
      <c r="O130">
        <f t="shared" si="15"/>
        <v>2.8117736682412868</v>
      </c>
      <c r="P130">
        <f t="shared" si="16"/>
        <v>0.63414522493695102</v>
      </c>
      <c r="Q130">
        <f t="shared" si="17"/>
        <v>-22.433029957794172</v>
      </c>
      <c r="R130">
        <f t="shared" si="18"/>
        <v>-10.425151991129015</v>
      </c>
      <c r="S130">
        <f t="shared" si="19"/>
        <v>1.6509645735311125</v>
      </c>
      <c r="T130">
        <f t="shared" si="20"/>
        <v>-20.964148473356538</v>
      </c>
      <c r="U130">
        <f t="shared" si="21"/>
        <v>-13.972863650449234</v>
      </c>
      <c r="V130">
        <f t="shared" si="22"/>
        <v>-6.8633668058082407</v>
      </c>
      <c r="W130">
        <f t="shared" si="23"/>
        <v>1.0716380444755877</v>
      </c>
      <c r="X130">
        <f t="shared" si="24"/>
        <v>-7.7781799275836079</v>
      </c>
      <c r="Y130">
        <f t="shared" si="25"/>
        <v>5.66289086991857</v>
      </c>
      <c r="Z130">
        <f t="shared" si="26"/>
        <v>1414.4477101873249</v>
      </c>
    </row>
    <row r="131" spans="1:26" x14ac:dyDescent="0.3">
      <c r="A131">
        <v>8.1936005772509315</v>
      </c>
      <c r="B131">
        <v>31.00343731234172</v>
      </c>
      <c r="C131">
        <v>43.376985239253877</v>
      </c>
      <c r="D131">
        <v>35.118135467247157</v>
      </c>
      <c r="E131">
        <v>38.06224617405902</v>
      </c>
      <c r="F131">
        <v>55.079806945964187</v>
      </c>
      <c r="G131">
        <v>35.263565209278298</v>
      </c>
      <c r="H131">
        <v>18.031395164775002</v>
      </c>
      <c r="I131">
        <v>36.984736460554629</v>
      </c>
      <c r="J131">
        <v>38.055307947891535</v>
      </c>
      <c r="K131">
        <v>66.513597810293405</v>
      </c>
      <c r="L131">
        <v>55.152376661676108</v>
      </c>
      <c r="N131">
        <f t="shared" si="14"/>
        <v>-24.237673294498805</v>
      </c>
      <c r="O131">
        <f t="shared" si="15"/>
        <v>-3.6032746861094687</v>
      </c>
      <c r="P131">
        <f t="shared" si="16"/>
        <v>-1.6511160057174408</v>
      </c>
      <c r="Q131">
        <f t="shared" si="17"/>
        <v>5.5950790470929199</v>
      </c>
      <c r="R131">
        <f t="shared" si="18"/>
        <v>27.936007861809017</v>
      </c>
      <c r="S131">
        <f t="shared" si="19"/>
        <v>-2.0958534643115811</v>
      </c>
      <c r="T131">
        <f t="shared" si="20"/>
        <v>-7.2135658274355023</v>
      </c>
      <c r="U131">
        <f t="shared" si="21"/>
        <v>-0.93769309205674389</v>
      </c>
      <c r="V131">
        <f t="shared" si="22"/>
        <v>4.1522727481427495</v>
      </c>
      <c r="W131">
        <f t="shared" si="23"/>
        <v>7.8126008787979586</v>
      </c>
      <c r="X131">
        <f t="shared" si="24"/>
        <v>7.1206040761485525</v>
      </c>
      <c r="Y131">
        <f t="shared" si="25"/>
        <v>-1.2217908494144964</v>
      </c>
      <c r="Z131">
        <f t="shared" si="26"/>
        <v>1602.6813028378706</v>
      </c>
    </row>
    <row r="132" spans="1:26" x14ac:dyDescent="0.3">
      <c r="A132">
        <v>11.945895795900132</v>
      </c>
      <c r="B132">
        <v>31.000018736994026</v>
      </c>
      <c r="C132">
        <v>41.843819834389606</v>
      </c>
      <c r="D132">
        <v>41.970879275740955</v>
      </c>
      <c r="E132">
        <v>44.663303365131789</v>
      </c>
      <c r="F132">
        <v>55.198252854076372</v>
      </c>
      <c r="G132">
        <v>30.178031779191784</v>
      </c>
      <c r="H132">
        <v>49.78758634749768</v>
      </c>
      <c r="I132">
        <v>21.178198661283677</v>
      </c>
      <c r="J132">
        <v>37.002436520556074</v>
      </c>
      <c r="K132">
        <v>67.149834634010645</v>
      </c>
      <c r="L132">
        <v>43.914084297741461</v>
      </c>
      <c r="N132">
        <f t="shared" si="14"/>
        <v>3.7522952186492002</v>
      </c>
      <c r="O132">
        <f t="shared" si="15"/>
        <v>-3.4185753476947411E-3</v>
      </c>
      <c r="P132">
        <f t="shared" si="16"/>
        <v>-1.5331654048642704</v>
      </c>
      <c r="Q132">
        <f t="shared" si="17"/>
        <v>6.8527438084937984</v>
      </c>
      <c r="R132">
        <f t="shared" si="18"/>
        <v>6.6010571910727691</v>
      </c>
      <c r="S132">
        <f t="shared" si="19"/>
        <v>0.1184459081121858</v>
      </c>
      <c r="T132">
        <f t="shared" si="20"/>
        <v>-5.0855334300865138</v>
      </c>
      <c r="U132">
        <f t="shared" si="21"/>
        <v>31.756191182722677</v>
      </c>
      <c r="V132">
        <f t="shared" si="22"/>
        <v>-15.806537799270952</v>
      </c>
      <c r="W132">
        <f t="shared" si="23"/>
        <v>-1.0528714273354609</v>
      </c>
      <c r="X132">
        <f t="shared" si="24"/>
        <v>0.63623682371724044</v>
      </c>
      <c r="Y132">
        <f t="shared" si="25"/>
        <v>-11.238292363934647</v>
      </c>
      <c r="Z132">
        <f t="shared" si="26"/>
        <v>1518.9559271286071</v>
      </c>
    </row>
    <row r="133" spans="1:26" x14ac:dyDescent="0.3">
      <c r="A133">
        <v>15.731198983581274</v>
      </c>
      <c r="B133">
        <v>35.02422445827839</v>
      </c>
      <c r="C133">
        <v>43.965653820779444</v>
      </c>
      <c r="D133">
        <v>28.283193519401614</v>
      </c>
      <c r="E133">
        <v>17.415534432313077</v>
      </c>
      <c r="F133">
        <v>56.380894143185735</v>
      </c>
      <c r="G133">
        <v>27.614062880263717</v>
      </c>
      <c r="H133">
        <v>21.295680929324771</v>
      </c>
      <c r="I133">
        <v>23.576244916119975</v>
      </c>
      <c r="J133">
        <v>29.480050452222557</v>
      </c>
      <c r="K133">
        <v>67.862461498787795</v>
      </c>
      <c r="L133">
        <v>49.251787814290338</v>
      </c>
      <c r="N133">
        <f t="shared" si="14"/>
        <v>3.7853031876811425</v>
      </c>
      <c r="O133">
        <f t="shared" si="15"/>
        <v>4.024205721284364</v>
      </c>
      <c r="P133">
        <f t="shared" si="16"/>
        <v>2.1218339863898379</v>
      </c>
      <c r="Q133">
        <f t="shared" si="17"/>
        <v>-13.687685756339341</v>
      </c>
      <c r="R133">
        <f t="shared" si="18"/>
        <v>-27.247768932818712</v>
      </c>
      <c r="S133">
        <f t="shared" si="19"/>
        <v>1.1826412891093625</v>
      </c>
      <c r="T133">
        <f t="shared" si="20"/>
        <v>-2.5639688989280671</v>
      </c>
      <c r="U133">
        <f t="shared" si="21"/>
        <v>-28.491905418172909</v>
      </c>
      <c r="V133">
        <f t="shared" si="22"/>
        <v>2.3980462548362986</v>
      </c>
      <c r="W133">
        <f t="shared" si="23"/>
        <v>-7.5223860683335175</v>
      </c>
      <c r="X133">
        <f t="shared" si="24"/>
        <v>0.71262686477714965</v>
      </c>
      <c r="Y133">
        <f t="shared" si="25"/>
        <v>5.3377035165488778</v>
      </c>
      <c r="Z133">
        <f t="shared" si="26"/>
        <v>1875.9156697281217</v>
      </c>
    </row>
    <row r="134" spans="1:26" x14ac:dyDescent="0.3">
      <c r="A134">
        <v>17.942896423532055</v>
      </c>
      <c r="B134">
        <v>31.992008551771789</v>
      </c>
      <c r="C134">
        <v>41.874850012093617</v>
      </c>
      <c r="D134">
        <v>25.90150798151771</v>
      </c>
      <c r="E134">
        <v>34.818749720853326</v>
      </c>
      <c r="F134">
        <v>55.600436070939772</v>
      </c>
      <c r="G134">
        <v>40.200102401628151</v>
      </c>
      <c r="H134">
        <v>22.513187037025251</v>
      </c>
      <c r="I134">
        <v>25.229180814874077</v>
      </c>
      <c r="J134">
        <v>30.577785266355491</v>
      </c>
      <c r="K134">
        <v>67.388574853143268</v>
      </c>
      <c r="L134">
        <v>36.221032924847364</v>
      </c>
      <c r="N134">
        <f t="shared" si="14"/>
        <v>2.2116974399507807</v>
      </c>
      <c r="O134">
        <f t="shared" si="15"/>
        <v>-3.0322159065066003</v>
      </c>
      <c r="P134">
        <f t="shared" si="16"/>
        <v>-2.0908038086858269</v>
      </c>
      <c r="Q134">
        <f t="shared" si="17"/>
        <v>-2.3816855378839037</v>
      </c>
      <c r="R134">
        <f t="shared" si="18"/>
        <v>17.403215288540249</v>
      </c>
      <c r="S134">
        <f t="shared" si="19"/>
        <v>-0.78045807224596331</v>
      </c>
      <c r="T134">
        <f t="shared" si="20"/>
        <v>12.586039521364434</v>
      </c>
      <c r="U134">
        <f t="shared" si="21"/>
        <v>1.2175061077004798</v>
      </c>
      <c r="V134">
        <f t="shared" si="22"/>
        <v>1.6529358987541016</v>
      </c>
      <c r="W134">
        <f t="shared" si="23"/>
        <v>1.0977348141329344</v>
      </c>
      <c r="X134">
        <f t="shared" si="24"/>
        <v>-0.47388664564452654</v>
      </c>
      <c r="Y134">
        <f t="shared" si="25"/>
        <v>-13.030754889442974</v>
      </c>
      <c r="Z134">
        <f t="shared" si="26"/>
        <v>661.46391492399914</v>
      </c>
    </row>
    <row r="135" spans="1:26" x14ac:dyDescent="0.3">
      <c r="A135">
        <v>22.448931167373409</v>
      </c>
      <c r="B135">
        <v>33.620258637414267</v>
      </c>
      <c r="C135">
        <v>46.971982557046999</v>
      </c>
      <c r="D135">
        <v>21.661116469566803</v>
      </c>
      <c r="E135">
        <v>44.813729240320889</v>
      </c>
      <c r="F135">
        <v>55.523616269441952</v>
      </c>
      <c r="G135">
        <v>52.736786765913173</v>
      </c>
      <c r="H135">
        <v>48.700320414490911</v>
      </c>
      <c r="I135">
        <v>29.540873178469276</v>
      </c>
      <c r="J135">
        <v>28.989865097760507</v>
      </c>
      <c r="K135">
        <v>63.010672883184334</v>
      </c>
      <c r="L135">
        <v>41.030193868099751</v>
      </c>
      <c r="N135">
        <f t="shared" si="14"/>
        <v>4.5060347438413544</v>
      </c>
      <c r="O135">
        <f t="shared" si="15"/>
        <v>1.6282500856424775</v>
      </c>
      <c r="P135">
        <f t="shared" si="16"/>
        <v>5.0971325449533822</v>
      </c>
      <c r="Q135">
        <f t="shared" si="17"/>
        <v>-4.2403915119509072</v>
      </c>
      <c r="R135">
        <f t="shared" si="18"/>
        <v>9.994979519467563</v>
      </c>
      <c r="S135">
        <f t="shared" si="19"/>
        <v>-7.681980149781964E-2</v>
      </c>
      <c r="T135">
        <f t="shared" si="20"/>
        <v>12.536684364285023</v>
      </c>
      <c r="U135">
        <f t="shared" si="21"/>
        <v>26.18713337746566</v>
      </c>
      <c r="V135">
        <f t="shared" si="22"/>
        <v>4.3116923635951991</v>
      </c>
      <c r="W135">
        <f t="shared" si="23"/>
        <v>-1.5879201685949837</v>
      </c>
      <c r="X135">
        <f t="shared" si="24"/>
        <v>-4.3779019699589341</v>
      </c>
      <c r="Y135">
        <f t="shared" si="25"/>
        <v>4.8091609432523867</v>
      </c>
      <c r="Z135">
        <f t="shared" si="26"/>
        <v>1073.1633902017015</v>
      </c>
    </row>
    <row r="136" spans="1:26" x14ac:dyDescent="0.3">
      <c r="A136">
        <v>7.5293638519851065</v>
      </c>
      <c r="B136">
        <v>36.49781551027273</v>
      </c>
      <c r="C136">
        <v>45.34833849436982</v>
      </c>
      <c r="D136">
        <v>42.67715998932745</v>
      </c>
      <c r="E136">
        <v>32.265364759473059</v>
      </c>
      <c r="F136">
        <v>57.984484676826213</v>
      </c>
      <c r="G136">
        <v>38.453285055403114</v>
      </c>
      <c r="H136">
        <v>36.409062018530534</v>
      </c>
      <c r="I136">
        <v>23.790964177613887</v>
      </c>
      <c r="J136">
        <v>38.882849177647174</v>
      </c>
      <c r="K136">
        <v>65.704102870693674</v>
      </c>
      <c r="L136">
        <v>22.943121284214953</v>
      </c>
      <c r="N136">
        <f t="shared" si="14"/>
        <v>-14.919567315388303</v>
      </c>
      <c r="O136">
        <f t="shared" si="15"/>
        <v>2.8775568728584631</v>
      </c>
      <c r="P136">
        <f t="shared" si="16"/>
        <v>-1.6236440626771795</v>
      </c>
      <c r="Q136">
        <f t="shared" si="17"/>
        <v>21.016043519760647</v>
      </c>
      <c r="R136">
        <f t="shared" si="18"/>
        <v>-12.54836448084783</v>
      </c>
      <c r="S136">
        <f t="shared" si="19"/>
        <v>2.460868407384261</v>
      </c>
      <c r="T136">
        <f t="shared" si="20"/>
        <v>-14.283501710510059</v>
      </c>
      <c r="U136">
        <f t="shared" si="21"/>
        <v>-12.291258395960377</v>
      </c>
      <c r="V136">
        <f t="shared" si="22"/>
        <v>-5.7499090008553893</v>
      </c>
      <c r="W136">
        <f t="shared" si="23"/>
        <v>9.8929840798866664</v>
      </c>
      <c r="X136">
        <f t="shared" si="24"/>
        <v>2.6934299875093402</v>
      </c>
      <c r="Y136">
        <f t="shared" si="25"/>
        <v>-18.087072583884797</v>
      </c>
      <c r="Z136">
        <f t="shared" si="26"/>
        <v>1659.1242535100944</v>
      </c>
    </row>
    <row r="137" spans="1:26" x14ac:dyDescent="0.3">
      <c r="A137">
        <v>49.227823167009525</v>
      </c>
      <c r="B137">
        <v>33.462319975411702</v>
      </c>
      <c r="C137">
        <v>45.667178845261134</v>
      </c>
      <c r="D137">
        <v>54.180384132712021</v>
      </c>
      <c r="E137">
        <v>40.876461761794587</v>
      </c>
      <c r="F137">
        <v>57.696563906310665</v>
      </c>
      <c r="G137">
        <v>60.891838309814325</v>
      </c>
      <c r="H137">
        <v>20.828183852802844</v>
      </c>
      <c r="I137">
        <v>31.091318766687227</v>
      </c>
      <c r="J137">
        <v>30.920136358765525</v>
      </c>
      <c r="K137">
        <v>59.486522014775815</v>
      </c>
      <c r="L137">
        <v>22.060983811486189</v>
      </c>
      <c r="N137">
        <f t="shared" ref="N137:N200" si="27">(A137-A136)</f>
        <v>41.698459315024422</v>
      </c>
      <c r="O137">
        <f t="shared" ref="O137:O200" si="28">(B137-B136)</f>
        <v>-3.0354955348610275</v>
      </c>
      <c r="P137">
        <f t="shared" ref="P137:P200" si="29">(C137-C136)</f>
        <v>0.31884035089131402</v>
      </c>
      <c r="Q137">
        <f t="shared" ref="Q137:Q200" si="30">(D137-D136)</f>
        <v>11.503224143384571</v>
      </c>
      <c r="R137">
        <f t="shared" ref="R137:R200" si="31">(E137-E136)</f>
        <v>8.6110970023215287</v>
      </c>
      <c r="S137">
        <f t="shared" ref="S137:S200" si="32">(F137-F136)</f>
        <v>-0.28792077051554799</v>
      </c>
      <c r="T137">
        <f t="shared" ref="T137:T200" si="33">(G137-G136)</f>
        <v>22.438553254411211</v>
      </c>
      <c r="U137">
        <f t="shared" ref="U137:U200" si="34">(H137-H136)</f>
        <v>-15.58087816572769</v>
      </c>
      <c r="V137">
        <f t="shared" ref="V137:V200" si="35">(I137-I136)</f>
        <v>7.3003545890733399</v>
      </c>
      <c r="W137">
        <f t="shared" ref="W137:W200" si="36">(J137-J136)</f>
        <v>-7.9627128188816485</v>
      </c>
      <c r="X137">
        <f t="shared" ref="X137:X200" si="37">(K137-K136)</f>
        <v>-6.2175808559178591</v>
      </c>
      <c r="Y137">
        <f t="shared" ref="Y137:Y200" si="38">(L137-L136)</f>
        <v>-0.88213747272876475</v>
      </c>
      <c r="Z137">
        <f t="shared" ref="Z137:Z200" si="39">SUMPRODUCT(N137:Y137,N137:Y137)</f>
        <v>2857.0243445538481</v>
      </c>
    </row>
    <row r="138" spans="1:26" x14ac:dyDescent="0.3">
      <c r="A138">
        <v>14.603645106332177</v>
      </c>
      <c r="B138">
        <v>34.162489989785648</v>
      </c>
      <c r="C138">
        <v>42.279387733999435</v>
      </c>
      <c r="D138">
        <v>39.918935076299519</v>
      </c>
      <c r="E138">
        <v>15.040374261857862</v>
      </c>
      <c r="F138">
        <v>56.171830224114842</v>
      </c>
      <c r="G138">
        <v>22.701568019996238</v>
      </c>
      <c r="H138">
        <v>27.966070360558426</v>
      </c>
      <c r="I138">
        <v>34.762937733963255</v>
      </c>
      <c r="J138">
        <v>34.113383255872606</v>
      </c>
      <c r="K138">
        <v>64.489431324024281</v>
      </c>
      <c r="L138">
        <v>58.318623800307527</v>
      </c>
      <c r="N138">
        <f t="shared" si="27"/>
        <v>-34.624178060677352</v>
      </c>
      <c r="O138">
        <f t="shared" si="28"/>
        <v>0.70017001437394555</v>
      </c>
      <c r="P138">
        <f t="shared" si="29"/>
        <v>-3.3877911112616985</v>
      </c>
      <c r="Q138">
        <f t="shared" si="30"/>
        <v>-14.261449056412502</v>
      </c>
      <c r="R138">
        <f t="shared" si="31"/>
        <v>-25.836087499936724</v>
      </c>
      <c r="S138">
        <f t="shared" si="32"/>
        <v>-1.5247336821958228</v>
      </c>
      <c r="T138">
        <f t="shared" si="33"/>
        <v>-38.190270289818088</v>
      </c>
      <c r="U138">
        <f t="shared" si="34"/>
        <v>7.1378865077555815</v>
      </c>
      <c r="V138">
        <f t="shared" si="35"/>
        <v>3.6716189672760287</v>
      </c>
      <c r="W138">
        <f t="shared" si="36"/>
        <v>3.1932468971070804</v>
      </c>
      <c r="X138">
        <f t="shared" si="37"/>
        <v>5.0029093092484658</v>
      </c>
      <c r="Y138">
        <f t="shared" si="38"/>
        <v>36.257639988821339</v>
      </c>
      <c r="Z138">
        <f t="shared" si="39"/>
        <v>4956.7875716439685</v>
      </c>
    </row>
    <row r="139" spans="1:26" x14ac:dyDescent="0.3">
      <c r="A139">
        <v>50.728372090028529</v>
      </c>
      <c r="B139">
        <v>32.026313733108104</v>
      </c>
      <c r="C139">
        <v>41.121597082094709</v>
      </c>
      <c r="D139">
        <v>36.295859053965685</v>
      </c>
      <c r="E139">
        <v>42.907504098403876</v>
      </c>
      <c r="F139">
        <v>55.982856533141927</v>
      </c>
      <c r="G139">
        <v>47.969204338731075</v>
      </c>
      <c r="H139">
        <v>15.176767249673494</v>
      </c>
      <c r="I139">
        <v>31.051317005839373</v>
      </c>
      <c r="J139">
        <v>26.285673319465069</v>
      </c>
      <c r="K139">
        <v>59.821789250777279</v>
      </c>
      <c r="L139">
        <v>58.676825037315162</v>
      </c>
      <c r="N139">
        <f t="shared" si="27"/>
        <v>36.124726983696348</v>
      </c>
      <c r="O139">
        <f t="shared" si="28"/>
        <v>-2.136176256677544</v>
      </c>
      <c r="P139">
        <f t="shared" si="29"/>
        <v>-1.1577906519047261</v>
      </c>
      <c r="Q139">
        <f t="shared" si="30"/>
        <v>-3.6230760223338336</v>
      </c>
      <c r="R139">
        <f t="shared" si="31"/>
        <v>27.867129836546013</v>
      </c>
      <c r="S139">
        <f t="shared" si="32"/>
        <v>-0.18897369097291516</v>
      </c>
      <c r="T139">
        <f t="shared" si="33"/>
        <v>25.267636318734837</v>
      </c>
      <c r="U139">
        <f t="shared" si="34"/>
        <v>-12.789303110884932</v>
      </c>
      <c r="V139">
        <f t="shared" si="35"/>
        <v>-3.7116207281238829</v>
      </c>
      <c r="W139">
        <f t="shared" si="36"/>
        <v>-7.8277099364075369</v>
      </c>
      <c r="X139">
        <f t="shared" si="37"/>
        <v>-4.6676420732470021</v>
      </c>
      <c r="Y139">
        <f t="shared" si="38"/>
        <v>0.35820123700763418</v>
      </c>
      <c r="Z139">
        <f t="shared" si="39"/>
        <v>2999.6230252122832</v>
      </c>
    </row>
    <row r="140" spans="1:26" x14ac:dyDescent="0.3">
      <c r="A140">
        <v>49.295108224194401</v>
      </c>
      <c r="B140">
        <v>36.807329096879442</v>
      </c>
      <c r="C140">
        <v>45.888895451140939</v>
      </c>
      <c r="D140">
        <v>53.685584937397337</v>
      </c>
      <c r="E140">
        <v>15.461408334165696</v>
      </c>
      <c r="F140">
        <v>55.247403855687814</v>
      </c>
      <c r="G140">
        <v>49.817896665900236</v>
      </c>
      <c r="H140">
        <v>48.620051315592818</v>
      </c>
      <c r="I140">
        <v>32.704766964621953</v>
      </c>
      <c r="J140">
        <v>29.74128774312662</v>
      </c>
      <c r="K140">
        <v>62.204348944536058</v>
      </c>
      <c r="L140">
        <v>19.856929952138447</v>
      </c>
      <c r="N140">
        <f t="shared" si="27"/>
        <v>-1.4332638658341281</v>
      </c>
      <c r="O140">
        <f t="shared" si="28"/>
        <v>4.7810153637713384</v>
      </c>
      <c r="P140">
        <f t="shared" si="29"/>
        <v>4.7672983690462303</v>
      </c>
      <c r="Q140">
        <f t="shared" si="30"/>
        <v>17.389725883431652</v>
      </c>
      <c r="R140">
        <f t="shared" si="31"/>
        <v>-27.44609576423818</v>
      </c>
      <c r="S140">
        <f t="shared" si="32"/>
        <v>-0.7354526774541128</v>
      </c>
      <c r="T140">
        <f t="shared" si="33"/>
        <v>1.8486923271691609</v>
      </c>
      <c r="U140">
        <f t="shared" si="34"/>
        <v>33.443284065919322</v>
      </c>
      <c r="V140">
        <f t="shared" si="35"/>
        <v>1.6534499587825806</v>
      </c>
      <c r="W140">
        <f t="shared" si="36"/>
        <v>3.4556144236615509</v>
      </c>
      <c r="X140">
        <f t="shared" si="37"/>
        <v>2.382559693758779</v>
      </c>
      <c r="Y140">
        <f t="shared" si="38"/>
        <v>-38.819895085176711</v>
      </c>
      <c r="Z140">
        <f t="shared" si="39"/>
        <v>3753.0780419626085</v>
      </c>
    </row>
    <row r="141" spans="1:26" x14ac:dyDescent="0.3">
      <c r="A141">
        <v>59.580350725778523</v>
      </c>
      <c r="B141">
        <v>33.029009372683419</v>
      </c>
      <c r="C141">
        <v>45.898889787385151</v>
      </c>
      <c r="D141">
        <v>34.90055491906503</v>
      </c>
      <c r="E141">
        <v>30.417123745898543</v>
      </c>
      <c r="F141">
        <v>55.825747201700061</v>
      </c>
      <c r="G141">
        <v>35.61592965194238</v>
      </c>
      <c r="H141">
        <v>33.063479367897514</v>
      </c>
      <c r="I141">
        <v>42.610855538248117</v>
      </c>
      <c r="J141">
        <v>26.723487354042934</v>
      </c>
      <c r="K141">
        <v>62.04203184285673</v>
      </c>
      <c r="L141">
        <v>38.938452509908387</v>
      </c>
      <c r="N141">
        <f t="shared" si="27"/>
        <v>10.285242501584122</v>
      </c>
      <c r="O141">
        <f t="shared" si="28"/>
        <v>-3.7783197241960238</v>
      </c>
      <c r="P141">
        <f t="shared" si="29"/>
        <v>9.9943362442118655E-3</v>
      </c>
      <c r="Q141">
        <f t="shared" si="30"/>
        <v>-18.785030018332307</v>
      </c>
      <c r="R141">
        <f t="shared" si="31"/>
        <v>14.955715411732847</v>
      </c>
      <c r="S141">
        <f t="shared" si="32"/>
        <v>0.57834334601224668</v>
      </c>
      <c r="T141">
        <f t="shared" si="33"/>
        <v>-14.201967013957855</v>
      </c>
      <c r="U141">
        <f t="shared" si="34"/>
        <v>-15.556571947695303</v>
      </c>
      <c r="V141">
        <f t="shared" si="35"/>
        <v>9.9060885736261639</v>
      </c>
      <c r="W141">
        <f t="shared" si="36"/>
        <v>-3.0178003890836855</v>
      </c>
      <c r="X141">
        <f t="shared" si="37"/>
        <v>-0.16231710167932789</v>
      </c>
      <c r="Y141">
        <f t="shared" si="38"/>
        <v>19.08152255776994</v>
      </c>
      <c r="Z141">
        <f t="shared" si="39"/>
        <v>1612.0186282440927</v>
      </c>
    </row>
    <row r="142" spans="1:26" x14ac:dyDescent="0.3">
      <c r="A142">
        <v>52.285376920645092</v>
      </c>
      <c r="B142">
        <v>33.3892646205774</v>
      </c>
      <c r="C142">
        <v>41.620858393628723</v>
      </c>
      <c r="D142">
        <v>37.952451368685928</v>
      </c>
      <c r="E142">
        <v>38.792919198326302</v>
      </c>
      <c r="F142">
        <v>55.684750570660491</v>
      </c>
      <c r="G142">
        <v>39.057810647386901</v>
      </c>
      <c r="H142">
        <v>15.960409286486495</v>
      </c>
      <c r="I142">
        <v>21.093861138403874</v>
      </c>
      <c r="J142">
        <v>34.87969457111663</v>
      </c>
      <c r="K142">
        <v>66.270822746129824</v>
      </c>
      <c r="L142">
        <v>62.000563433609827</v>
      </c>
      <c r="N142">
        <f t="shared" si="27"/>
        <v>-7.2949738051334307</v>
      </c>
      <c r="O142">
        <f t="shared" si="28"/>
        <v>0.36025524789398133</v>
      </c>
      <c r="P142">
        <f t="shared" si="29"/>
        <v>-4.2780313937564287</v>
      </c>
      <c r="Q142">
        <f t="shared" si="30"/>
        <v>3.051896449620898</v>
      </c>
      <c r="R142">
        <f t="shared" si="31"/>
        <v>8.3757954524277594</v>
      </c>
      <c r="S142">
        <f t="shared" si="32"/>
        <v>-0.14099663103957027</v>
      </c>
      <c r="T142">
        <f t="shared" si="33"/>
        <v>3.4418809954445209</v>
      </c>
      <c r="U142">
        <f t="shared" si="34"/>
        <v>-17.103070081411019</v>
      </c>
      <c r="V142">
        <f t="shared" si="35"/>
        <v>-21.516994399844243</v>
      </c>
      <c r="W142">
        <f t="shared" si="36"/>
        <v>8.1562072170736961</v>
      </c>
      <c r="X142">
        <f t="shared" si="37"/>
        <v>4.2287909032730937</v>
      </c>
      <c r="Y142">
        <f t="shared" si="38"/>
        <v>23.062110923701439</v>
      </c>
      <c r="Z142">
        <f t="shared" si="39"/>
        <v>1534.7458286452134</v>
      </c>
    </row>
    <row r="143" spans="1:26" x14ac:dyDescent="0.3">
      <c r="A143">
        <v>48.73414216317564</v>
      </c>
      <c r="B143">
        <v>31.434144894566948</v>
      </c>
      <c r="C143">
        <v>41.584040737766664</v>
      </c>
      <c r="D143">
        <v>29.546126243411543</v>
      </c>
      <c r="E143">
        <v>34.90580019595518</v>
      </c>
      <c r="F143">
        <v>57.438489490572046</v>
      </c>
      <c r="G143">
        <v>49.797385887767497</v>
      </c>
      <c r="H143">
        <v>19.869097989660983</v>
      </c>
      <c r="I143">
        <v>36.648272679327874</v>
      </c>
      <c r="J143">
        <v>30.002530014708093</v>
      </c>
      <c r="K143">
        <v>59.344707494142689</v>
      </c>
      <c r="L143">
        <v>41.929018242960332</v>
      </c>
      <c r="N143">
        <f t="shared" si="27"/>
        <v>-3.5512347574694516</v>
      </c>
      <c r="O143">
        <f t="shared" si="28"/>
        <v>-1.9551197260104516</v>
      </c>
      <c r="P143">
        <f t="shared" si="29"/>
        <v>-3.6817655862058984E-2</v>
      </c>
      <c r="Q143">
        <f t="shared" si="30"/>
        <v>-8.4063251252743854</v>
      </c>
      <c r="R143">
        <f t="shared" si="31"/>
        <v>-3.8871190023711222</v>
      </c>
      <c r="S143">
        <f t="shared" si="32"/>
        <v>1.7537389199115552</v>
      </c>
      <c r="T143">
        <f t="shared" si="33"/>
        <v>10.739575240380596</v>
      </c>
      <c r="U143">
        <f t="shared" si="34"/>
        <v>3.9086887031744872</v>
      </c>
      <c r="V143">
        <f t="shared" si="35"/>
        <v>15.554411540924001</v>
      </c>
      <c r="W143">
        <f t="shared" si="36"/>
        <v>-4.8771645564085375</v>
      </c>
      <c r="X143">
        <f t="shared" si="37"/>
        <v>-6.9261152519871345</v>
      </c>
      <c r="Y143">
        <f t="shared" si="38"/>
        <v>-20.071545190649495</v>
      </c>
      <c r="Z143">
        <f t="shared" si="39"/>
        <v>952.46748847603499</v>
      </c>
    </row>
    <row r="144" spans="1:26" x14ac:dyDescent="0.3">
      <c r="A144">
        <v>51.690658470551128</v>
      </c>
      <c r="B144">
        <v>37.205394295310889</v>
      </c>
      <c r="C144">
        <v>43.484253678265233</v>
      </c>
      <c r="D144">
        <v>44.960002400243262</v>
      </c>
      <c r="E144">
        <v>13.565355491611664</v>
      </c>
      <c r="F144">
        <v>57.009636961104718</v>
      </c>
      <c r="G144">
        <v>59.694482823285412</v>
      </c>
      <c r="H144">
        <v>27.933157934951161</v>
      </c>
      <c r="I144">
        <v>42.788040315254989</v>
      </c>
      <c r="J144">
        <v>30.335848101937248</v>
      </c>
      <c r="K144">
        <v>60.101354597983686</v>
      </c>
      <c r="L144">
        <v>49.039065101599832</v>
      </c>
      <c r="N144">
        <f t="shared" si="27"/>
        <v>2.9565163073754874</v>
      </c>
      <c r="O144">
        <f t="shared" si="28"/>
        <v>5.7712494007439403</v>
      </c>
      <c r="P144">
        <f t="shared" si="29"/>
        <v>1.9002129404985695</v>
      </c>
      <c r="Q144">
        <f t="shared" si="30"/>
        <v>15.413876156831719</v>
      </c>
      <c r="R144">
        <f t="shared" si="31"/>
        <v>-21.340444704343518</v>
      </c>
      <c r="S144">
        <f t="shared" si="32"/>
        <v>-0.42885252946732777</v>
      </c>
      <c r="T144">
        <f t="shared" si="33"/>
        <v>9.897096935517915</v>
      </c>
      <c r="U144">
        <f t="shared" si="34"/>
        <v>8.0640599452901789</v>
      </c>
      <c r="V144">
        <f t="shared" si="35"/>
        <v>6.1397676359271145</v>
      </c>
      <c r="W144">
        <f t="shared" si="36"/>
        <v>0.33331808722915568</v>
      </c>
      <c r="X144">
        <f t="shared" si="37"/>
        <v>0.7566471038409972</v>
      </c>
      <c r="Y144">
        <f t="shared" si="38"/>
        <v>7.1100468586394996</v>
      </c>
      <c r="Z144">
        <f t="shared" si="39"/>
        <v>990.75990968444592</v>
      </c>
    </row>
    <row r="145" spans="1:26" x14ac:dyDescent="0.3">
      <c r="A145">
        <v>50.004056527052029</v>
      </c>
      <c r="B145">
        <v>32.998466048544167</v>
      </c>
      <c r="C145">
        <v>47.870450878375046</v>
      </c>
      <c r="D145">
        <v>34.721544999352055</v>
      </c>
      <c r="E145">
        <v>40.830028345113732</v>
      </c>
      <c r="F145">
        <v>57.721957254253894</v>
      </c>
      <c r="G145">
        <v>61.00690905504846</v>
      </c>
      <c r="H145">
        <v>44.772446013350219</v>
      </c>
      <c r="I145">
        <v>39.398702023220267</v>
      </c>
      <c r="J145">
        <v>39.67868547111749</v>
      </c>
      <c r="K145">
        <v>67.529059345457341</v>
      </c>
      <c r="L145">
        <v>57.546495207800774</v>
      </c>
      <c r="N145">
        <f t="shared" si="27"/>
        <v>-1.6866019434990989</v>
      </c>
      <c r="O145">
        <f t="shared" si="28"/>
        <v>-4.2069282467667222</v>
      </c>
      <c r="P145">
        <f t="shared" si="29"/>
        <v>4.3861972001098124</v>
      </c>
      <c r="Q145">
        <f t="shared" si="30"/>
        <v>-10.238457400891207</v>
      </c>
      <c r="R145">
        <f t="shared" si="31"/>
        <v>27.26467285350207</v>
      </c>
      <c r="S145">
        <f t="shared" si="32"/>
        <v>0.71232029314917611</v>
      </c>
      <c r="T145">
        <f t="shared" si="33"/>
        <v>1.3124262317630482</v>
      </c>
      <c r="U145">
        <f t="shared" si="34"/>
        <v>16.839288078399058</v>
      </c>
      <c r="V145">
        <f t="shared" si="35"/>
        <v>-3.3893382920347221</v>
      </c>
      <c r="W145">
        <f t="shared" si="36"/>
        <v>9.3428373691802413</v>
      </c>
      <c r="X145">
        <f t="shared" si="37"/>
        <v>7.4277047474736548</v>
      </c>
      <c r="Y145">
        <f t="shared" si="38"/>
        <v>8.5074301062009425</v>
      </c>
      <c r="Z145">
        <f t="shared" si="39"/>
        <v>1400.0848678193713</v>
      </c>
    </row>
    <row r="146" spans="1:26" x14ac:dyDescent="0.3">
      <c r="A146">
        <v>37.525587191701561</v>
      </c>
      <c r="B146">
        <v>31.086633012277286</v>
      </c>
      <c r="C146">
        <v>47.943999157448687</v>
      </c>
      <c r="D146">
        <v>20.635563230866524</v>
      </c>
      <c r="E146">
        <v>7.5745282577506332</v>
      </c>
      <c r="F146">
        <v>57.687760152058424</v>
      </c>
      <c r="G146">
        <v>27.02507816413765</v>
      </c>
      <c r="H146">
        <v>42.331533241973275</v>
      </c>
      <c r="I146">
        <v>30.219989724635848</v>
      </c>
      <c r="J146">
        <v>29.017019680185204</v>
      </c>
      <c r="K146">
        <v>66.88359057024627</v>
      </c>
      <c r="L146">
        <v>18.877718134737009</v>
      </c>
      <c r="N146">
        <f t="shared" si="27"/>
        <v>-12.478469335350468</v>
      </c>
      <c r="O146">
        <f t="shared" si="28"/>
        <v>-1.9118330362668807</v>
      </c>
      <c r="P146">
        <f t="shared" si="29"/>
        <v>7.3548279073641254E-2</v>
      </c>
      <c r="Q146">
        <f t="shared" si="30"/>
        <v>-14.085981768485532</v>
      </c>
      <c r="R146">
        <f t="shared" si="31"/>
        <v>-33.255500087363096</v>
      </c>
      <c r="S146">
        <f t="shared" si="32"/>
        <v>-3.4197102195470563E-2</v>
      </c>
      <c r="T146">
        <f t="shared" si="33"/>
        <v>-33.981830890910814</v>
      </c>
      <c r="U146">
        <f t="shared" si="34"/>
        <v>-2.4409127713769436</v>
      </c>
      <c r="V146">
        <f t="shared" si="35"/>
        <v>-9.1787122985844185</v>
      </c>
      <c r="W146">
        <f t="shared" si="36"/>
        <v>-10.661665790932286</v>
      </c>
      <c r="X146">
        <f t="shared" si="37"/>
        <v>-0.64546877521107149</v>
      </c>
      <c r="Y146">
        <f t="shared" si="38"/>
        <v>-38.668777073063765</v>
      </c>
      <c r="Z146">
        <f t="shared" si="39"/>
        <v>4318.050762765437</v>
      </c>
    </row>
    <row r="147" spans="1:26" x14ac:dyDescent="0.3">
      <c r="A147">
        <v>38.662858552876614</v>
      </c>
      <c r="B147">
        <v>34.521760504556525</v>
      </c>
      <c r="C147">
        <v>45.821526659219842</v>
      </c>
      <c r="D147">
        <v>30.472260267395356</v>
      </c>
      <c r="E147">
        <v>11.796358754732339</v>
      </c>
      <c r="F147">
        <v>57.245904003549811</v>
      </c>
      <c r="G147">
        <v>23.915439525721816</v>
      </c>
      <c r="H147">
        <v>45.907661181634481</v>
      </c>
      <c r="I147">
        <v>30.794977674501332</v>
      </c>
      <c r="J147">
        <v>38.392292536709533</v>
      </c>
      <c r="K147">
        <v>65.447986452524347</v>
      </c>
      <c r="L147">
        <v>11.898898438196142</v>
      </c>
      <c r="N147">
        <f t="shared" si="27"/>
        <v>1.1372713611750527</v>
      </c>
      <c r="O147">
        <f t="shared" si="28"/>
        <v>3.4351274922792392</v>
      </c>
      <c r="P147">
        <f t="shared" si="29"/>
        <v>-2.122472498228845</v>
      </c>
      <c r="Q147">
        <f t="shared" si="30"/>
        <v>9.8366970365288324</v>
      </c>
      <c r="R147">
        <f t="shared" si="31"/>
        <v>4.2218304969817053</v>
      </c>
      <c r="S147">
        <f t="shared" si="32"/>
        <v>-0.44185614850861299</v>
      </c>
      <c r="T147">
        <f t="shared" si="33"/>
        <v>-3.1096386384158343</v>
      </c>
      <c r="U147">
        <f t="shared" si="34"/>
        <v>3.5761279396612053</v>
      </c>
      <c r="V147">
        <f t="shared" si="35"/>
        <v>0.57498794986548418</v>
      </c>
      <c r="W147">
        <f t="shared" si="36"/>
        <v>9.3752728565243295</v>
      </c>
      <c r="X147">
        <f t="shared" si="37"/>
        <v>-1.4356041177219225</v>
      </c>
      <c r="Y147">
        <f t="shared" si="38"/>
        <v>-6.9788196965408673</v>
      </c>
      <c r="Z147">
        <f t="shared" si="39"/>
        <v>293.82785405134763</v>
      </c>
    </row>
    <row r="148" spans="1:26" x14ac:dyDescent="0.3">
      <c r="A148">
        <v>56.319182723572879</v>
      </c>
      <c r="B148">
        <v>32.750216781613901</v>
      </c>
      <c r="C148">
        <v>44.897056496578116</v>
      </c>
      <c r="D148">
        <v>49.185250451895051</v>
      </c>
      <c r="E148">
        <v>14.810177863080666</v>
      </c>
      <c r="F148">
        <v>55.763549854269613</v>
      </c>
      <c r="G148">
        <v>57.000256698440417</v>
      </c>
      <c r="H148">
        <v>42.396189923787048</v>
      </c>
      <c r="I148">
        <v>30.937934210154175</v>
      </c>
      <c r="J148">
        <v>38.869415954122921</v>
      </c>
      <c r="K148">
        <v>60.938292155799523</v>
      </c>
      <c r="L148">
        <v>36.660241965556608</v>
      </c>
      <c r="N148">
        <f t="shared" si="27"/>
        <v>17.656324170696266</v>
      </c>
      <c r="O148">
        <f t="shared" si="28"/>
        <v>-1.7715437229426243</v>
      </c>
      <c r="P148">
        <f t="shared" si="29"/>
        <v>-0.92447016264172532</v>
      </c>
      <c r="Q148">
        <f t="shared" si="30"/>
        <v>18.712990184499695</v>
      </c>
      <c r="R148">
        <f t="shared" si="31"/>
        <v>3.0138191083483274</v>
      </c>
      <c r="S148">
        <f t="shared" si="32"/>
        <v>-1.4823541492801979</v>
      </c>
      <c r="T148">
        <f t="shared" si="33"/>
        <v>33.084817172718601</v>
      </c>
      <c r="U148">
        <f t="shared" si="34"/>
        <v>-3.5114712578474325</v>
      </c>
      <c r="V148">
        <f t="shared" si="35"/>
        <v>0.14295653565284283</v>
      </c>
      <c r="W148">
        <f t="shared" si="36"/>
        <v>0.47712341741338804</v>
      </c>
      <c r="X148">
        <f t="shared" si="37"/>
        <v>-4.5096942967248239</v>
      </c>
      <c r="Y148">
        <f t="shared" si="38"/>
        <v>24.761343527360467</v>
      </c>
      <c r="Z148">
        <f t="shared" si="39"/>
        <v>2417.840393554844</v>
      </c>
    </row>
    <row r="149" spans="1:26" x14ac:dyDescent="0.3">
      <c r="A149">
        <v>8.0150286809644662</v>
      </c>
      <c r="B149">
        <v>37.990204096137454</v>
      </c>
      <c r="C149">
        <v>43.609924448224035</v>
      </c>
      <c r="D149">
        <v>42.097249729940572</v>
      </c>
      <c r="E149">
        <v>27.61149549139887</v>
      </c>
      <c r="F149">
        <v>56.98557896605675</v>
      </c>
      <c r="G149">
        <v>59.88773908773873</v>
      </c>
      <c r="H149">
        <v>37.87628096089523</v>
      </c>
      <c r="I149">
        <v>41.530167879521727</v>
      </c>
      <c r="J149">
        <v>37.255566853600669</v>
      </c>
      <c r="K149">
        <v>61.979874994469874</v>
      </c>
      <c r="L149">
        <v>45.670089169901004</v>
      </c>
      <c r="N149">
        <f t="shared" si="27"/>
        <v>-48.304154042608417</v>
      </c>
      <c r="O149">
        <f t="shared" si="28"/>
        <v>5.2399873145235532</v>
      </c>
      <c r="P149">
        <f t="shared" si="29"/>
        <v>-1.2871320483540813</v>
      </c>
      <c r="Q149">
        <f t="shared" si="30"/>
        <v>-7.0880007219544794</v>
      </c>
      <c r="R149">
        <f t="shared" si="31"/>
        <v>12.801317628318204</v>
      </c>
      <c r="S149">
        <f t="shared" si="32"/>
        <v>1.2220291117871369</v>
      </c>
      <c r="T149">
        <f t="shared" si="33"/>
        <v>2.887482389298313</v>
      </c>
      <c r="U149">
        <f t="shared" si="34"/>
        <v>-4.5199089628918188</v>
      </c>
      <c r="V149">
        <f t="shared" si="35"/>
        <v>10.592233669367552</v>
      </c>
      <c r="W149">
        <f t="shared" si="36"/>
        <v>-1.6138491005222519</v>
      </c>
      <c r="X149">
        <f t="shared" si="37"/>
        <v>1.041582838670351</v>
      </c>
      <c r="Y149">
        <f t="shared" si="38"/>
        <v>9.0098472043443962</v>
      </c>
      <c r="Z149">
        <f t="shared" si="39"/>
        <v>2803.8416122064073</v>
      </c>
    </row>
    <row r="150" spans="1:26" x14ac:dyDescent="0.3">
      <c r="A150">
        <v>29.936575343628455</v>
      </c>
      <c r="B150">
        <v>37.155613239840605</v>
      </c>
      <c r="C150">
        <v>44.088306021933512</v>
      </c>
      <c r="D150">
        <v>54.76473522590949</v>
      </c>
      <c r="E150">
        <v>19.259640486132909</v>
      </c>
      <c r="F150">
        <v>57.087583043293932</v>
      </c>
      <c r="G150">
        <v>25.876826411238216</v>
      </c>
      <c r="H150">
        <v>46.949347396952817</v>
      </c>
      <c r="I150">
        <v>34.594396452577755</v>
      </c>
      <c r="J150">
        <v>30.877630286569335</v>
      </c>
      <c r="K150">
        <v>67.725523044662907</v>
      </c>
      <c r="L150">
        <v>28.917113803402579</v>
      </c>
      <c r="N150">
        <f t="shared" si="27"/>
        <v>21.921546662663989</v>
      </c>
      <c r="O150">
        <f t="shared" si="28"/>
        <v>-0.83459085629684893</v>
      </c>
      <c r="P150">
        <f t="shared" si="29"/>
        <v>0.47838157370947698</v>
      </c>
      <c r="Q150">
        <f t="shared" si="30"/>
        <v>12.667485495968918</v>
      </c>
      <c r="R150">
        <f t="shared" si="31"/>
        <v>-8.3518550052659606</v>
      </c>
      <c r="S150">
        <f t="shared" si="32"/>
        <v>0.10200407723718286</v>
      </c>
      <c r="T150">
        <f t="shared" si="33"/>
        <v>-34.01091267650051</v>
      </c>
      <c r="U150">
        <f t="shared" si="34"/>
        <v>9.0730664360575872</v>
      </c>
      <c r="V150">
        <f t="shared" si="35"/>
        <v>-6.9357714269439725</v>
      </c>
      <c r="W150">
        <f t="shared" si="36"/>
        <v>-6.3779365670313339</v>
      </c>
      <c r="X150">
        <f t="shared" si="37"/>
        <v>5.7456480501930329</v>
      </c>
      <c r="Y150">
        <f t="shared" si="38"/>
        <v>-16.752975366498426</v>
      </c>
      <c r="Z150">
        <f t="shared" si="39"/>
        <v>2353.2290454909116</v>
      </c>
    </row>
    <row r="151" spans="1:26" x14ac:dyDescent="0.3">
      <c r="A151">
        <v>48.799884638293619</v>
      </c>
      <c r="B151">
        <v>37.525400861957856</v>
      </c>
      <c r="C151">
        <v>43.220177257803115</v>
      </c>
      <c r="D151">
        <v>39.617855804834498</v>
      </c>
      <c r="E151">
        <v>20.814058439742254</v>
      </c>
      <c r="F151">
        <v>57.616863492727632</v>
      </c>
      <c r="G151">
        <v>22.07277442178161</v>
      </c>
      <c r="H151">
        <v>48.243647154932603</v>
      </c>
      <c r="I151">
        <v>27.660149608979768</v>
      </c>
      <c r="J151">
        <v>35.439660522910145</v>
      </c>
      <c r="K151">
        <v>64.609727153542167</v>
      </c>
      <c r="L151">
        <v>42.938066878466081</v>
      </c>
      <c r="N151">
        <f t="shared" si="27"/>
        <v>18.863309294665164</v>
      </c>
      <c r="O151">
        <f t="shared" si="28"/>
        <v>0.36978762211725069</v>
      </c>
      <c r="P151">
        <f t="shared" si="29"/>
        <v>-0.86812876413039675</v>
      </c>
      <c r="Q151">
        <f t="shared" si="30"/>
        <v>-15.146879421074992</v>
      </c>
      <c r="R151">
        <f t="shared" si="31"/>
        <v>1.5544179536093452</v>
      </c>
      <c r="S151">
        <f t="shared" si="32"/>
        <v>0.52928044943369912</v>
      </c>
      <c r="T151">
        <f t="shared" si="33"/>
        <v>-3.8040519894566067</v>
      </c>
      <c r="U151">
        <f t="shared" si="34"/>
        <v>1.2942997579797861</v>
      </c>
      <c r="V151">
        <f t="shared" si="35"/>
        <v>-6.934246843597986</v>
      </c>
      <c r="W151">
        <f t="shared" si="36"/>
        <v>4.5620302363408101</v>
      </c>
      <c r="X151">
        <f t="shared" si="37"/>
        <v>-3.1157958911207402</v>
      </c>
      <c r="Y151">
        <f t="shared" si="38"/>
        <v>14.020953075063503</v>
      </c>
      <c r="Z151">
        <f t="shared" si="39"/>
        <v>880.17636888351308</v>
      </c>
    </row>
    <row r="152" spans="1:26" x14ac:dyDescent="0.3">
      <c r="A152">
        <v>72.690601839496097</v>
      </c>
      <c r="B152">
        <v>34.24168132204381</v>
      </c>
      <c r="C152">
        <v>46.458069314116749</v>
      </c>
      <c r="D152">
        <v>34.964043455966909</v>
      </c>
      <c r="E152">
        <v>32.545466999270445</v>
      </c>
      <c r="F152">
        <v>57.931841493209973</v>
      </c>
      <c r="G152">
        <v>58.769832126356782</v>
      </c>
      <c r="H152">
        <v>15.318098154554978</v>
      </c>
      <c r="I152">
        <v>23.983471566795359</v>
      </c>
      <c r="J152">
        <v>36.764658397504981</v>
      </c>
      <c r="K152">
        <v>61.177331315378638</v>
      </c>
      <c r="L152">
        <v>62.997106209362961</v>
      </c>
      <c r="N152">
        <f t="shared" si="27"/>
        <v>23.890717201202477</v>
      </c>
      <c r="O152">
        <f t="shared" si="28"/>
        <v>-3.2837195399140455</v>
      </c>
      <c r="P152">
        <f t="shared" si="29"/>
        <v>3.2378920563136333</v>
      </c>
      <c r="Q152">
        <f t="shared" si="30"/>
        <v>-4.6538123488675893</v>
      </c>
      <c r="R152">
        <f t="shared" si="31"/>
        <v>11.731408559528191</v>
      </c>
      <c r="S152">
        <f t="shared" si="32"/>
        <v>0.31497800048234126</v>
      </c>
      <c r="T152">
        <f t="shared" si="33"/>
        <v>36.697057704575172</v>
      </c>
      <c r="U152">
        <f t="shared" si="34"/>
        <v>-32.925549000377629</v>
      </c>
      <c r="V152">
        <f t="shared" si="35"/>
        <v>-3.6766780421844096</v>
      </c>
      <c r="W152">
        <f t="shared" si="36"/>
        <v>1.3249978745948354</v>
      </c>
      <c r="X152">
        <f t="shared" si="37"/>
        <v>-3.4323958381635293</v>
      </c>
      <c r="Y152">
        <f t="shared" si="38"/>
        <v>20.05903933089688</v>
      </c>
      <c r="Z152">
        <f t="shared" si="39"/>
        <v>3611.6020566938764</v>
      </c>
    </row>
    <row r="153" spans="1:26" x14ac:dyDescent="0.3">
      <c r="A153">
        <v>57.88762435404302</v>
      </c>
      <c r="B153">
        <v>37.339821225443046</v>
      </c>
      <c r="C153">
        <v>46.720934038828894</v>
      </c>
      <c r="D153">
        <v>54.417866653323465</v>
      </c>
      <c r="E153">
        <v>36.616758590918487</v>
      </c>
      <c r="F153">
        <v>57.839386919331126</v>
      </c>
      <c r="G153">
        <v>42.403957978682264</v>
      </c>
      <c r="H153">
        <v>16.516857018415593</v>
      </c>
      <c r="I153">
        <v>21.957010585371822</v>
      </c>
      <c r="J153">
        <v>33.634908002342854</v>
      </c>
      <c r="K153">
        <v>66.909903365991681</v>
      </c>
      <c r="L153">
        <v>50.509400791131064</v>
      </c>
      <c r="N153">
        <f t="shared" si="27"/>
        <v>-14.802977485453077</v>
      </c>
      <c r="O153">
        <f t="shared" si="28"/>
        <v>3.0981399033992361</v>
      </c>
      <c r="P153">
        <f t="shared" si="29"/>
        <v>0.26286472471214495</v>
      </c>
      <c r="Q153">
        <f t="shared" si="30"/>
        <v>19.453823197356556</v>
      </c>
      <c r="R153">
        <f t="shared" si="31"/>
        <v>4.0712915916480412</v>
      </c>
      <c r="S153">
        <f t="shared" si="32"/>
        <v>-9.2454573878846702E-2</v>
      </c>
      <c r="T153">
        <f t="shared" si="33"/>
        <v>-16.365874147674518</v>
      </c>
      <c r="U153">
        <f t="shared" si="34"/>
        <v>1.1987588638606148</v>
      </c>
      <c r="V153">
        <f t="shared" si="35"/>
        <v>-2.0264609814235364</v>
      </c>
      <c r="W153">
        <f t="shared" si="36"/>
        <v>-3.1297503951621266</v>
      </c>
      <c r="X153">
        <f t="shared" si="37"/>
        <v>5.7325720506130438</v>
      </c>
      <c r="Y153">
        <f t="shared" si="38"/>
        <v>-12.487705418231897</v>
      </c>
      <c r="Z153">
        <f t="shared" si="39"/>
        <v>1095.8168212302899</v>
      </c>
    </row>
    <row r="154" spans="1:26" x14ac:dyDescent="0.3">
      <c r="A154">
        <v>46.922915913042338</v>
      </c>
      <c r="B154">
        <v>31.073909724295788</v>
      </c>
      <c r="C154">
        <v>41.615538320426097</v>
      </c>
      <c r="D154">
        <v>30.45717325223163</v>
      </c>
      <c r="E154">
        <v>21.57222236419663</v>
      </c>
      <c r="F154">
        <v>57.553220475638469</v>
      </c>
      <c r="G154">
        <v>62.153422786903697</v>
      </c>
      <c r="H154">
        <v>25.207937178477493</v>
      </c>
      <c r="I154">
        <v>32.64459430861038</v>
      </c>
      <c r="J154">
        <v>35.10158539154498</v>
      </c>
      <c r="K154">
        <v>67.095596478812197</v>
      </c>
      <c r="L154">
        <v>49.810742756588013</v>
      </c>
      <c r="N154">
        <f t="shared" si="27"/>
        <v>-10.964708441000681</v>
      </c>
      <c r="O154">
        <f t="shared" si="28"/>
        <v>-6.2659115011472579</v>
      </c>
      <c r="P154">
        <f t="shared" si="29"/>
        <v>-5.1053957184027965</v>
      </c>
      <c r="Q154">
        <f t="shared" si="30"/>
        <v>-23.960693401091834</v>
      </c>
      <c r="R154">
        <f t="shared" si="31"/>
        <v>-15.044536226721856</v>
      </c>
      <c r="S154">
        <f t="shared" si="32"/>
        <v>-0.28616644369265742</v>
      </c>
      <c r="T154">
        <f t="shared" si="33"/>
        <v>19.749464808221433</v>
      </c>
      <c r="U154">
        <f t="shared" si="34"/>
        <v>8.691080160061901</v>
      </c>
      <c r="V154">
        <f t="shared" si="35"/>
        <v>10.687583723238557</v>
      </c>
      <c r="W154">
        <f t="shared" si="36"/>
        <v>1.4666773892021254</v>
      </c>
      <c r="X154">
        <f t="shared" si="37"/>
        <v>0.18569311282051615</v>
      </c>
      <c r="Y154">
        <f t="shared" si="38"/>
        <v>-0.69865803454305109</v>
      </c>
      <c r="Z154">
        <f t="shared" si="39"/>
        <v>1568.5607612960239</v>
      </c>
    </row>
    <row r="155" spans="1:26" x14ac:dyDescent="0.3">
      <c r="A155">
        <v>71.044476040707423</v>
      </c>
      <c r="B155">
        <v>36.228388408647</v>
      </c>
      <c r="C155">
        <v>43.413979598013682</v>
      </c>
      <c r="D155">
        <v>37.820241262475733</v>
      </c>
      <c r="E155">
        <v>46.889424892948355</v>
      </c>
      <c r="F155">
        <v>56.109259867865319</v>
      </c>
      <c r="G155">
        <v>25.114232447160923</v>
      </c>
      <c r="H155">
        <v>28.882894462094313</v>
      </c>
      <c r="I155">
        <v>38.678569064737374</v>
      </c>
      <c r="J155">
        <v>33.786290470613963</v>
      </c>
      <c r="K155">
        <v>62.632817289970625</v>
      </c>
      <c r="L155">
        <v>36.475024903272001</v>
      </c>
      <c r="N155">
        <f t="shared" si="27"/>
        <v>24.121560127665084</v>
      </c>
      <c r="O155">
        <f t="shared" si="28"/>
        <v>5.1544786843512114</v>
      </c>
      <c r="P155">
        <f t="shared" si="29"/>
        <v>1.7984412775875853</v>
      </c>
      <c r="Q155">
        <f t="shared" si="30"/>
        <v>7.3630680102441026</v>
      </c>
      <c r="R155">
        <f t="shared" si="31"/>
        <v>25.317202528751725</v>
      </c>
      <c r="S155">
        <f t="shared" si="32"/>
        <v>-1.4439606077731497</v>
      </c>
      <c r="T155">
        <f t="shared" si="33"/>
        <v>-37.039190339742774</v>
      </c>
      <c r="U155">
        <f t="shared" si="34"/>
        <v>3.6749572836168198</v>
      </c>
      <c r="V155">
        <f t="shared" si="35"/>
        <v>6.0339747561269945</v>
      </c>
      <c r="W155">
        <f t="shared" si="36"/>
        <v>-1.3152949209310165</v>
      </c>
      <c r="X155">
        <f t="shared" si="37"/>
        <v>-4.4627791888415729</v>
      </c>
      <c r="Y155">
        <f t="shared" si="38"/>
        <v>-13.335717853316012</v>
      </c>
      <c r="Z155">
        <f t="shared" si="39"/>
        <v>2930.2167940693535</v>
      </c>
    </row>
    <row r="156" spans="1:26" x14ac:dyDescent="0.3">
      <c r="A156">
        <v>46.922655858936821</v>
      </c>
      <c r="B156">
        <v>37.17092219898381</v>
      </c>
      <c r="C156">
        <v>43.169528701013746</v>
      </c>
      <c r="D156">
        <v>59.206431345043868</v>
      </c>
      <c r="E156">
        <v>35.477058082423724</v>
      </c>
      <c r="F156">
        <v>55.025679846953935</v>
      </c>
      <c r="G156">
        <v>59.253667022830207</v>
      </c>
      <c r="H156">
        <v>31.954757493558425</v>
      </c>
      <c r="I156">
        <v>21.981055622555019</v>
      </c>
      <c r="J156">
        <v>30.607560232502138</v>
      </c>
      <c r="K156">
        <v>66.454012710513666</v>
      </c>
      <c r="L156">
        <v>63.643539969982427</v>
      </c>
      <c r="N156">
        <f t="shared" si="27"/>
        <v>-24.121820181770602</v>
      </c>
      <c r="O156">
        <f t="shared" si="28"/>
        <v>0.94253379033681028</v>
      </c>
      <c r="P156">
        <f t="shared" si="29"/>
        <v>-0.24445089699993616</v>
      </c>
      <c r="Q156">
        <f t="shared" si="30"/>
        <v>21.386190082568135</v>
      </c>
      <c r="R156">
        <f t="shared" si="31"/>
        <v>-11.412366810524631</v>
      </c>
      <c r="S156">
        <f t="shared" si="32"/>
        <v>-1.0835800209113842</v>
      </c>
      <c r="T156">
        <f t="shared" si="33"/>
        <v>34.139434575669284</v>
      </c>
      <c r="U156">
        <f t="shared" si="34"/>
        <v>3.0718630314641118</v>
      </c>
      <c r="V156">
        <f t="shared" si="35"/>
        <v>-16.697513442182355</v>
      </c>
      <c r="W156">
        <f t="shared" si="36"/>
        <v>-3.1787302381118252</v>
      </c>
      <c r="X156">
        <f t="shared" si="37"/>
        <v>3.8211954205430416</v>
      </c>
      <c r="Y156">
        <f t="shared" si="38"/>
        <v>27.168515066710427</v>
      </c>
      <c r="Z156">
        <f t="shared" si="39"/>
        <v>3388.1740852771418</v>
      </c>
    </row>
    <row r="157" spans="1:26" x14ac:dyDescent="0.3">
      <c r="A157">
        <v>76.118541412030496</v>
      </c>
      <c r="B157">
        <v>34.941259667532634</v>
      </c>
      <c r="C157">
        <v>44.972141770627722</v>
      </c>
      <c r="D157">
        <v>23.379651052586944</v>
      </c>
      <c r="E157">
        <v>34.228251036882902</v>
      </c>
      <c r="F157">
        <v>57.559478883113542</v>
      </c>
      <c r="G157">
        <v>39.090351443127489</v>
      </c>
      <c r="H157">
        <v>29.58734518125658</v>
      </c>
      <c r="I157">
        <v>30.7849965813746</v>
      </c>
      <c r="J157">
        <v>31.411231506875659</v>
      </c>
      <c r="K157">
        <v>59.936301080848885</v>
      </c>
      <c r="L157">
        <v>20.75367234383792</v>
      </c>
      <c r="N157">
        <f t="shared" si="27"/>
        <v>29.195885553093675</v>
      </c>
      <c r="O157">
        <f t="shared" si="28"/>
        <v>-2.2296625314511758</v>
      </c>
      <c r="P157">
        <f t="shared" si="29"/>
        <v>1.8026130696139759</v>
      </c>
      <c r="Q157">
        <f t="shared" si="30"/>
        <v>-35.826780292456924</v>
      </c>
      <c r="R157">
        <f t="shared" si="31"/>
        <v>-1.248807045540822</v>
      </c>
      <c r="S157">
        <f t="shared" si="32"/>
        <v>2.533799036159607</v>
      </c>
      <c r="T157">
        <f t="shared" si="33"/>
        <v>-20.163315579702719</v>
      </c>
      <c r="U157">
        <f t="shared" si="34"/>
        <v>-2.3674123123018447</v>
      </c>
      <c r="V157">
        <f t="shared" si="35"/>
        <v>8.8039409588195809</v>
      </c>
      <c r="W157">
        <f t="shared" si="36"/>
        <v>0.80367127437352082</v>
      </c>
      <c r="X157">
        <f t="shared" si="37"/>
        <v>-6.517711629664781</v>
      </c>
      <c r="Y157">
        <f t="shared" si="38"/>
        <v>-42.889867626144508</v>
      </c>
      <c r="Z157">
        <f t="shared" si="39"/>
        <v>4524.4988948512801</v>
      </c>
    </row>
    <row r="158" spans="1:26" x14ac:dyDescent="0.3">
      <c r="A158">
        <v>22.63251782460549</v>
      </c>
      <c r="B158">
        <v>37.58718163648949</v>
      </c>
      <c r="C158">
        <v>47.658815819275546</v>
      </c>
      <c r="D158">
        <v>39.655831869366345</v>
      </c>
      <c r="E158">
        <v>23.128650066539709</v>
      </c>
      <c r="F158">
        <v>57.966523251587994</v>
      </c>
      <c r="G158">
        <v>25.21539845348245</v>
      </c>
      <c r="H158">
        <v>24.753464619026165</v>
      </c>
      <c r="I158">
        <v>27.834554534971041</v>
      </c>
      <c r="J158">
        <v>39.801871913115846</v>
      </c>
      <c r="K158">
        <v>61.901579771069116</v>
      </c>
      <c r="L158">
        <v>35.83885319645286</v>
      </c>
      <c r="N158">
        <f t="shared" si="27"/>
        <v>-53.486023587425009</v>
      </c>
      <c r="O158">
        <f t="shared" si="28"/>
        <v>2.6459219689568556</v>
      </c>
      <c r="P158">
        <f t="shared" si="29"/>
        <v>2.6866740486478236</v>
      </c>
      <c r="Q158">
        <f t="shared" si="30"/>
        <v>16.276180816779402</v>
      </c>
      <c r="R158">
        <f t="shared" si="31"/>
        <v>-11.099600970343193</v>
      </c>
      <c r="S158">
        <f t="shared" si="32"/>
        <v>0.4070443684744518</v>
      </c>
      <c r="T158">
        <f t="shared" si="33"/>
        <v>-13.874952989645038</v>
      </c>
      <c r="U158">
        <f t="shared" si="34"/>
        <v>-4.8338805622304157</v>
      </c>
      <c r="V158">
        <f t="shared" si="35"/>
        <v>-2.950442046403559</v>
      </c>
      <c r="W158">
        <f t="shared" si="36"/>
        <v>8.3906404062401876</v>
      </c>
      <c r="X158">
        <f t="shared" si="37"/>
        <v>1.9652786902202308</v>
      </c>
      <c r="Y158">
        <f t="shared" si="38"/>
        <v>15.08518085261494</v>
      </c>
      <c r="Z158">
        <f t="shared" si="39"/>
        <v>3789.6684066404378</v>
      </c>
    </row>
    <row r="159" spans="1:26" x14ac:dyDescent="0.3">
      <c r="A159">
        <v>15.023302209738947</v>
      </c>
      <c r="B159">
        <v>32.560972728708293</v>
      </c>
      <c r="C159">
        <v>47.715374169830305</v>
      </c>
      <c r="D159">
        <v>36.452439744384819</v>
      </c>
      <c r="E159">
        <v>31.27354468925957</v>
      </c>
      <c r="F159">
        <v>56.907288102750918</v>
      </c>
      <c r="G159">
        <v>52.159028946165151</v>
      </c>
      <c r="H159">
        <v>41.323514232517276</v>
      </c>
      <c r="I159">
        <v>37.694618489652498</v>
      </c>
      <c r="J159">
        <v>29.941657018287543</v>
      </c>
      <c r="K159">
        <v>60.094441312473414</v>
      </c>
      <c r="L159">
        <v>31.071619954598834</v>
      </c>
      <c r="N159">
        <f t="shared" si="27"/>
        <v>-7.6092156148665424</v>
      </c>
      <c r="O159">
        <f t="shared" si="28"/>
        <v>-5.0262089077811964</v>
      </c>
      <c r="P159">
        <f t="shared" si="29"/>
        <v>5.6558350554759329E-2</v>
      </c>
      <c r="Q159">
        <f t="shared" si="30"/>
        <v>-3.2033921249815265</v>
      </c>
      <c r="R159">
        <f t="shared" si="31"/>
        <v>8.1448946227198604</v>
      </c>
      <c r="S159">
        <f t="shared" si="32"/>
        <v>-1.0592351488370753</v>
      </c>
      <c r="T159">
        <f t="shared" si="33"/>
        <v>26.943630492682701</v>
      </c>
      <c r="U159">
        <f t="shared" si="34"/>
        <v>16.570049613491111</v>
      </c>
      <c r="V159">
        <f t="shared" si="35"/>
        <v>9.8600639546814577</v>
      </c>
      <c r="W159">
        <f t="shared" si="36"/>
        <v>-9.860214894828303</v>
      </c>
      <c r="X159">
        <f t="shared" si="37"/>
        <v>-1.807138458595702</v>
      </c>
      <c r="Y159">
        <f t="shared" si="38"/>
        <v>-4.7672332418540257</v>
      </c>
      <c r="Z159">
        <f t="shared" si="39"/>
        <v>1381.8518752004959</v>
      </c>
    </row>
    <row r="160" spans="1:26" x14ac:dyDescent="0.3">
      <c r="A160">
        <v>56.079880623232924</v>
      </c>
      <c r="B160">
        <v>35.135594097500153</v>
      </c>
      <c r="C160">
        <v>42.4483847019007</v>
      </c>
      <c r="D160">
        <v>32.404021563019299</v>
      </c>
      <c r="E160">
        <v>19.968843653108859</v>
      </c>
      <c r="F160">
        <v>56.750321640680397</v>
      </c>
      <c r="G160">
        <v>45.57427475387</v>
      </c>
      <c r="H160">
        <v>15.602773269843969</v>
      </c>
      <c r="I160">
        <v>28.797992324207289</v>
      </c>
      <c r="J160">
        <v>32.879177169637963</v>
      </c>
      <c r="K160">
        <v>59.482045176260236</v>
      </c>
      <c r="L160">
        <v>39.496691661849674</v>
      </c>
      <c r="N160">
        <f t="shared" si="27"/>
        <v>41.05657841349398</v>
      </c>
      <c r="O160">
        <f t="shared" si="28"/>
        <v>2.5746213687918598</v>
      </c>
      <c r="P160">
        <f t="shared" si="29"/>
        <v>-5.266989467929605</v>
      </c>
      <c r="Q160">
        <f t="shared" si="30"/>
        <v>-4.0484181813655198</v>
      </c>
      <c r="R160">
        <f t="shared" si="31"/>
        <v>-11.304701036150711</v>
      </c>
      <c r="S160">
        <f t="shared" si="32"/>
        <v>-0.15696646207052112</v>
      </c>
      <c r="T160">
        <f t="shared" si="33"/>
        <v>-6.5847541922951507</v>
      </c>
      <c r="U160">
        <f t="shared" si="34"/>
        <v>-25.720740962673307</v>
      </c>
      <c r="V160">
        <f t="shared" si="35"/>
        <v>-8.896626165445209</v>
      </c>
      <c r="W160">
        <f t="shared" si="36"/>
        <v>2.9375201513504194</v>
      </c>
      <c r="X160">
        <f t="shared" si="37"/>
        <v>-0.61239613621317801</v>
      </c>
      <c r="Y160">
        <f t="shared" si="38"/>
        <v>8.4250717072508401</v>
      </c>
      <c r="Z160">
        <f t="shared" si="39"/>
        <v>2728.2744255386046</v>
      </c>
    </row>
    <row r="161" spans="1:26" x14ac:dyDescent="0.3">
      <c r="A161">
        <v>6.475012444255297</v>
      </c>
      <c r="B161">
        <v>35.424899027357036</v>
      </c>
      <c r="C161">
        <v>41.496744021212059</v>
      </c>
      <c r="D161">
        <v>40.560434771121933</v>
      </c>
      <c r="E161">
        <v>42.390020620492933</v>
      </c>
      <c r="F161">
        <v>55.666347705413628</v>
      </c>
      <c r="G161">
        <v>24.096766306501138</v>
      </c>
      <c r="H161">
        <v>28.135745452372436</v>
      </c>
      <c r="I161">
        <v>31.800475724375055</v>
      </c>
      <c r="J161">
        <v>32.393395815046965</v>
      </c>
      <c r="K161">
        <v>66.30749384584584</v>
      </c>
      <c r="L161">
        <v>38.782317475254644</v>
      </c>
      <c r="N161">
        <f t="shared" si="27"/>
        <v>-49.604868178977625</v>
      </c>
      <c r="O161">
        <f t="shared" si="28"/>
        <v>0.28930492985688261</v>
      </c>
      <c r="P161">
        <f t="shared" si="29"/>
        <v>-0.95164068068864083</v>
      </c>
      <c r="Q161">
        <f t="shared" si="30"/>
        <v>8.1564132081026344</v>
      </c>
      <c r="R161">
        <f t="shared" si="31"/>
        <v>22.421176967384074</v>
      </c>
      <c r="S161">
        <f t="shared" si="32"/>
        <v>-1.0839739352667692</v>
      </c>
      <c r="T161">
        <f t="shared" si="33"/>
        <v>-21.477508447368862</v>
      </c>
      <c r="U161">
        <f t="shared" si="34"/>
        <v>12.532972182528468</v>
      </c>
      <c r="V161">
        <f t="shared" si="35"/>
        <v>3.0024834001677654</v>
      </c>
      <c r="W161">
        <f t="shared" si="36"/>
        <v>-0.48578135459099769</v>
      </c>
      <c r="X161">
        <f t="shared" si="37"/>
        <v>6.8254486695856045</v>
      </c>
      <c r="Y161">
        <f t="shared" si="38"/>
        <v>-0.71437418659503038</v>
      </c>
      <c r="Z161">
        <f t="shared" si="39"/>
        <v>3706.7502478449364</v>
      </c>
    </row>
    <row r="162" spans="1:26" x14ac:dyDescent="0.3">
      <c r="A162">
        <v>23.913982606419452</v>
      </c>
      <c r="B162">
        <v>34.563348973459753</v>
      </c>
      <c r="C162">
        <v>43.639928396162738</v>
      </c>
      <c r="D162">
        <v>41.016437927074811</v>
      </c>
      <c r="E162">
        <v>36.916083034949544</v>
      </c>
      <c r="F162">
        <v>57.774451403881791</v>
      </c>
      <c r="G162">
        <v>59.927654528410507</v>
      </c>
      <c r="H162">
        <v>20.410834474938291</v>
      </c>
      <c r="I162">
        <v>32.070029771548647</v>
      </c>
      <c r="J162">
        <v>34.898280369606091</v>
      </c>
      <c r="K162">
        <v>60.590265301103749</v>
      </c>
      <c r="L162">
        <v>33.46430865302947</v>
      </c>
      <c r="N162">
        <f t="shared" si="27"/>
        <v>17.438970162164154</v>
      </c>
      <c r="O162">
        <f t="shared" si="28"/>
        <v>-0.86155005389728245</v>
      </c>
      <c r="P162">
        <f t="shared" si="29"/>
        <v>2.1431843749506783</v>
      </c>
      <c r="Q162">
        <f t="shared" si="30"/>
        <v>0.4560031559528781</v>
      </c>
      <c r="R162">
        <f t="shared" si="31"/>
        <v>-5.4739375855433892</v>
      </c>
      <c r="S162">
        <f t="shared" si="32"/>
        <v>2.1081036984681631</v>
      </c>
      <c r="T162">
        <f t="shared" si="33"/>
        <v>35.830888221909369</v>
      </c>
      <c r="U162">
        <f t="shared" si="34"/>
        <v>-7.7249109774341456</v>
      </c>
      <c r="V162">
        <f t="shared" si="35"/>
        <v>0.26955404717359244</v>
      </c>
      <c r="W162">
        <f t="shared" si="36"/>
        <v>2.5048845545591263</v>
      </c>
      <c r="X162">
        <f t="shared" si="37"/>
        <v>-5.7172285447420919</v>
      </c>
      <c r="Y162">
        <f t="shared" si="38"/>
        <v>-5.318008822225174</v>
      </c>
      <c r="Z162">
        <f t="shared" si="39"/>
        <v>1754.9110473117546</v>
      </c>
    </row>
    <row r="163" spans="1:26" x14ac:dyDescent="0.3">
      <c r="A163">
        <v>50.636247730592345</v>
      </c>
      <c r="B163">
        <v>31.715135013147343</v>
      </c>
      <c r="C163">
        <v>44.938976856934914</v>
      </c>
      <c r="D163">
        <v>49.538125376459917</v>
      </c>
      <c r="E163">
        <v>39.213610252681015</v>
      </c>
      <c r="F163">
        <v>57.458347125918166</v>
      </c>
      <c r="G163">
        <v>39.700038323066693</v>
      </c>
      <c r="H163">
        <v>22.524203928337883</v>
      </c>
      <c r="I163">
        <v>40.852480400124371</v>
      </c>
      <c r="J163">
        <v>35.502532846803312</v>
      </c>
      <c r="K163">
        <v>66.347527470966156</v>
      </c>
      <c r="L163">
        <v>25.366402718834355</v>
      </c>
      <c r="N163">
        <f t="shared" si="27"/>
        <v>26.722265124172893</v>
      </c>
      <c r="O163">
        <f t="shared" si="28"/>
        <v>-2.8482139603124104</v>
      </c>
      <c r="P163">
        <f t="shared" si="29"/>
        <v>1.2990484607721768</v>
      </c>
      <c r="Q163">
        <f t="shared" si="30"/>
        <v>8.5216874493851051</v>
      </c>
      <c r="R163">
        <f t="shared" si="31"/>
        <v>2.2975272177314707</v>
      </c>
      <c r="S163">
        <f t="shared" si="32"/>
        <v>-0.31610427796362472</v>
      </c>
      <c r="T163">
        <f t="shared" si="33"/>
        <v>-20.227616205343814</v>
      </c>
      <c r="U163">
        <f t="shared" si="34"/>
        <v>2.1133694533995921</v>
      </c>
      <c r="V163">
        <f t="shared" si="35"/>
        <v>8.7824506285757238</v>
      </c>
      <c r="W163">
        <f t="shared" si="36"/>
        <v>0.60425247719722108</v>
      </c>
      <c r="X163">
        <f t="shared" si="37"/>
        <v>5.7572621698624076</v>
      </c>
      <c r="Y163">
        <f t="shared" si="38"/>
        <v>-8.097905934195115</v>
      </c>
      <c r="Z163">
        <f t="shared" si="39"/>
        <v>1391.7185093579321</v>
      </c>
    </row>
    <row r="164" spans="1:26" x14ac:dyDescent="0.3">
      <c r="A164">
        <v>29.531251920434485</v>
      </c>
      <c r="B164">
        <v>36.85566873998696</v>
      </c>
      <c r="C164">
        <v>45.824204120239223</v>
      </c>
      <c r="D164">
        <v>49.941816360552934</v>
      </c>
      <c r="E164">
        <v>33.771186047105488</v>
      </c>
      <c r="F164">
        <v>57.629846985378911</v>
      </c>
      <c r="G164">
        <v>20.001247018846716</v>
      </c>
      <c r="H164">
        <v>22.396055105358979</v>
      </c>
      <c r="I164">
        <v>40.11714082560357</v>
      </c>
      <c r="J164">
        <v>27.95041674242341</v>
      </c>
      <c r="K164">
        <v>64.440486161092238</v>
      </c>
      <c r="L164">
        <v>41.252882972550694</v>
      </c>
      <c r="N164">
        <f t="shared" si="27"/>
        <v>-21.10499581015786</v>
      </c>
      <c r="O164">
        <f t="shared" si="28"/>
        <v>5.1405337268396174</v>
      </c>
      <c r="P164">
        <f t="shared" si="29"/>
        <v>0.88522726330430856</v>
      </c>
      <c r="Q164">
        <f t="shared" si="30"/>
        <v>0.40369098409301785</v>
      </c>
      <c r="R164">
        <f t="shared" si="31"/>
        <v>-5.4424242055755272</v>
      </c>
      <c r="S164">
        <f t="shared" si="32"/>
        <v>0.17149985946074509</v>
      </c>
      <c r="T164">
        <f t="shared" si="33"/>
        <v>-19.698791304219977</v>
      </c>
      <c r="U164">
        <f t="shared" si="34"/>
        <v>-0.12814882297890406</v>
      </c>
      <c r="V164">
        <f t="shared" si="35"/>
        <v>-0.73533957452080045</v>
      </c>
      <c r="W164">
        <f t="shared" si="36"/>
        <v>-7.5521161043799019</v>
      </c>
      <c r="X164">
        <f t="shared" si="37"/>
        <v>-1.9070413098739181</v>
      </c>
      <c r="Y164">
        <f t="shared" si="38"/>
        <v>15.886480253716339</v>
      </c>
      <c r="Z164">
        <f t="shared" si="39"/>
        <v>1204.0929666183401</v>
      </c>
    </row>
    <row r="165" spans="1:26" x14ac:dyDescent="0.3">
      <c r="A165">
        <v>63.382763353774955</v>
      </c>
      <c r="B165">
        <v>31.394041888496123</v>
      </c>
      <c r="C165">
        <v>44.747232250656467</v>
      </c>
      <c r="D165">
        <v>36.718149525329949</v>
      </c>
      <c r="E165">
        <v>30.194749804948753</v>
      </c>
      <c r="F165">
        <v>56.221845431534589</v>
      </c>
      <c r="G165">
        <v>51.311403624897764</v>
      </c>
      <c r="H165">
        <v>34.370846031331297</v>
      </c>
      <c r="I165">
        <v>39.944063894895123</v>
      </c>
      <c r="J165">
        <v>27.845174124411592</v>
      </c>
      <c r="K165">
        <v>63.243309465861429</v>
      </c>
      <c r="L165">
        <v>40.076688594339785</v>
      </c>
      <c r="N165">
        <f t="shared" si="27"/>
        <v>33.85151143334047</v>
      </c>
      <c r="O165">
        <f t="shared" si="28"/>
        <v>-5.4616268514908377</v>
      </c>
      <c r="P165">
        <f t="shared" si="29"/>
        <v>-1.0769718695827564</v>
      </c>
      <c r="Q165">
        <f t="shared" si="30"/>
        <v>-13.223666835222986</v>
      </c>
      <c r="R165">
        <f t="shared" si="31"/>
        <v>-3.5764362421567348</v>
      </c>
      <c r="S165">
        <f t="shared" si="32"/>
        <v>-1.408001553844322</v>
      </c>
      <c r="T165">
        <f t="shared" si="33"/>
        <v>31.310156606051049</v>
      </c>
      <c r="U165">
        <f t="shared" si="34"/>
        <v>11.974790925972318</v>
      </c>
      <c r="V165">
        <f t="shared" si="35"/>
        <v>-0.17307693070844721</v>
      </c>
      <c r="W165">
        <f t="shared" si="36"/>
        <v>-0.10524261801181822</v>
      </c>
      <c r="X165">
        <f t="shared" si="37"/>
        <v>-1.1971766952308087</v>
      </c>
      <c r="Y165">
        <f t="shared" si="38"/>
        <v>-1.1761943782109086</v>
      </c>
      <c r="Z165">
        <f t="shared" si="39"/>
        <v>2493.132013036914</v>
      </c>
    </row>
    <row r="166" spans="1:26" x14ac:dyDescent="0.3">
      <c r="A166">
        <v>18.788091087079053</v>
      </c>
      <c r="B166">
        <v>34.246838621543041</v>
      </c>
      <c r="C166">
        <v>44.130406141423634</v>
      </c>
      <c r="D166">
        <v>59.549691638625092</v>
      </c>
      <c r="E166">
        <v>43.268307210965425</v>
      </c>
      <c r="F166">
        <v>55.275195103090226</v>
      </c>
      <c r="G166">
        <v>61.91466269902407</v>
      </c>
      <c r="H166">
        <v>41.580781189645599</v>
      </c>
      <c r="I166">
        <v>35.720738145850291</v>
      </c>
      <c r="J166">
        <v>29.92840038806105</v>
      </c>
      <c r="K166">
        <v>59.979047683274302</v>
      </c>
      <c r="L166">
        <v>19.694809549361924</v>
      </c>
      <c r="N166">
        <f t="shared" si="27"/>
        <v>-44.594672266695902</v>
      </c>
      <c r="O166">
        <f t="shared" si="28"/>
        <v>2.8527967330469188</v>
      </c>
      <c r="P166">
        <f t="shared" si="29"/>
        <v>-0.61682610923283221</v>
      </c>
      <c r="Q166">
        <f t="shared" si="30"/>
        <v>22.831542113295143</v>
      </c>
      <c r="R166">
        <f t="shared" si="31"/>
        <v>13.073557406016672</v>
      </c>
      <c r="S166">
        <f t="shared" si="32"/>
        <v>-0.94665032844436325</v>
      </c>
      <c r="T166">
        <f t="shared" si="33"/>
        <v>10.603259074126306</v>
      </c>
      <c r="U166">
        <f t="shared" si="34"/>
        <v>7.2099351583143019</v>
      </c>
      <c r="V166">
        <f t="shared" si="35"/>
        <v>-4.2233257490448324</v>
      </c>
      <c r="W166">
        <f t="shared" si="36"/>
        <v>2.0832262636494576</v>
      </c>
      <c r="X166">
        <f t="shared" si="37"/>
        <v>-3.264261782587127</v>
      </c>
      <c r="Y166">
        <f t="shared" si="38"/>
        <v>-20.381879044977861</v>
      </c>
      <c r="Z166">
        <f t="shared" si="39"/>
        <v>3302.9620620046676</v>
      </c>
    </row>
    <row r="167" spans="1:26" x14ac:dyDescent="0.3">
      <c r="A167">
        <v>83.453862813333842</v>
      </c>
      <c r="B167">
        <v>37.007307232522528</v>
      </c>
      <c r="C167">
        <v>44.559679147574549</v>
      </c>
      <c r="D167">
        <v>36.602855808840502</v>
      </c>
      <c r="E167">
        <v>37.76232161962951</v>
      </c>
      <c r="F167">
        <v>57.980952865523932</v>
      </c>
      <c r="G167">
        <v>56.967221292440108</v>
      </c>
      <c r="H167">
        <v>44.718467293238277</v>
      </c>
      <c r="I167">
        <v>27.018985222397571</v>
      </c>
      <c r="J167">
        <v>32.317685248927631</v>
      </c>
      <c r="K167">
        <v>59.746892304011141</v>
      </c>
      <c r="L167">
        <v>15.694827776065429</v>
      </c>
      <c r="N167">
        <f t="shared" si="27"/>
        <v>64.665771726254789</v>
      </c>
      <c r="O167">
        <f t="shared" si="28"/>
        <v>2.7604686109794869</v>
      </c>
      <c r="P167">
        <f t="shared" si="29"/>
        <v>0.42927300615091468</v>
      </c>
      <c r="Q167">
        <f t="shared" si="30"/>
        <v>-22.94683582978459</v>
      </c>
      <c r="R167">
        <f t="shared" si="31"/>
        <v>-5.5059855913359144</v>
      </c>
      <c r="S167">
        <f t="shared" si="32"/>
        <v>2.7057577624337057</v>
      </c>
      <c r="T167">
        <f t="shared" si="33"/>
        <v>-4.9474414065839625</v>
      </c>
      <c r="U167">
        <f t="shared" si="34"/>
        <v>3.137686103592678</v>
      </c>
      <c r="V167">
        <f t="shared" si="35"/>
        <v>-8.7017529234527196</v>
      </c>
      <c r="W167">
        <f t="shared" si="36"/>
        <v>2.3892848608665815</v>
      </c>
      <c r="X167">
        <f t="shared" si="37"/>
        <v>-0.23215537926316188</v>
      </c>
      <c r="Y167">
        <f t="shared" si="38"/>
        <v>-3.9999817732964953</v>
      </c>
      <c r="Z167">
        <f t="shared" si="39"/>
        <v>4885.4659591684294</v>
      </c>
    </row>
    <row r="168" spans="1:26" x14ac:dyDescent="0.3">
      <c r="A168">
        <v>81.728899402609244</v>
      </c>
      <c r="B168">
        <v>32.538762351073089</v>
      </c>
      <c r="C168">
        <v>43.651825847864295</v>
      </c>
      <c r="D168">
        <v>58.584857320073532</v>
      </c>
      <c r="E168">
        <v>28.781501945674282</v>
      </c>
      <c r="F168">
        <v>55.296474730507022</v>
      </c>
      <c r="G168">
        <v>26.361138579299496</v>
      </c>
      <c r="H168">
        <v>44.14477039571694</v>
      </c>
      <c r="I168">
        <v>34.903549140649815</v>
      </c>
      <c r="J168">
        <v>33.270018120240088</v>
      </c>
      <c r="K168">
        <v>62.18811739703834</v>
      </c>
      <c r="L168">
        <v>56.355794549906491</v>
      </c>
      <c r="N168">
        <f t="shared" si="27"/>
        <v>-1.7249634107245981</v>
      </c>
      <c r="O168">
        <f t="shared" si="28"/>
        <v>-4.4685448814494393</v>
      </c>
      <c r="P168">
        <f t="shared" si="29"/>
        <v>-0.90785329971025419</v>
      </c>
      <c r="Q168">
        <f t="shared" si="30"/>
        <v>21.98200151123303</v>
      </c>
      <c r="R168">
        <f t="shared" si="31"/>
        <v>-8.980819673955228</v>
      </c>
      <c r="S168">
        <f t="shared" si="32"/>
        <v>-2.68447813501691</v>
      </c>
      <c r="T168">
        <f t="shared" si="33"/>
        <v>-30.606082713140612</v>
      </c>
      <c r="U168">
        <f t="shared" si="34"/>
        <v>-0.57369689752133723</v>
      </c>
      <c r="V168">
        <f t="shared" si="35"/>
        <v>7.884563918252244</v>
      </c>
      <c r="W168">
        <f t="shared" si="36"/>
        <v>0.95233287131245703</v>
      </c>
      <c r="X168">
        <f t="shared" si="37"/>
        <v>2.4412250930271995</v>
      </c>
      <c r="Y168">
        <f t="shared" si="38"/>
        <v>40.660966773841061</v>
      </c>
      <c r="Z168">
        <f t="shared" si="39"/>
        <v>3254.2460372438477</v>
      </c>
    </row>
    <row r="169" spans="1:26" x14ac:dyDescent="0.3">
      <c r="A169">
        <v>31.602851929415724</v>
      </c>
      <c r="B169">
        <v>36.619650158568255</v>
      </c>
      <c r="C169">
        <v>41.377925617949863</v>
      </c>
      <c r="D169">
        <v>25.677928681336983</v>
      </c>
      <c r="E169">
        <v>13.557924658607945</v>
      </c>
      <c r="F169">
        <v>56.436734466176979</v>
      </c>
      <c r="G169">
        <v>25.897925134171359</v>
      </c>
      <c r="H169">
        <v>35.709419656635234</v>
      </c>
      <c r="I169">
        <v>33.291189584458593</v>
      </c>
      <c r="J169">
        <v>33.89042110136274</v>
      </c>
      <c r="K169">
        <v>67.875969801704997</v>
      </c>
      <c r="L169">
        <v>12.092409359264881</v>
      </c>
      <c r="N169">
        <f t="shared" si="27"/>
        <v>-50.126047473193523</v>
      </c>
      <c r="O169">
        <f t="shared" si="28"/>
        <v>4.0808878074951664</v>
      </c>
      <c r="P169">
        <f t="shared" si="29"/>
        <v>-2.2739002299144317</v>
      </c>
      <c r="Q169">
        <f t="shared" si="30"/>
        <v>-32.906928638736545</v>
      </c>
      <c r="R169">
        <f t="shared" si="31"/>
        <v>-15.223577287066338</v>
      </c>
      <c r="S169">
        <f t="shared" si="32"/>
        <v>1.1402597356699573</v>
      </c>
      <c r="T169">
        <f t="shared" si="33"/>
        <v>-0.46321344512813667</v>
      </c>
      <c r="U169">
        <f t="shared" si="34"/>
        <v>-8.4353507390817057</v>
      </c>
      <c r="V169">
        <f t="shared" si="35"/>
        <v>-1.6123595561912225</v>
      </c>
      <c r="W169">
        <f t="shared" si="36"/>
        <v>0.62040298112265191</v>
      </c>
      <c r="X169">
        <f t="shared" si="37"/>
        <v>5.687852404666657</v>
      </c>
      <c r="Y169">
        <f t="shared" si="38"/>
        <v>-44.263385190641614</v>
      </c>
      <c r="Z169">
        <f t="shared" si="39"/>
        <v>5916.3215984496746</v>
      </c>
    </row>
    <row r="170" spans="1:26" x14ac:dyDescent="0.3">
      <c r="A170">
        <v>77.906748855985327</v>
      </c>
      <c r="B170">
        <v>32.330320812929457</v>
      </c>
      <c r="C170">
        <v>46.825708139218023</v>
      </c>
      <c r="D170">
        <v>51.227677776413564</v>
      </c>
      <c r="E170">
        <v>26.920614774915855</v>
      </c>
      <c r="F170">
        <v>55.176767103521492</v>
      </c>
      <c r="G170">
        <v>29.379299664751532</v>
      </c>
      <c r="H170">
        <v>47.184515872973066</v>
      </c>
      <c r="I170">
        <v>28.802332790890851</v>
      </c>
      <c r="J170">
        <v>36.409744190349123</v>
      </c>
      <c r="K170">
        <v>61.245860029397711</v>
      </c>
      <c r="L170">
        <v>26.578198357956328</v>
      </c>
      <c r="N170">
        <f t="shared" si="27"/>
        <v>46.303896926569607</v>
      </c>
      <c r="O170">
        <f t="shared" si="28"/>
        <v>-4.289329345638798</v>
      </c>
      <c r="P170">
        <f t="shared" si="29"/>
        <v>5.4477825212681594</v>
      </c>
      <c r="Q170">
        <f t="shared" si="30"/>
        <v>25.549749095076582</v>
      </c>
      <c r="R170">
        <f t="shared" si="31"/>
        <v>13.36269011630791</v>
      </c>
      <c r="S170">
        <f t="shared" si="32"/>
        <v>-1.2599673626554875</v>
      </c>
      <c r="T170">
        <f t="shared" si="33"/>
        <v>3.4813745305801724</v>
      </c>
      <c r="U170">
        <f t="shared" si="34"/>
        <v>11.475096216337832</v>
      </c>
      <c r="V170">
        <f t="shared" si="35"/>
        <v>-4.4888567935677415</v>
      </c>
      <c r="W170">
        <f t="shared" si="36"/>
        <v>2.5193230889863827</v>
      </c>
      <c r="X170">
        <f t="shared" si="37"/>
        <v>-6.6301097723072857</v>
      </c>
      <c r="Y170">
        <f t="shared" si="38"/>
        <v>14.485788998691447</v>
      </c>
      <c r="Z170">
        <f t="shared" si="39"/>
        <v>3449.1572993852692</v>
      </c>
    </row>
    <row r="171" spans="1:26" x14ac:dyDescent="0.3">
      <c r="A171">
        <v>43.993918189688507</v>
      </c>
      <c r="B171">
        <v>35.933503039753724</v>
      </c>
      <c r="C171">
        <v>44.034548787564354</v>
      </c>
      <c r="D171">
        <v>28.615305659285603</v>
      </c>
      <c r="E171">
        <v>21.787343858093386</v>
      </c>
      <c r="F171">
        <v>55.655700975712122</v>
      </c>
      <c r="G171">
        <v>52.682363280349037</v>
      </c>
      <c r="H171">
        <v>17.721365161335683</v>
      </c>
      <c r="I171">
        <v>30.516490083263747</v>
      </c>
      <c r="J171">
        <v>39.912650531493412</v>
      </c>
      <c r="K171">
        <v>66.787376052586694</v>
      </c>
      <c r="L171">
        <v>50.866173123510968</v>
      </c>
      <c r="N171">
        <f t="shared" si="27"/>
        <v>-33.91283066629682</v>
      </c>
      <c r="O171">
        <f t="shared" si="28"/>
        <v>3.6031822268242664</v>
      </c>
      <c r="P171">
        <f t="shared" si="29"/>
        <v>-2.7911593516536684</v>
      </c>
      <c r="Q171">
        <f t="shared" si="30"/>
        <v>-22.612372117127961</v>
      </c>
      <c r="R171">
        <f t="shared" si="31"/>
        <v>-5.1332709168224682</v>
      </c>
      <c r="S171">
        <f t="shared" si="32"/>
        <v>0.47893387219063044</v>
      </c>
      <c r="T171">
        <f t="shared" si="33"/>
        <v>23.303063615597505</v>
      </c>
      <c r="U171">
        <f t="shared" si="34"/>
        <v>-29.463150711637383</v>
      </c>
      <c r="V171">
        <f t="shared" si="35"/>
        <v>1.7141572923728958</v>
      </c>
      <c r="W171">
        <f t="shared" si="36"/>
        <v>3.5029063411442891</v>
      </c>
      <c r="X171">
        <f t="shared" si="37"/>
        <v>5.5415160231889828</v>
      </c>
      <c r="Y171">
        <f t="shared" si="38"/>
        <v>24.28797476555464</v>
      </c>
      <c r="Z171">
        <f t="shared" si="39"/>
        <v>3755.6856270443868</v>
      </c>
    </row>
    <row r="172" spans="1:26" x14ac:dyDescent="0.3">
      <c r="A172">
        <v>58.468344934887639</v>
      </c>
      <c r="B172">
        <v>36.133549259196258</v>
      </c>
      <c r="C172">
        <v>45.444737998011291</v>
      </c>
      <c r="D172">
        <v>20.324491001485637</v>
      </c>
      <c r="E172">
        <v>12.861591923144754</v>
      </c>
      <c r="F172">
        <v>55.410632616552661</v>
      </c>
      <c r="G172">
        <v>36.702690660796343</v>
      </c>
      <c r="H172">
        <v>16.059818586504939</v>
      </c>
      <c r="I172">
        <v>24.73768500277486</v>
      </c>
      <c r="J172">
        <v>26.816390782015766</v>
      </c>
      <c r="K172">
        <v>62.308280173596032</v>
      </c>
      <c r="L172">
        <v>51.795917324453683</v>
      </c>
      <c r="N172">
        <f t="shared" si="27"/>
        <v>14.474426745199132</v>
      </c>
      <c r="O172">
        <f t="shared" si="28"/>
        <v>0.20004621944253387</v>
      </c>
      <c r="P172">
        <f t="shared" si="29"/>
        <v>1.4101892104469371</v>
      </c>
      <c r="Q172">
        <f t="shared" si="30"/>
        <v>-8.2908146577999666</v>
      </c>
      <c r="R172">
        <f t="shared" si="31"/>
        <v>-8.9257519349486323</v>
      </c>
      <c r="S172">
        <f t="shared" si="32"/>
        <v>-0.24506835915946112</v>
      </c>
      <c r="T172">
        <f t="shared" si="33"/>
        <v>-15.979672619552694</v>
      </c>
      <c r="U172">
        <f t="shared" si="34"/>
        <v>-1.6615465748307443</v>
      </c>
      <c r="V172">
        <f t="shared" si="35"/>
        <v>-5.7788050804888869</v>
      </c>
      <c r="W172">
        <f t="shared" si="36"/>
        <v>-13.096259749477646</v>
      </c>
      <c r="X172">
        <f t="shared" si="37"/>
        <v>-4.4790958789906625</v>
      </c>
      <c r="Y172">
        <f t="shared" si="38"/>
        <v>0.92974420094271437</v>
      </c>
      <c r="Z172">
        <f t="shared" si="39"/>
        <v>843.94840130106525</v>
      </c>
    </row>
    <row r="173" spans="1:26" x14ac:dyDescent="0.3">
      <c r="A173">
        <v>72.245773821544915</v>
      </c>
      <c r="B173">
        <v>32.301913964492023</v>
      </c>
      <c r="C173">
        <v>43.496602320545307</v>
      </c>
      <c r="D173">
        <v>23.068756778600804</v>
      </c>
      <c r="E173">
        <v>5.0074722345545455</v>
      </c>
      <c r="F173">
        <v>55.425810272565329</v>
      </c>
      <c r="G173">
        <v>33.191386996850078</v>
      </c>
      <c r="H173">
        <v>30.654501971227216</v>
      </c>
      <c r="I173">
        <v>41.473699969947845</v>
      </c>
      <c r="J173">
        <v>29.316584729179443</v>
      </c>
      <c r="K173">
        <v>59.056304497179745</v>
      </c>
      <c r="L173">
        <v>32.616195515368183</v>
      </c>
      <c r="N173">
        <f t="shared" si="27"/>
        <v>13.777428886657276</v>
      </c>
      <c r="O173">
        <f t="shared" si="28"/>
        <v>-3.8316352947042347</v>
      </c>
      <c r="P173">
        <f t="shared" si="29"/>
        <v>-1.9481356774659844</v>
      </c>
      <c r="Q173">
        <f t="shared" si="30"/>
        <v>2.7442657771151673</v>
      </c>
      <c r="R173">
        <f t="shared" si="31"/>
        <v>-7.8541196885902087</v>
      </c>
      <c r="S173">
        <f t="shared" si="32"/>
        <v>1.517765601266774E-2</v>
      </c>
      <c r="T173">
        <f t="shared" si="33"/>
        <v>-3.5113036639462649</v>
      </c>
      <c r="U173">
        <f t="shared" si="34"/>
        <v>14.594683384722277</v>
      </c>
      <c r="V173">
        <f t="shared" si="35"/>
        <v>16.736014967172984</v>
      </c>
      <c r="W173">
        <f t="shared" si="36"/>
        <v>2.5001939471636767</v>
      </c>
      <c r="X173">
        <f t="shared" si="37"/>
        <v>-3.2519756764162864</v>
      </c>
      <c r="Y173">
        <f t="shared" si="38"/>
        <v>-19.1797218090855</v>
      </c>
      <c r="Z173">
        <f t="shared" si="39"/>
        <v>1167.6289072252414</v>
      </c>
    </row>
    <row r="174" spans="1:26" x14ac:dyDescent="0.3">
      <c r="A174">
        <v>18.798351640849507</v>
      </c>
      <c r="B174">
        <v>36.01482325630765</v>
      </c>
      <c r="C174">
        <v>41.063753302607914</v>
      </c>
      <c r="D174">
        <v>42.708226082533002</v>
      </c>
      <c r="E174">
        <v>16.130869858992291</v>
      </c>
      <c r="F174">
        <v>56.011764290555234</v>
      </c>
      <c r="G174">
        <v>53.365961308228975</v>
      </c>
      <c r="H174">
        <v>39.392143015997689</v>
      </c>
      <c r="I174">
        <v>25.360187885514151</v>
      </c>
      <c r="J174">
        <v>39.537049887523729</v>
      </c>
      <c r="K174">
        <v>63.023483609749476</v>
      </c>
      <c r="L174">
        <v>33.897299896346667</v>
      </c>
      <c r="N174">
        <f t="shared" si="27"/>
        <v>-53.447422180695412</v>
      </c>
      <c r="O174">
        <f t="shared" si="28"/>
        <v>3.7129092918156275</v>
      </c>
      <c r="P174">
        <f t="shared" si="29"/>
        <v>-2.4328490179373929</v>
      </c>
      <c r="Q174">
        <f t="shared" si="30"/>
        <v>19.639469303932199</v>
      </c>
      <c r="R174">
        <f t="shared" si="31"/>
        <v>11.123397624437747</v>
      </c>
      <c r="S174">
        <f t="shared" si="32"/>
        <v>0.58595401798990565</v>
      </c>
      <c r="T174">
        <f t="shared" si="33"/>
        <v>20.174574311378898</v>
      </c>
      <c r="U174">
        <f t="shared" si="34"/>
        <v>8.7376410447704735</v>
      </c>
      <c r="V174">
        <f t="shared" si="35"/>
        <v>-16.113512084433694</v>
      </c>
      <c r="W174">
        <f t="shared" si="36"/>
        <v>10.220465158344286</v>
      </c>
      <c r="X174">
        <f t="shared" si="37"/>
        <v>3.9671791125697311</v>
      </c>
      <c r="Y174">
        <f t="shared" si="38"/>
        <v>1.2811043809784834</v>
      </c>
      <c r="Z174">
        <f t="shared" si="39"/>
        <v>4250.9561968443613</v>
      </c>
    </row>
    <row r="175" spans="1:26" x14ac:dyDescent="0.3">
      <c r="A175">
        <v>6.0385869939987682</v>
      </c>
      <c r="B175">
        <v>32.25206110791482</v>
      </c>
      <c r="C175">
        <v>43.389079206340071</v>
      </c>
      <c r="D175">
        <v>31.337763925402619</v>
      </c>
      <c r="E175">
        <v>23.729992014963944</v>
      </c>
      <c r="F175">
        <v>55.139816589262402</v>
      </c>
      <c r="G175">
        <v>53.619685301869609</v>
      </c>
      <c r="H175">
        <v>31.310503064521612</v>
      </c>
      <c r="I175">
        <v>34.74185048134882</v>
      </c>
      <c r="J175">
        <v>37.426614959166805</v>
      </c>
      <c r="K175">
        <v>62.470870285046786</v>
      </c>
      <c r="L175">
        <v>51.043383989196172</v>
      </c>
      <c r="N175">
        <f t="shared" si="27"/>
        <v>-12.759764646850739</v>
      </c>
      <c r="O175">
        <f t="shared" si="28"/>
        <v>-3.7627621483928309</v>
      </c>
      <c r="P175">
        <f t="shared" si="29"/>
        <v>2.325325903732157</v>
      </c>
      <c r="Q175">
        <f t="shared" si="30"/>
        <v>-11.370462157130383</v>
      </c>
      <c r="R175">
        <f t="shared" si="31"/>
        <v>7.5991221559716529</v>
      </c>
      <c r="S175">
        <f t="shared" si="32"/>
        <v>-0.87194770129283228</v>
      </c>
      <c r="T175">
        <f t="shared" si="33"/>
        <v>0.25372399364063369</v>
      </c>
      <c r="U175">
        <f t="shared" si="34"/>
        <v>-8.0816399514760775</v>
      </c>
      <c r="V175">
        <f t="shared" si="35"/>
        <v>9.3816625958346691</v>
      </c>
      <c r="W175">
        <f t="shared" si="36"/>
        <v>-2.1104349283569235</v>
      </c>
      <c r="X175">
        <f t="shared" si="37"/>
        <v>-0.55261332470269053</v>
      </c>
      <c r="Y175">
        <f t="shared" si="38"/>
        <v>17.146084092849506</v>
      </c>
      <c r="Z175">
        <f t="shared" si="39"/>
        <v>822.311863413732</v>
      </c>
    </row>
    <row r="176" spans="1:26" x14ac:dyDescent="0.3">
      <c r="A176">
        <v>6.8892038484412268</v>
      </c>
      <c r="B176">
        <v>37.513207563125476</v>
      </c>
      <c r="C176">
        <v>43.502875572978091</v>
      </c>
      <c r="D176">
        <v>28.827450052794394</v>
      </c>
      <c r="E176">
        <v>22.896133338585631</v>
      </c>
      <c r="F176">
        <v>55.366224668451224</v>
      </c>
      <c r="G176">
        <v>35.953776794720241</v>
      </c>
      <c r="H176">
        <v>25.203429172524586</v>
      </c>
      <c r="I176">
        <v>30.121215276797798</v>
      </c>
      <c r="J176">
        <v>28.095301268985896</v>
      </c>
      <c r="K176">
        <v>65.605281073842903</v>
      </c>
      <c r="L176">
        <v>49.632246624790263</v>
      </c>
      <c r="N176">
        <f t="shared" si="27"/>
        <v>0.8506168544424586</v>
      </c>
      <c r="O176">
        <f t="shared" si="28"/>
        <v>5.2611464552106568</v>
      </c>
      <c r="P176">
        <f t="shared" si="29"/>
        <v>0.11379636663802017</v>
      </c>
      <c r="Q176">
        <f t="shared" si="30"/>
        <v>-2.5103138726082257</v>
      </c>
      <c r="R176">
        <f t="shared" si="31"/>
        <v>-0.83385867637831268</v>
      </c>
      <c r="S176">
        <f t="shared" si="32"/>
        <v>0.22640807918882189</v>
      </c>
      <c r="T176">
        <f t="shared" si="33"/>
        <v>-17.665908507149368</v>
      </c>
      <c r="U176">
        <f t="shared" si="34"/>
        <v>-6.1070738919970253</v>
      </c>
      <c r="V176">
        <f t="shared" si="35"/>
        <v>-4.6206352045510215</v>
      </c>
      <c r="W176">
        <f t="shared" si="36"/>
        <v>-9.3313136901809095</v>
      </c>
      <c r="X176">
        <f t="shared" si="37"/>
        <v>3.1344107887961172</v>
      </c>
      <c r="Y176">
        <f t="shared" si="38"/>
        <v>-1.41113736440591</v>
      </c>
      <c r="Z176">
        <f t="shared" si="39"/>
        <v>505.08461675632179</v>
      </c>
    </row>
    <row r="177" spans="1:26" x14ac:dyDescent="0.3">
      <c r="A177">
        <v>42.219045100556954</v>
      </c>
      <c r="B177">
        <v>32.520217718481916</v>
      </c>
      <c r="C177">
        <v>44.901475267156449</v>
      </c>
      <c r="D177">
        <v>50.403239943365065</v>
      </c>
      <c r="E177">
        <v>41.183873816158318</v>
      </c>
      <c r="F177">
        <v>55.170390892034085</v>
      </c>
      <c r="G177">
        <v>43.769958057704947</v>
      </c>
      <c r="H177">
        <v>29.722363574316205</v>
      </c>
      <c r="I177">
        <v>31.601420064590464</v>
      </c>
      <c r="J177">
        <v>31.543670396123932</v>
      </c>
      <c r="K177">
        <v>63.16631840246928</v>
      </c>
      <c r="L177">
        <v>35.645969061735599</v>
      </c>
      <c r="N177">
        <f t="shared" si="27"/>
        <v>35.329841252115727</v>
      </c>
      <c r="O177">
        <f t="shared" si="28"/>
        <v>-4.9929898446435601</v>
      </c>
      <c r="P177">
        <f t="shared" si="29"/>
        <v>1.3985996941783583</v>
      </c>
      <c r="Q177">
        <f t="shared" si="30"/>
        <v>21.575789890570672</v>
      </c>
      <c r="R177">
        <f t="shared" si="31"/>
        <v>18.287740477572687</v>
      </c>
      <c r="S177">
        <f t="shared" si="32"/>
        <v>-0.19583377641713895</v>
      </c>
      <c r="T177">
        <f t="shared" si="33"/>
        <v>7.8161812629847063</v>
      </c>
      <c r="U177">
        <f t="shared" si="34"/>
        <v>4.5189344017916184</v>
      </c>
      <c r="V177">
        <f t="shared" si="35"/>
        <v>1.4802047877926654</v>
      </c>
      <c r="W177">
        <f t="shared" si="36"/>
        <v>3.4483691271380366</v>
      </c>
      <c r="X177">
        <f t="shared" si="37"/>
        <v>-2.4389626713736234</v>
      </c>
      <c r="Y177">
        <f t="shared" si="38"/>
        <v>-13.986277563054664</v>
      </c>
      <c r="Z177">
        <f t="shared" si="39"/>
        <v>2372.238436135548</v>
      </c>
    </row>
    <row r="178" spans="1:26" x14ac:dyDescent="0.3">
      <c r="A178">
        <v>66.164066107262499</v>
      </c>
      <c r="B178">
        <v>31.297168645865135</v>
      </c>
      <c r="C178">
        <v>45.119311751270615</v>
      </c>
      <c r="D178">
        <v>57.251386105672019</v>
      </c>
      <c r="E178">
        <v>22.604253586284365</v>
      </c>
      <c r="F178">
        <v>55.575618181490846</v>
      </c>
      <c r="G178">
        <v>48.347369807988791</v>
      </c>
      <c r="H178">
        <v>46.829926279242869</v>
      </c>
      <c r="I178">
        <v>33.245025355262875</v>
      </c>
      <c r="J178">
        <v>29.088820558731328</v>
      </c>
      <c r="K178">
        <v>59.606858156772368</v>
      </c>
      <c r="L178">
        <v>50.468323038711929</v>
      </c>
      <c r="N178">
        <f t="shared" si="27"/>
        <v>23.945021006705545</v>
      </c>
      <c r="O178">
        <f t="shared" si="28"/>
        <v>-1.2230490726167815</v>
      </c>
      <c r="P178">
        <f t="shared" si="29"/>
        <v>0.21783648411416578</v>
      </c>
      <c r="Q178">
        <f t="shared" si="30"/>
        <v>6.8481461623069535</v>
      </c>
      <c r="R178">
        <f t="shared" si="31"/>
        <v>-18.579620229873953</v>
      </c>
      <c r="S178">
        <f t="shared" si="32"/>
        <v>0.40522728945676079</v>
      </c>
      <c r="T178">
        <f t="shared" si="33"/>
        <v>4.5774117502838436</v>
      </c>
      <c r="U178">
        <f t="shared" si="34"/>
        <v>17.107562704926664</v>
      </c>
      <c r="V178">
        <f t="shared" si="35"/>
        <v>1.6436052906724115</v>
      </c>
      <c r="W178">
        <f t="shared" si="36"/>
        <v>-2.4548498373926044</v>
      </c>
      <c r="X178">
        <f t="shared" si="37"/>
        <v>-3.5594602456969113</v>
      </c>
      <c r="Y178">
        <f t="shared" si="38"/>
        <v>14.822353976976331</v>
      </c>
      <c r="Z178">
        <f t="shared" si="39"/>
        <v>1521.8919964519812</v>
      </c>
    </row>
    <row r="179" spans="1:26" x14ac:dyDescent="0.3">
      <c r="A179">
        <v>80.131712663625791</v>
      </c>
      <c r="B179">
        <v>33.802197671918307</v>
      </c>
      <c r="C179">
        <v>47.220736097987213</v>
      </c>
      <c r="D179">
        <v>40.674732711769451</v>
      </c>
      <c r="E179">
        <v>2.6613817568328644</v>
      </c>
      <c r="F179">
        <v>57.124993600187395</v>
      </c>
      <c r="G179">
        <v>61.9487562534487</v>
      </c>
      <c r="H179">
        <v>42.400595660962303</v>
      </c>
      <c r="I179">
        <v>41.426363340960691</v>
      </c>
      <c r="J179">
        <v>27.575978683373158</v>
      </c>
      <c r="K179">
        <v>60.6253322451632</v>
      </c>
      <c r="L179">
        <v>49.642664049889142</v>
      </c>
      <c r="N179">
        <f t="shared" si="27"/>
        <v>13.967646556363292</v>
      </c>
      <c r="O179">
        <f t="shared" si="28"/>
        <v>2.5050290260531725</v>
      </c>
      <c r="P179">
        <f t="shared" si="29"/>
        <v>2.1014243467165983</v>
      </c>
      <c r="Q179">
        <f t="shared" si="30"/>
        <v>-16.576653393902568</v>
      </c>
      <c r="R179">
        <f t="shared" si="31"/>
        <v>-19.942871829451501</v>
      </c>
      <c r="S179">
        <f t="shared" si="32"/>
        <v>1.5493754186965489</v>
      </c>
      <c r="T179">
        <f t="shared" si="33"/>
        <v>13.601386445459909</v>
      </c>
      <c r="U179">
        <f t="shared" si="34"/>
        <v>-4.4293306182805665</v>
      </c>
      <c r="V179">
        <f t="shared" si="35"/>
        <v>8.1813379856978159</v>
      </c>
      <c r="W179">
        <f t="shared" si="36"/>
        <v>-1.5128418753581698</v>
      </c>
      <c r="X179">
        <f t="shared" si="37"/>
        <v>1.0184740883908319</v>
      </c>
      <c r="Y179">
        <f t="shared" si="38"/>
        <v>-0.82565898882278788</v>
      </c>
      <c r="Z179">
        <f t="shared" si="39"/>
        <v>1156.249110740787</v>
      </c>
    </row>
    <row r="180" spans="1:26" x14ac:dyDescent="0.3">
      <c r="A180">
        <v>21.217141784369218</v>
      </c>
      <c r="B180">
        <v>37.050769155505684</v>
      </c>
      <c r="C180">
        <v>47.270271560934539</v>
      </c>
      <c r="D180">
        <v>40.848838931940421</v>
      </c>
      <c r="E180">
        <v>35.341535819762456</v>
      </c>
      <c r="F180">
        <v>55.543467008757972</v>
      </c>
      <c r="G180">
        <v>59.90483159344906</v>
      </c>
      <c r="H180">
        <v>46.134842370168023</v>
      </c>
      <c r="I180">
        <v>26.065794609049341</v>
      </c>
      <c r="J180">
        <v>32.934720918516135</v>
      </c>
      <c r="K180">
        <v>60.911374650340669</v>
      </c>
      <c r="L180">
        <v>34.135336901678862</v>
      </c>
      <c r="N180">
        <f t="shared" si="27"/>
        <v>-58.914570879256573</v>
      </c>
      <c r="O180">
        <f t="shared" si="28"/>
        <v>3.2485714835873765</v>
      </c>
      <c r="P180">
        <f t="shared" si="29"/>
        <v>4.953546294732547E-2</v>
      </c>
      <c r="Q180">
        <f t="shared" si="30"/>
        <v>0.17410622017096955</v>
      </c>
      <c r="R180">
        <f t="shared" si="31"/>
        <v>32.680154062929589</v>
      </c>
      <c r="S180">
        <f t="shared" si="32"/>
        <v>-1.581526591429423</v>
      </c>
      <c r="T180">
        <f t="shared" si="33"/>
        <v>-2.0439246599996395</v>
      </c>
      <c r="U180">
        <f t="shared" si="34"/>
        <v>3.7342467092057205</v>
      </c>
      <c r="V180">
        <f t="shared" si="35"/>
        <v>-15.36056873191135</v>
      </c>
      <c r="W180">
        <f t="shared" si="36"/>
        <v>5.3587422351429765</v>
      </c>
      <c r="X180">
        <f t="shared" si="37"/>
        <v>0.28604240517746859</v>
      </c>
      <c r="Y180">
        <f t="shared" si="38"/>
        <v>-15.50732714821028</v>
      </c>
      <c r="Z180">
        <f t="shared" si="39"/>
        <v>5075.3507733957522</v>
      </c>
    </row>
    <row r="181" spans="1:26" x14ac:dyDescent="0.3">
      <c r="A181">
        <v>40.550910892642115</v>
      </c>
      <c r="B181">
        <v>31.512974628097783</v>
      </c>
      <c r="C181">
        <v>42.948088791722128</v>
      </c>
      <c r="D181">
        <v>46.555737279462114</v>
      </c>
      <c r="E181">
        <v>26.157668705153323</v>
      </c>
      <c r="F181">
        <v>55.738910494323399</v>
      </c>
      <c r="G181">
        <v>48.300359013655275</v>
      </c>
      <c r="H181">
        <v>40.617021700522955</v>
      </c>
      <c r="I181">
        <v>27.761576364393179</v>
      </c>
      <c r="J181">
        <v>38.834051802483209</v>
      </c>
      <c r="K181">
        <v>66.935985769045033</v>
      </c>
      <c r="L181">
        <v>56.284158216150871</v>
      </c>
      <c r="N181">
        <f t="shared" si="27"/>
        <v>19.333769108272897</v>
      </c>
      <c r="O181">
        <f t="shared" si="28"/>
        <v>-5.5377945274079003</v>
      </c>
      <c r="P181">
        <f t="shared" si="29"/>
        <v>-4.3221827692124108</v>
      </c>
      <c r="Q181">
        <f t="shared" si="30"/>
        <v>5.7068983475216939</v>
      </c>
      <c r="R181">
        <f t="shared" si="31"/>
        <v>-9.1838671146091322</v>
      </c>
      <c r="S181">
        <f t="shared" si="32"/>
        <v>0.19544348556542701</v>
      </c>
      <c r="T181">
        <f t="shared" si="33"/>
        <v>-11.604472579793786</v>
      </c>
      <c r="U181">
        <f t="shared" si="34"/>
        <v>-5.5178206696450687</v>
      </c>
      <c r="V181">
        <f t="shared" si="35"/>
        <v>1.6957817553438375</v>
      </c>
      <c r="W181">
        <f t="shared" si="36"/>
        <v>5.8993308839670746</v>
      </c>
      <c r="X181">
        <f t="shared" si="37"/>
        <v>6.0246111187043638</v>
      </c>
      <c r="Y181">
        <f t="shared" si="38"/>
        <v>22.148821314472009</v>
      </c>
      <c r="Z181">
        <f t="shared" si="39"/>
        <v>1269.7474963239265</v>
      </c>
    </row>
    <row r="182" spans="1:26" x14ac:dyDescent="0.3">
      <c r="A182">
        <v>64.715291744729996</v>
      </c>
      <c r="B182">
        <v>34.637104471025857</v>
      </c>
      <c r="C182">
        <v>47.630354104152424</v>
      </c>
      <c r="D182">
        <v>27.648567308279702</v>
      </c>
      <c r="E182">
        <v>36.537070474902471</v>
      </c>
      <c r="F182">
        <v>56.643890963372961</v>
      </c>
      <c r="G182">
        <v>53.634307437407529</v>
      </c>
      <c r="H182">
        <v>46.134703824150328</v>
      </c>
      <c r="I182">
        <v>30.492598662694647</v>
      </c>
      <c r="J182">
        <v>36.625404637662356</v>
      </c>
      <c r="K182">
        <v>59.165614944382781</v>
      </c>
      <c r="L182">
        <v>16.349944515524761</v>
      </c>
      <c r="N182">
        <f t="shared" si="27"/>
        <v>24.164380852087881</v>
      </c>
      <c r="O182">
        <f t="shared" si="28"/>
        <v>3.1241298429280739</v>
      </c>
      <c r="P182">
        <f t="shared" si="29"/>
        <v>4.682265312430296</v>
      </c>
      <c r="Q182">
        <f t="shared" si="30"/>
        <v>-18.907169971182412</v>
      </c>
      <c r="R182">
        <f t="shared" si="31"/>
        <v>10.379401769749148</v>
      </c>
      <c r="S182">
        <f t="shared" si="32"/>
        <v>0.90498046904956198</v>
      </c>
      <c r="T182">
        <f t="shared" si="33"/>
        <v>5.3339484237522541</v>
      </c>
      <c r="U182">
        <f t="shared" si="34"/>
        <v>5.5176821236273739</v>
      </c>
      <c r="V182">
        <f t="shared" si="35"/>
        <v>2.7310222983014683</v>
      </c>
      <c r="W182">
        <f t="shared" si="36"/>
        <v>-2.208647164820853</v>
      </c>
      <c r="X182">
        <f t="shared" si="37"/>
        <v>-7.7703708246622512</v>
      </c>
      <c r="Y182">
        <f t="shared" si="38"/>
        <v>-39.93421370062611</v>
      </c>
      <c r="Z182">
        <f t="shared" si="39"/>
        <v>2807.9856582998018</v>
      </c>
    </row>
    <row r="183" spans="1:26" x14ac:dyDescent="0.3">
      <c r="A183">
        <v>57.589964645290713</v>
      </c>
      <c r="B183">
        <v>34.385807551291983</v>
      </c>
      <c r="C183">
        <v>42.554098102956694</v>
      </c>
      <c r="D183">
        <v>24.274487535167076</v>
      </c>
      <c r="E183">
        <v>7.0541666540259058</v>
      </c>
      <c r="F183">
        <v>55.626519706304471</v>
      </c>
      <c r="G183">
        <v>22.238703909694681</v>
      </c>
      <c r="H183">
        <v>20.139505226283017</v>
      </c>
      <c r="I183">
        <v>41.932488159356808</v>
      </c>
      <c r="J183">
        <v>32.542215499517823</v>
      </c>
      <c r="K183">
        <v>61.814636605450623</v>
      </c>
      <c r="L183">
        <v>14.813398773532866</v>
      </c>
      <c r="N183">
        <f t="shared" si="27"/>
        <v>-7.1253270994392821</v>
      </c>
      <c r="O183">
        <f t="shared" si="28"/>
        <v>-0.2512969197338748</v>
      </c>
      <c r="P183">
        <f t="shared" si="29"/>
        <v>-5.0762560011957305</v>
      </c>
      <c r="Q183">
        <f t="shared" si="30"/>
        <v>-3.3740797731126264</v>
      </c>
      <c r="R183">
        <f t="shared" si="31"/>
        <v>-29.482903820876565</v>
      </c>
      <c r="S183">
        <f t="shared" si="32"/>
        <v>-1.0173712570684899</v>
      </c>
      <c r="T183">
        <f t="shared" si="33"/>
        <v>-31.395603527712847</v>
      </c>
      <c r="U183">
        <f t="shared" si="34"/>
        <v>-25.995198597867311</v>
      </c>
      <c r="V183">
        <f t="shared" si="35"/>
        <v>11.439889496662161</v>
      </c>
      <c r="W183">
        <f t="shared" si="36"/>
        <v>-4.0831891381445331</v>
      </c>
      <c r="X183">
        <f t="shared" si="37"/>
        <v>2.6490216610678416</v>
      </c>
      <c r="Y183">
        <f t="shared" si="38"/>
        <v>-1.5365457419918958</v>
      </c>
      <c r="Z183">
        <f t="shared" si="39"/>
        <v>2776.6189525302825</v>
      </c>
    </row>
    <row r="184" spans="1:26" x14ac:dyDescent="0.3">
      <c r="A184">
        <v>49.016260186419068</v>
      </c>
      <c r="B184">
        <v>32.717382592661849</v>
      </c>
      <c r="C184">
        <v>41.354518070223243</v>
      </c>
      <c r="D184">
        <v>40.672668765480296</v>
      </c>
      <c r="E184">
        <v>23.362297813585755</v>
      </c>
      <c r="F184">
        <v>57.764245081807189</v>
      </c>
      <c r="G184">
        <v>22.530650745978992</v>
      </c>
      <c r="H184">
        <v>38.747876866965342</v>
      </c>
      <c r="I184">
        <v>36.660198889035442</v>
      </c>
      <c r="J184">
        <v>35.157241374276154</v>
      </c>
      <c r="K184">
        <v>64.402859977194581</v>
      </c>
      <c r="L184">
        <v>46.799562198900453</v>
      </c>
      <c r="N184">
        <f t="shared" si="27"/>
        <v>-8.5737044588716458</v>
      </c>
      <c r="O184">
        <f t="shared" si="28"/>
        <v>-1.6684249586301334</v>
      </c>
      <c r="P184">
        <f t="shared" si="29"/>
        <v>-1.1995800327334507</v>
      </c>
      <c r="Q184">
        <f t="shared" si="30"/>
        <v>16.39818123031322</v>
      </c>
      <c r="R184">
        <f t="shared" si="31"/>
        <v>16.308131159559849</v>
      </c>
      <c r="S184">
        <f t="shared" si="32"/>
        <v>2.1377253755027184</v>
      </c>
      <c r="T184">
        <f t="shared" si="33"/>
        <v>0.29194683628431051</v>
      </c>
      <c r="U184">
        <f t="shared" si="34"/>
        <v>18.608371640682325</v>
      </c>
      <c r="V184">
        <f t="shared" si="35"/>
        <v>-5.272289270321366</v>
      </c>
      <c r="W184">
        <f t="shared" si="36"/>
        <v>2.6150258747583308</v>
      </c>
      <c r="X184">
        <f t="shared" si="37"/>
        <v>2.5882233717439576</v>
      </c>
      <c r="Y184">
        <f t="shared" si="38"/>
        <v>31.986163425367586</v>
      </c>
      <c r="Z184">
        <f t="shared" si="39"/>
        <v>2027.9620750511929</v>
      </c>
    </row>
    <row r="185" spans="1:26" x14ac:dyDescent="0.3">
      <c r="A185">
        <v>76.988346347937792</v>
      </c>
      <c r="B185">
        <v>37.651371138924887</v>
      </c>
      <c r="C185">
        <v>44.980487634522675</v>
      </c>
      <c r="D185">
        <v>60.332556957469642</v>
      </c>
      <c r="E185">
        <v>7.7388760324379566</v>
      </c>
      <c r="F185">
        <v>56.868189303480101</v>
      </c>
      <c r="G185">
        <v>34.858789041761085</v>
      </c>
      <c r="H185">
        <v>39.595553554004148</v>
      </c>
      <c r="I185">
        <v>42.066501871102901</v>
      </c>
      <c r="J185">
        <v>28.109057899548329</v>
      </c>
      <c r="K185">
        <v>66.772231251277773</v>
      </c>
      <c r="L185">
        <v>52.246978142648878</v>
      </c>
      <c r="N185">
        <f t="shared" si="27"/>
        <v>27.972086161518725</v>
      </c>
      <c r="O185">
        <f t="shared" si="28"/>
        <v>4.9339885462630377</v>
      </c>
      <c r="P185">
        <f t="shared" si="29"/>
        <v>3.6259695642994316</v>
      </c>
      <c r="Q185">
        <f t="shared" si="30"/>
        <v>19.659888191989346</v>
      </c>
      <c r="R185">
        <f t="shared" si="31"/>
        <v>-15.623421781147798</v>
      </c>
      <c r="S185">
        <f t="shared" si="32"/>
        <v>-0.8960557783270886</v>
      </c>
      <c r="T185">
        <f t="shared" si="33"/>
        <v>12.328138295782093</v>
      </c>
      <c r="U185">
        <f t="shared" si="34"/>
        <v>0.84767668703880616</v>
      </c>
      <c r="V185">
        <f t="shared" si="35"/>
        <v>5.4063029820674586</v>
      </c>
      <c r="W185">
        <f t="shared" si="36"/>
        <v>-7.0481834747278249</v>
      </c>
      <c r="X185">
        <f t="shared" si="37"/>
        <v>2.3693712740831927</v>
      </c>
      <c r="Y185">
        <f t="shared" si="38"/>
        <v>5.4474159437484246</v>
      </c>
      <c r="Z185">
        <f t="shared" si="39"/>
        <v>1718.2297428460183</v>
      </c>
    </row>
    <row r="186" spans="1:26" x14ac:dyDescent="0.3">
      <c r="A186">
        <v>66.083926290136603</v>
      </c>
      <c r="B186">
        <v>32.353371616605635</v>
      </c>
      <c r="C186">
        <v>41.315410493956712</v>
      </c>
      <c r="D186">
        <v>56.539535859983005</v>
      </c>
      <c r="E186">
        <v>29.756916368712059</v>
      </c>
      <c r="F186">
        <v>55.267988866251457</v>
      </c>
      <c r="G186">
        <v>51.594261278976958</v>
      </c>
      <c r="H186">
        <v>33.432902732648827</v>
      </c>
      <c r="I186">
        <v>30.414090186599083</v>
      </c>
      <c r="J186">
        <v>39.309218607925786</v>
      </c>
      <c r="K186">
        <v>62.049859213623357</v>
      </c>
      <c r="L186">
        <v>51.881374007123767</v>
      </c>
      <c r="N186">
        <f t="shared" si="27"/>
        <v>-10.90442005780119</v>
      </c>
      <c r="O186">
        <f t="shared" si="28"/>
        <v>-5.2979995223192518</v>
      </c>
      <c r="P186">
        <f t="shared" si="29"/>
        <v>-3.6650771405659626</v>
      </c>
      <c r="Q186">
        <f t="shared" si="30"/>
        <v>-3.793021097486637</v>
      </c>
      <c r="R186">
        <f t="shared" si="31"/>
        <v>22.018040336274101</v>
      </c>
      <c r="S186">
        <f t="shared" si="32"/>
        <v>-1.6002004372286436</v>
      </c>
      <c r="T186">
        <f t="shared" si="33"/>
        <v>16.735472237215873</v>
      </c>
      <c r="U186">
        <f t="shared" si="34"/>
        <v>-6.1626508213553208</v>
      </c>
      <c r="V186">
        <f t="shared" si="35"/>
        <v>-11.652411684503818</v>
      </c>
      <c r="W186">
        <f t="shared" si="36"/>
        <v>11.200160708377457</v>
      </c>
      <c r="X186">
        <f t="shared" si="37"/>
        <v>-4.7223720376544165</v>
      </c>
      <c r="Y186">
        <f t="shared" si="38"/>
        <v>-0.36560413552511051</v>
      </c>
      <c r="Z186">
        <f t="shared" si="39"/>
        <v>1263.8607750700014</v>
      </c>
    </row>
    <row r="187" spans="1:26" x14ac:dyDescent="0.3">
      <c r="A187">
        <v>14.435194513471716</v>
      </c>
      <c r="B187">
        <v>36.401381284615141</v>
      </c>
      <c r="C187">
        <v>45.694076392983149</v>
      </c>
      <c r="D187">
        <v>31.246441049085046</v>
      </c>
      <c r="E187">
        <v>15.367988940212012</v>
      </c>
      <c r="F187">
        <v>57.909642254468324</v>
      </c>
      <c r="G187">
        <v>43.415066693164121</v>
      </c>
      <c r="H187">
        <v>15.955268623980112</v>
      </c>
      <c r="I187">
        <v>31.749061682415224</v>
      </c>
      <c r="J187">
        <v>32.322437340390529</v>
      </c>
      <c r="K187">
        <v>64.444336668441096</v>
      </c>
      <c r="L187">
        <v>22.901192649659208</v>
      </c>
      <c r="N187">
        <f t="shared" si="27"/>
        <v>-51.648731776664889</v>
      </c>
      <c r="O187">
        <f t="shared" si="28"/>
        <v>4.0480096680095059</v>
      </c>
      <c r="P187">
        <f t="shared" si="29"/>
        <v>4.3786658990264371</v>
      </c>
      <c r="Q187">
        <f t="shared" si="30"/>
        <v>-25.293094810897959</v>
      </c>
      <c r="R187">
        <f t="shared" si="31"/>
        <v>-14.388927428500047</v>
      </c>
      <c r="S187">
        <f t="shared" si="32"/>
        <v>2.6416533882168665</v>
      </c>
      <c r="T187">
        <f t="shared" si="33"/>
        <v>-8.1791945858128372</v>
      </c>
      <c r="U187">
        <f t="shared" si="34"/>
        <v>-17.477634108668717</v>
      </c>
      <c r="V187">
        <f t="shared" si="35"/>
        <v>1.3349714958161414</v>
      </c>
      <c r="W187">
        <f t="shared" si="36"/>
        <v>-6.9867812675352567</v>
      </c>
      <c r="X187">
        <f t="shared" si="37"/>
        <v>2.3944774548177392</v>
      </c>
      <c r="Y187">
        <f t="shared" si="38"/>
        <v>-28.980181357464559</v>
      </c>
      <c r="Z187">
        <f t="shared" si="39"/>
        <v>4825.4594150219409</v>
      </c>
    </row>
    <row r="188" spans="1:26" x14ac:dyDescent="0.3">
      <c r="A188">
        <v>72.622777846012383</v>
      </c>
      <c r="B188">
        <v>32.992710900849033</v>
      </c>
      <c r="C188">
        <v>45.872822705290382</v>
      </c>
      <c r="D188">
        <v>50.847901995559198</v>
      </c>
      <c r="E188">
        <v>34.660501155345898</v>
      </c>
      <c r="F188">
        <v>56.690275184356267</v>
      </c>
      <c r="G188">
        <v>33.989022406065814</v>
      </c>
      <c r="H188">
        <v>27.474239784588104</v>
      </c>
      <c r="I188">
        <v>41.552190593940693</v>
      </c>
      <c r="J188">
        <v>30.530722657210148</v>
      </c>
      <c r="K188">
        <v>62.889520848332971</v>
      </c>
      <c r="L188">
        <v>39.962220717457889</v>
      </c>
      <c r="N188">
        <f t="shared" si="27"/>
        <v>58.187583332540669</v>
      </c>
      <c r="O188">
        <f t="shared" si="28"/>
        <v>-3.4086703837661076</v>
      </c>
      <c r="P188">
        <f t="shared" si="29"/>
        <v>0.17874631230723281</v>
      </c>
      <c r="Q188">
        <f t="shared" si="30"/>
        <v>19.601460946474152</v>
      </c>
      <c r="R188">
        <f t="shared" si="31"/>
        <v>19.292512215133886</v>
      </c>
      <c r="S188">
        <f t="shared" si="32"/>
        <v>-1.2193670701120567</v>
      </c>
      <c r="T188">
        <f t="shared" si="33"/>
        <v>-9.426044287098307</v>
      </c>
      <c r="U188">
        <f t="shared" si="34"/>
        <v>11.518971160607991</v>
      </c>
      <c r="V188">
        <f t="shared" si="35"/>
        <v>9.8031289115254694</v>
      </c>
      <c r="W188">
        <f t="shared" si="36"/>
        <v>-1.7917146831803805</v>
      </c>
      <c r="X188">
        <f t="shared" si="37"/>
        <v>-1.554815820108125</v>
      </c>
      <c r="Y188">
        <f t="shared" si="38"/>
        <v>17.061028067798681</v>
      </c>
      <c r="Z188">
        <f t="shared" si="39"/>
        <v>4769.695709397447</v>
      </c>
    </row>
    <row r="189" spans="1:26" x14ac:dyDescent="0.3">
      <c r="A189">
        <v>60.130259176218743</v>
      </c>
      <c r="B189">
        <v>37.657395753207311</v>
      </c>
      <c r="C189">
        <v>45.232271502363808</v>
      </c>
      <c r="D189">
        <v>33.081964515186357</v>
      </c>
      <c r="E189">
        <v>30.742968644234903</v>
      </c>
      <c r="F189">
        <v>56.175826557607778</v>
      </c>
      <c r="G189">
        <v>33.754698668306105</v>
      </c>
      <c r="H189">
        <v>36.970971815955757</v>
      </c>
      <c r="I189">
        <v>38.226157194049776</v>
      </c>
      <c r="J189">
        <v>35.495136582591883</v>
      </c>
      <c r="K189">
        <v>64.001155419423867</v>
      </c>
      <c r="L189">
        <v>24.415117022616656</v>
      </c>
      <c r="N189">
        <f t="shared" si="27"/>
        <v>-12.49251866979364</v>
      </c>
      <c r="O189">
        <f t="shared" si="28"/>
        <v>4.6646848523582776</v>
      </c>
      <c r="P189">
        <f t="shared" si="29"/>
        <v>-0.64055120292657364</v>
      </c>
      <c r="Q189">
        <f t="shared" si="30"/>
        <v>-17.765937480372841</v>
      </c>
      <c r="R189">
        <f t="shared" si="31"/>
        <v>-3.9175325111109949</v>
      </c>
      <c r="S189">
        <f t="shared" si="32"/>
        <v>-0.51444862674848935</v>
      </c>
      <c r="T189">
        <f t="shared" si="33"/>
        <v>-0.23432373775970916</v>
      </c>
      <c r="U189">
        <f t="shared" si="34"/>
        <v>9.4967320313676531</v>
      </c>
      <c r="V189">
        <f t="shared" si="35"/>
        <v>-3.3260333998909175</v>
      </c>
      <c r="W189">
        <f t="shared" si="36"/>
        <v>4.9644139253817343</v>
      </c>
      <c r="X189">
        <f t="shared" si="37"/>
        <v>1.1116345710908959</v>
      </c>
      <c r="Y189">
        <f t="shared" si="38"/>
        <v>-15.547103694841233</v>
      </c>
      <c r="Z189">
        <f t="shared" si="39"/>
        <v>878.37176165941219</v>
      </c>
    </row>
    <row r="190" spans="1:26" x14ac:dyDescent="0.3">
      <c r="A190">
        <v>56.28135239145584</v>
      </c>
      <c r="B190">
        <v>37.448325038713648</v>
      </c>
      <c r="C190">
        <v>41.779773027032434</v>
      </c>
      <c r="D190">
        <v>36.696886173093155</v>
      </c>
      <c r="E190">
        <v>14.099808724804271</v>
      </c>
      <c r="F190">
        <v>57.051177149433769</v>
      </c>
      <c r="G190">
        <v>61.660382184979085</v>
      </c>
      <c r="H190">
        <v>35.615881468556694</v>
      </c>
      <c r="I190">
        <v>37.004934695299454</v>
      </c>
      <c r="J190">
        <v>33.068799475693915</v>
      </c>
      <c r="K190">
        <v>64.232889750972433</v>
      </c>
      <c r="L190">
        <v>19.33623196551823</v>
      </c>
      <c r="N190">
        <f t="shared" si="27"/>
        <v>-3.848906784762903</v>
      </c>
      <c r="O190">
        <f t="shared" si="28"/>
        <v>-0.20907071449366299</v>
      </c>
      <c r="P190">
        <f t="shared" si="29"/>
        <v>-3.4524984753313746</v>
      </c>
      <c r="Q190">
        <f t="shared" si="30"/>
        <v>3.6149216579067982</v>
      </c>
      <c r="R190">
        <f t="shared" si="31"/>
        <v>-16.64315991943063</v>
      </c>
      <c r="S190">
        <f t="shared" si="32"/>
        <v>0.87535059182599184</v>
      </c>
      <c r="T190">
        <f t="shared" si="33"/>
        <v>27.90568351667298</v>
      </c>
      <c r="U190">
        <f t="shared" si="34"/>
        <v>-1.355090347399063</v>
      </c>
      <c r="V190">
        <f t="shared" si="35"/>
        <v>-1.221222498750322</v>
      </c>
      <c r="W190">
        <f t="shared" si="36"/>
        <v>-2.426337106897968</v>
      </c>
      <c r="X190">
        <f t="shared" si="37"/>
        <v>0.23173433154856582</v>
      </c>
      <c r="Y190">
        <f t="shared" si="38"/>
        <v>-5.0788850570984252</v>
      </c>
      <c r="Z190">
        <f t="shared" si="39"/>
        <v>1131.3969218325024</v>
      </c>
    </row>
    <row r="191" spans="1:26" x14ac:dyDescent="0.3">
      <c r="A191">
        <v>17.633672581437828</v>
      </c>
      <c r="B191">
        <v>35.366288343830121</v>
      </c>
      <c r="C191">
        <v>47.965793935450613</v>
      </c>
      <c r="D191">
        <v>48.8426036643814</v>
      </c>
      <c r="E191">
        <v>23.690456995535598</v>
      </c>
      <c r="F191">
        <v>55.035997943307031</v>
      </c>
      <c r="G191">
        <v>34.821809791855209</v>
      </c>
      <c r="H191">
        <v>24.883936231910361</v>
      </c>
      <c r="I191">
        <v>38.814923842035462</v>
      </c>
      <c r="J191">
        <v>39.417353372954864</v>
      </c>
      <c r="K191">
        <v>62.646913211735004</v>
      </c>
      <c r="L191">
        <v>31.542690461524465</v>
      </c>
      <c r="N191">
        <f t="shared" si="27"/>
        <v>-38.647679810018012</v>
      </c>
      <c r="O191">
        <f t="shared" si="28"/>
        <v>-2.0820366948835272</v>
      </c>
      <c r="P191">
        <f t="shared" si="29"/>
        <v>6.186020908418179</v>
      </c>
      <c r="Q191">
        <f t="shared" si="30"/>
        <v>12.145717491288245</v>
      </c>
      <c r="R191">
        <f t="shared" si="31"/>
        <v>9.590648270731327</v>
      </c>
      <c r="S191">
        <f t="shared" si="32"/>
        <v>-2.0151792061267386</v>
      </c>
      <c r="T191">
        <f t="shared" si="33"/>
        <v>-26.838572393123876</v>
      </c>
      <c r="U191">
        <f t="shared" si="34"/>
        <v>-10.731945236646332</v>
      </c>
      <c r="V191">
        <f t="shared" si="35"/>
        <v>1.8099891467360081</v>
      </c>
      <c r="W191">
        <f t="shared" si="36"/>
        <v>6.348553897260949</v>
      </c>
      <c r="X191">
        <f t="shared" si="37"/>
        <v>-1.5859765392374285</v>
      </c>
      <c r="Y191">
        <f t="shared" si="38"/>
        <v>12.206458496006235</v>
      </c>
      <c r="Z191">
        <f t="shared" si="39"/>
        <v>2810.3815855985658</v>
      </c>
    </row>
    <row r="192" spans="1:26" x14ac:dyDescent="0.3">
      <c r="A192">
        <v>59.108502573793281</v>
      </c>
      <c r="B192">
        <v>35.588805081923759</v>
      </c>
      <c r="C192">
        <v>41.94205343167939</v>
      </c>
      <c r="D192">
        <v>37.404634043317159</v>
      </c>
      <c r="E192">
        <v>39.94145100716073</v>
      </c>
      <c r="F192">
        <v>56.665062753769107</v>
      </c>
      <c r="G192">
        <v>40.947727257439112</v>
      </c>
      <c r="H192">
        <v>38.272475419499727</v>
      </c>
      <c r="I192">
        <v>26.244725604367851</v>
      </c>
      <c r="J192">
        <v>39.768349194650042</v>
      </c>
      <c r="K192">
        <v>62.430618225036604</v>
      </c>
      <c r="L192">
        <v>37.423209836992811</v>
      </c>
      <c r="N192">
        <f t="shared" si="27"/>
        <v>41.474829992355453</v>
      </c>
      <c r="O192">
        <f t="shared" si="28"/>
        <v>0.22251673809363837</v>
      </c>
      <c r="P192">
        <f t="shared" si="29"/>
        <v>-6.0237405037712222</v>
      </c>
      <c r="Q192">
        <f t="shared" si="30"/>
        <v>-11.437969621064241</v>
      </c>
      <c r="R192">
        <f t="shared" si="31"/>
        <v>16.250994011625131</v>
      </c>
      <c r="S192">
        <f t="shared" si="32"/>
        <v>1.6290648104620757</v>
      </c>
      <c r="T192">
        <f t="shared" si="33"/>
        <v>6.1259174655839033</v>
      </c>
      <c r="U192">
        <f t="shared" si="34"/>
        <v>13.388539187589366</v>
      </c>
      <c r="V192">
        <f t="shared" si="35"/>
        <v>-12.570198237667611</v>
      </c>
      <c r="W192">
        <f t="shared" si="36"/>
        <v>0.35099582169517873</v>
      </c>
      <c r="X192">
        <f t="shared" si="37"/>
        <v>-0.21629498669840075</v>
      </c>
      <c r="Y192">
        <f t="shared" si="38"/>
        <v>5.8805193754683458</v>
      </c>
      <c r="Z192">
        <f t="shared" si="39"/>
        <v>2563.6125136456444</v>
      </c>
    </row>
    <row r="193" spans="1:26" x14ac:dyDescent="0.3">
      <c r="A193">
        <v>27.121793199600905</v>
      </c>
      <c r="B193">
        <v>34.743460725490273</v>
      </c>
      <c r="C193">
        <v>46.271564557162819</v>
      </c>
      <c r="D193">
        <v>28.511902983635963</v>
      </c>
      <c r="E193">
        <v>28.507444977545436</v>
      </c>
      <c r="F193">
        <v>57.260118613794425</v>
      </c>
      <c r="G193">
        <v>38.776477255517207</v>
      </c>
      <c r="H193">
        <v>33.170541188228967</v>
      </c>
      <c r="I193">
        <v>25.062766444655264</v>
      </c>
      <c r="J193">
        <v>30.161469469663135</v>
      </c>
      <c r="K193">
        <v>65.566404564273199</v>
      </c>
      <c r="L193">
        <v>24.97313796043624</v>
      </c>
      <c r="N193">
        <f t="shared" si="27"/>
        <v>-31.986709374192376</v>
      </c>
      <c r="O193">
        <f t="shared" si="28"/>
        <v>-0.84534435643348615</v>
      </c>
      <c r="P193">
        <f t="shared" si="29"/>
        <v>4.3295111254834282</v>
      </c>
      <c r="Q193">
        <f t="shared" si="30"/>
        <v>-8.8927310596811964</v>
      </c>
      <c r="R193">
        <f t="shared" si="31"/>
        <v>-11.434006029615293</v>
      </c>
      <c r="S193">
        <f t="shared" si="32"/>
        <v>0.59505586002531885</v>
      </c>
      <c r="T193">
        <f t="shared" si="33"/>
        <v>-2.171250001921905</v>
      </c>
      <c r="U193">
        <f t="shared" si="34"/>
        <v>-5.1019342312707607</v>
      </c>
      <c r="V193">
        <f t="shared" si="35"/>
        <v>-1.1819591597125871</v>
      </c>
      <c r="W193">
        <f t="shared" si="36"/>
        <v>-9.6068797249869071</v>
      </c>
      <c r="X193">
        <f t="shared" si="37"/>
        <v>3.1357863392365957</v>
      </c>
      <c r="Y193">
        <f t="shared" si="38"/>
        <v>-12.450071876556571</v>
      </c>
      <c r="Z193">
        <f t="shared" si="39"/>
        <v>1542.0507719907521</v>
      </c>
    </row>
    <row r="194" spans="1:26" x14ac:dyDescent="0.3">
      <c r="A194">
        <v>33.902434670943698</v>
      </c>
      <c r="B194">
        <v>35.414882793717794</v>
      </c>
      <c r="C194">
        <v>44.949329592668292</v>
      </c>
      <c r="D194">
        <v>44.487613962229418</v>
      </c>
      <c r="E194">
        <v>18.781247279452302</v>
      </c>
      <c r="F194">
        <v>57.707506027376681</v>
      </c>
      <c r="G194">
        <v>41.250302192890814</v>
      </c>
      <c r="H194">
        <v>42.636688449253583</v>
      </c>
      <c r="I194">
        <v>29.826282849040304</v>
      </c>
      <c r="J194">
        <v>26.350053467883431</v>
      </c>
      <c r="K194">
        <v>65.581850097289106</v>
      </c>
      <c r="L194">
        <v>54.609764394281456</v>
      </c>
      <c r="N194">
        <f t="shared" si="27"/>
        <v>6.7806414713427934</v>
      </c>
      <c r="O194">
        <f t="shared" si="28"/>
        <v>0.67142206822752115</v>
      </c>
      <c r="P194">
        <f t="shared" si="29"/>
        <v>-1.3222349644945268</v>
      </c>
      <c r="Q194">
        <f t="shared" si="30"/>
        <v>15.975710978593455</v>
      </c>
      <c r="R194">
        <f t="shared" si="31"/>
        <v>-9.7261976980931344</v>
      </c>
      <c r="S194">
        <f t="shared" si="32"/>
        <v>0.44738741358225553</v>
      </c>
      <c r="T194">
        <f t="shared" si="33"/>
        <v>2.4738249373736068</v>
      </c>
      <c r="U194">
        <f t="shared" si="34"/>
        <v>9.4661472610246165</v>
      </c>
      <c r="V194">
        <f t="shared" si="35"/>
        <v>4.7635164043850402</v>
      </c>
      <c r="W194">
        <f t="shared" si="36"/>
        <v>-3.8114160017797047</v>
      </c>
      <c r="X194">
        <f t="shared" si="37"/>
        <v>1.5445533015906676E-2</v>
      </c>
      <c r="Y194">
        <f t="shared" si="38"/>
        <v>29.636626433845215</v>
      </c>
      <c r="Z194">
        <f t="shared" si="39"/>
        <v>1409.4742292951303</v>
      </c>
    </row>
    <row r="195" spans="1:26" x14ac:dyDescent="0.3">
      <c r="A195">
        <v>74.743606272468966</v>
      </c>
      <c r="B195">
        <v>32.923818250997449</v>
      </c>
      <c r="C195">
        <v>47.441135105205802</v>
      </c>
      <c r="D195">
        <v>39.296466292166258</v>
      </c>
      <c r="E195">
        <v>34.456011684491017</v>
      </c>
      <c r="F195">
        <v>55.048644076258888</v>
      </c>
      <c r="G195">
        <v>39.32156254364736</v>
      </c>
      <c r="H195">
        <v>48.987629065389321</v>
      </c>
      <c r="I195">
        <v>33.782564372872827</v>
      </c>
      <c r="J195">
        <v>36.807645293966686</v>
      </c>
      <c r="K195">
        <v>64.646534372682623</v>
      </c>
      <c r="L195">
        <v>33.730727825187117</v>
      </c>
      <c r="N195">
        <f t="shared" si="27"/>
        <v>40.841171601525268</v>
      </c>
      <c r="O195">
        <f t="shared" si="28"/>
        <v>-2.4910645427203448</v>
      </c>
      <c r="P195">
        <f t="shared" si="29"/>
        <v>2.4918055125375105</v>
      </c>
      <c r="Q195">
        <f t="shared" si="30"/>
        <v>-5.1911476700631596</v>
      </c>
      <c r="R195">
        <f t="shared" si="31"/>
        <v>15.674764405038715</v>
      </c>
      <c r="S195">
        <f t="shared" si="32"/>
        <v>-2.6588619511177924</v>
      </c>
      <c r="T195">
        <f t="shared" si="33"/>
        <v>-1.9287396492434539</v>
      </c>
      <c r="U195">
        <f t="shared" si="34"/>
        <v>6.3509406161357376</v>
      </c>
      <c r="V195">
        <f t="shared" si="35"/>
        <v>3.9562815238325229</v>
      </c>
      <c r="W195">
        <f t="shared" si="36"/>
        <v>10.457591826083256</v>
      </c>
      <c r="X195">
        <f t="shared" si="37"/>
        <v>-0.93531572460648249</v>
      </c>
      <c r="Y195">
        <f t="shared" si="38"/>
        <v>-20.879036569094339</v>
      </c>
      <c r="Z195">
        <f t="shared" si="39"/>
        <v>2566.0084524138206</v>
      </c>
    </row>
    <row r="196" spans="1:26" x14ac:dyDescent="0.3">
      <c r="A196">
        <v>57.63674571864486</v>
      </c>
      <c r="B196">
        <v>31.543538475140299</v>
      </c>
      <c r="C196">
        <v>44.483043091317818</v>
      </c>
      <c r="D196">
        <v>42.483181104707512</v>
      </c>
      <c r="E196">
        <v>10.535789765055643</v>
      </c>
      <c r="F196">
        <v>57.931648646433779</v>
      </c>
      <c r="G196">
        <v>25.110594660314113</v>
      </c>
      <c r="H196">
        <v>18.833043429298286</v>
      </c>
      <c r="I196">
        <v>38.780662694350369</v>
      </c>
      <c r="J196">
        <v>28.738386917708517</v>
      </c>
      <c r="K196">
        <v>67.105170485634318</v>
      </c>
      <c r="L196">
        <v>30.688483449034972</v>
      </c>
      <c r="N196">
        <f t="shared" si="27"/>
        <v>-17.106860553824106</v>
      </c>
      <c r="O196">
        <f t="shared" si="28"/>
        <v>-1.3802797758571508</v>
      </c>
      <c r="P196">
        <f t="shared" si="29"/>
        <v>-2.9580920138879847</v>
      </c>
      <c r="Q196">
        <f t="shared" si="30"/>
        <v>3.1867148125412541</v>
      </c>
      <c r="R196">
        <f t="shared" si="31"/>
        <v>-23.920221919435374</v>
      </c>
      <c r="S196">
        <f t="shared" si="32"/>
        <v>2.8830045701748901</v>
      </c>
      <c r="T196">
        <f t="shared" si="33"/>
        <v>-14.210967883333247</v>
      </c>
      <c r="U196">
        <f t="shared" si="34"/>
        <v>-30.154585636091035</v>
      </c>
      <c r="V196">
        <f t="shared" si="35"/>
        <v>4.9980983214775421</v>
      </c>
      <c r="W196">
        <f t="shared" si="36"/>
        <v>-8.0692583762581691</v>
      </c>
      <c r="X196">
        <f t="shared" si="37"/>
        <v>2.4586361129516945</v>
      </c>
      <c r="Y196">
        <f t="shared" si="38"/>
        <v>-3.0422443761521443</v>
      </c>
      <c r="Z196">
        <f t="shared" si="39"/>
        <v>2110.5887449729926</v>
      </c>
    </row>
    <row r="197" spans="1:26" x14ac:dyDescent="0.3">
      <c r="A197">
        <v>14.850172223710114</v>
      </c>
      <c r="B197">
        <v>32.351537504335667</v>
      </c>
      <c r="C197">
        <v>45.416442647723166</v>
      </c>
      <c r="D197">
        <v>59.653655334068098</v>
      </c>
      <c r="E197">
        <v>12.407054081935808</v>
      </c>
      <c r="F197">
        <v>57.273159877812105</v>
      </c>
      <c r="G197">
        <v>56.383157686436839</v>
      </c>
      <c r="H197">
        <v>21.020237156597439</v>
      </c>
      <c r="I197">
        <v>42.166584513026116</v>
      </c>
      <c r="J197">
        <v>33.782922031368599</v>
      </c>
      <c r="K197">
        <v>62.711492364190363</v>
      </c>
      <c r="L197">
        <v>40.170173920623341</v>
      </c>
      <c r="N197">
        <f t="shared" si="27"/>
        <v>-42.786573494934743</v>
      </c>
      <c r="O197">
        <f t="shared" si="28"/>
        <v>0.80799902919536848</v>
      </c>
      <c r="P197">
        <f t="shared" si="29"/>
        <v>0.93339955640534811</v>
      </c>
      <c r="Q197">
        <f t="shared" si="30"/>
        <v>17.170474229360586</v>
      </c>
      <c r="R197">
        <f t="shared" si="31"/>
        <v>1.8712643168801648</v>
      </c>
      <c r="S197">
        <f t="shared" si="32"/>
        <v>-0.65848876862167316</v>
      </c>
      <c r="T197">
        <f t="shared" si="33"/>
        <v>31.272563026122725</v>
      </c>
      <c r="U197">
        <f t="shared" si="34"/>
        <v>2.1871937272991531</v>
      </c>
      <c r="V197">
        <f t="shared" si="35"/>
        <v>3.3859218186757474</v>
      </c>
      <c r="W197">
        <f t="shared" si="36"/>
        <v>5.044535113660082</v>
      </c>
      <c r="X197">
        <f t="shared" si="37"/>
        <v>-4.3936781214439549</v>
      </c>
      <c r="Y197">
        <f t="shared" si="38"/>
        <v>9.4816904715883688</v>
      </c>
      <c r="Z197">
        <f t="shared" si="39"/>
        <v>3259.8510687962503</v>
      </c>
    </row>
    <row r="198" spans="1:26" x14ac:dyDescent="0.3">
      <c r="A198">
        <v>69.040642885683468</v>
      </c>
      <c r="B198">
        <v>32.413548636079135</v>
      </c>
      <c r="C198">
        <v>47.465150627548333</v>
      </c>
      <c r="D198">
        <v>46.64971785503856</v>
      </c>
      <c r="E198">
        <v>21.918549248927675</v>
      </c>
      <c r="F198">
        <v>57.144252131933868</v>
      </c>
      <c r="G198">
        <v>42.357378334912326</v>
      </c>
      <c r="H198">
        <v>32.339459685308398</v>
      </c>
      <c r="I198">
        <v>39.678669274285305</v>
      </c>
      <c r="J198">
        <v>29.923338029206462</v>
      </c>
      <c r="K198">
        <v>60.196228450380296</v>
      </c>
      <c r="L198">
        <v>47.046152120712215</v>
      </c>
      <c r="N198">
        <f t="shared" si="27"/>
        <v>54.19047066197335</v>
      </c>
      <c r="O198">
        <f t="shared" si="28"/>
        <v>6.2011131743467729E-2</v>
      </c>
      <c r="P198">
        <f t="shared" si="29"/>
        <v>2.0487079798251671</v>
      </c>
      <c r="Q198">
        <f t="shared" si="30"/>
        <v>-13.003937479029538</v>
      </c>
      <c r="R198">
        <f t="shared" si="31"/>
        <v>9.5114951669918675</v>
      </c>
      <c r="S198">
        <f t="shared" si="32"/>
        <v>-0.12890774587823728</v>
      </c>
      <c r="T198">
        <f t="shared" si="33"/>
        <v>-14.025779351524513</v>
      </c>
      <c r="U198">
        <f t="shared" si="34"/>
        <v>11.319222528710959</v>
      </c>
      <c r="V198">
        <f t="shared" si="35"/>
        <v>-2.4879152387408112</v>
      </c>
      <c r="W198">
        <f t="shared" si="36"/>
        <v>-3.859584002162137</v>
      </c>
      <c r="X198">
        <f t="shared" si="37"/>
        <v>-2.5152639138100668</v>
      </c>
      <c r="Y198">
        <f t="shared" si="38"/>
        <v>6.8759782000888734</v>
      </c>
      <c r="Z198">
        <f t="shared" si="39"/>
        <v>3599.9347325516665</v>
      </c>
    </row>
    <row r="199" spans="1:26" x14ac:dyDescent="0.3">
      <c r="A199">
        <v>29.409139900050814</v>
      </c>
      <c r="B199">
        <v>34.708840400802281</v>
      </c>
      <c r="C199">
        <v>42.571841195914267</v>
      </c>
      <c r="D199">
        <v>43.33645929321959</v>
      </c>
      <c r="E199">
        <v>32.014171689419726</v>
      </c>
      <c r="F199">
        <v>56.616352980609676</v>
      </c>
      <c r="G199">
        <v>63.73672106739825</v>
      </c>
      <c r="H199">
        <v>22.424345189192188</v>
      </c>
      <c r="I199">
        <v>27.655896690943564</v>
      </c>
      <c r="J199">
        <v>34.37290042717148</v>
      </c>
      <c r="K199">
        <v>59.291368660770452</v>
      </c>
      <c r="L199">
        <v>14.685288195537964</v>
      </c>
      <c r="N199">
        <f t="shared" si="27"/>
        <v>-39.63150298563265</v>
      </c>
      <c r="O199">
        <f t="shared" si="28"/>
        <v>2.2952917647231459</v>
      </c>
      <c r="P199">
        <f t="shared" si="29"/>
        <v>-4.8933094316340657</v>
      </c>
      <c r="Q199">
        <f t="shared" si="30"/>
        <v>-3.3132585618189694</v>
      </c>
      <c r="R199">
        <f t="shared" si="31"/>
        <v>10.09562244049205</v>
      </c>
      <c r="S199">
        <f t="shared" si="32"/>
        <v>-0.52789915132419196</v>
      </c>
      <c r="T199">
        <f t="shared" si="33"/>
        <v>21.379342732485924</v>
      </c>
      <c r="U199">
        <f t="shared" si="34"/>
        <v>-9.9151144961162103</v>
      </c>
      <c r="V199">
        <f t="shared" si="35"/>
        <v>-12.022772583341741</v>
      </c>
      <c r="W199">
        <f t="shared" si="36"/>
        <v>4.4495623979650176</v>
      </c>
      <c r="X199">
        <f t="shared" si="37"/>
        <v>-0.90485978960984426</v>
      </c>
      <c r="Y199">
        <f t="shared" si="38"/>
        <v>-32.36086392517425</v>
      </c>
      <c r="Z199">
        <f t="shared" si="39"/>
        <v>3480.8225651423636</v>
      </c>
    </row>
    <row r="200" spans="1:26" x14ac:dyDescent="0.3">
      <c r="A200">
        <v>78.138047966881871</v>
      </c>
      <c r="B200">
        <v>31.393112699214392</v>
      </c>
      <c r="C200">
        <v>41.092384305079271</v>
      </c>
      <c r="D200">
        <v>46.371517485751511</v>
      </c>
      <c r="E200">
        <v>37.089420881315029</v>
      </c>
      <c r="F200">
        <v>56.155370550659967</v>
      </c>
      <c r="G200">
        <v>41.596093063749201</v>
      </c>
      <c r="H200">
        <v>16.677899399828437</v>
      </c>
      <c r="I200">
        <v>25.773852605857087</v>
      </c>
      <c r="J200">
        <v>32.350233637260075</v>
      </c>
      <c r="K200">
        <v>62.928421206742421</v>
      </c>
      <c r="L200">
        <v>47.70810086240234</v>
      </c>
      <c r="N200">
        <f t="shared" si="27"/>
        <v>48.728908066831053</v>
      </c>
      <c r="O200">
        <f t="shared" si="28"/>
        <v>-3.315727701587889</v>
      </c>
      <c r="P200">
        <f t="shared" si="29"/>
        <v>-1.4794568908349959</v>
      </c>
      <c r="Q200">
        <f t="shared" si="30"/>
        <v>3.0350581925319204</v>
      </c>
      <c r="R200">
        <f t="shared" si="31"/>
        <v>5.0752491918953027</v>
      </c>
      <c r="S200">
        <f t="shared" si="32"/>
        <v>-0.46098242994970917</v>
      </c>
      <c r="T200">
        <f t="shared" si="33"/>
        <v>-22.140628003649049</v>
      </c>
      <c r="U200">
        <f t="shared" si="34"/>
        <v>-5.7464457893637508</v>
      </c>
      <c r="V200">
        <f t="shared" si="35"/>
        <v>-1.882044085086477</v>
      </c>
      <c r="W200">
        <f t="shared" si="36"/>
        <v>-2.0226667899114048</v>
      </c>
      <c r="X200">
        <f t="shared" si="37"/>
        <v>3.6370525459719687</v>
      </c>
      <c r="Y200">
        <f t="shared" si="38"/>
        <v>33.022812666864375</v>
      </c>
      <c r="Z200">
        <f t="shared" si="39"/>
        <v>4057.4681878014644</v>
      </c>
    </row>
    <row r="201" spans="1:26" x14ac:dyDescent="0.3">
      <c r="A201">
        <v>27.933864227519564</v>
      </c>
      <c r="B201">
        <v>32.262835726550719</v>
      </c>
      <c r="C201">
        <v>47.63961452809766</v>
      </c>
      <c r="D201">
        <v>47.562670115331052</v>
      </c>
      <c r="E201">
        <v>41.831807563083217</v>
      </c>
      <c r="F201">
        <v>56.483952925122082</v>
      </c>
      <c r="G201">
        <v>58.510059711198238</v>
      </c>
      <c r="H201">
        <v>46.589390069675176</v>
      </c>
      <c r="I201">
        <v>25.299278736988672</v>
      </c>
      <c r="J201">
        <v>30.363502746345034</v>
      </c>
      <c r="K201">
        <v>66.348169706207258</v>
      </c>
      <c r="L201">
        <v>30.862858859008163</v>
      </c>
      <c r="N201">
        <f t="shared" ref="N201:N262" si="40">(A201-A200)</f>
        <v>-50.204183739362307</v>
      </c>
      <c r="O201">
        <f t="shared" ref="O201:O262" si="41">(B201-B200)</f>
        <v>0.86972302733632745</v>
      </c>
      <c r="P201">
        <f t="shared" ref="P201:P262" si="42">(C201-C200)</f>
        <v>6.5472302230183885</v>
      </c>
      <c r="Q201">
        <f t="shared" ref="Q201:Q262" si="43">(D201-D200)</f>
        <v>1.1911526295795412</v>
      </c>
      <c r="R201">
        <f t="shared" ref="R201:R262" si="44">(E201-E200)</f>
        <v>4.7423866817681883</v>
      </c>
      <c r="S201">
        <f t="shared" ref="S201:S262" si="45">(F201-F200)</f>
        <v>0.32858237446211547</v>
      </c>
      <c r="T201">
        <f t="shared" ref="T201:T262" si="46">(G201-G200)</f>
        <v>16.913966647449037</v>
      </c>
      <c r="U201">
        <f t="shared" ref="U201:U262" si="47">(H201-H200)</f>
        <v>29.911490669846739</v>
      </c>
      <c r="V201">
        <f t="shared" ref="V201:V262" si="48">(I201-I200)</f>
        <v>-0.47457386886841491</v>
      </c>
      <c r="W201">
        <f t="shared" ref="W201:W262" si="49">(J201-J200)</f>
        <v>-1.986730890915041</v>
      </c>
      <c r="X201">
        <f t="shared" ref="X201:X262" si="50">(K201-K200)</f>
        <v>3.4197484994648377</v>
      </c>
      <c r="Y201">
        <f t="shared" ref="Y201:Y262" si="51">(L201-L200)</f>
        <v>-16.845242003394176</v>
      </c>
      <c r="Z201">
        <f t="shared" ref="Z201:Z262" si="52">SUMPRODUCT(N201:Y201,N201:Y201)</f>
        <v>4068.5084688620918</v>
      </c>
    </row>
    <row r="202" spans="1:26" x14ac:dyDescent="0.3">
      <c r="A202">
        <v>82.96017050103282</v>
      </c>
      <c r="B202">
        <v>32.904016505457157</v>
      </c>
      <c r="C202">
        <v>41.571934629555628</v>
      </c>
      <c r="D202">
        <v>50.263866545839797</v>
      </c>
      <c r="E202">
        <v>2.1849057722262093</v>
      </c>
      <c r="F202">
        <v>55.224250043540678</v>
      </c>
      <c r="G202">
        <v>22.415077400278463</v>
      </c>
      <c r="H202">
        <v>46.471799174841536</v>
      </c>
      <c r="I202">
        <v>24.335900560890526</v>
      </c>
      <c r="J202">
        <v>32.611707191952746</v>
      </c>
      <c r="K202">
        <v>61.992638537271667</v>
      </c>
      <c r="L202">
        <v>11.417842334596152</v>
      </c>
      <c r="N202">
        <f t="shared" si="40"/>
        <v>55.026306273513256</v>
      </c>
      <c r="O202">
        <f t="shared" si="41"/>
        <v>0.64118077890643832</v>
      </c>
      <c r="P202">
        <f t="shared" si="42"/>
        <v>-6.0676798985420319</v>
      </c>
      <c r="Q202">
        <f t="shared" si="43"/>
        <v>2.7011964305087446</v>
      </c>
      <c r="R202">
        <f t="shared" si="44"/>
        <v>-39.646901790857008</v>
      </c>
      <c r="S202">
        <f t="shared" si="45"/>
        <v>-1.2597028815814042</v>
      </c>
      <c r="T202">
        <f t="shared" si="46"/>
        <v>-36.094982310919775</v>
      </c>
      <c r="U202">
        <f t="shared" si="47"/>
        <v>-0.11759089483363994</v>
      </c>
      <c r="V202">
        <f t="shared" si="48"/>
        <v>-0.96337817609814635</v>
      </c>
      <c r="W202">
        <f t="shared" si="49"/>
        <v>2.2482044456077119</v>
      </c>
      <c r="X202">
        <f t="shared" si="50"/>
        <v>-4.3555311689355918</v>
      </c>
      <c r="Y202">
        <f t="shared" si="51"/>
        <v>-19.445016524412011</v>
      </c>
      <c r="Z202">
        <f t="shared" si="52"/>
        <v>6351.805785150631</v>
      </c>
    </row>
    <row r="203" spans="1:26" x14ac:dyDescent="0.3">
      <c r="A203">
        <v>42.552091304324328</v>
      </c>
      <c r="B203">
        <v>31.410537189240635</v>
      </c>
      <c r="C203">
        <v>47.84960623397135</v>
      </c>
      <c r="D203">
        <v>44.744743506134796</v>
      </c>
      <c r="E203">
        <v>2.8068093779268199</v>
      </c>
      <c r="F203">
        <v>57.029854218626852</v>
      </c>
      <c r="G203">
        <v>26.915286540530605</v>
      </c>
      <c r="H203">
        <v>39.378468851218955</v>
      </c>
      <c r="I203">
        <v>33.451774943491507</v>
      </c>
      <c r="J203">
        <v>27.108146851713673</v>
      </c>
      <c r="K203">
        <v>65.198854592533806</v>
      </c>
      <c r="L203">
        <v>55.185853003834566</v>
      </c>
      <c r="N203">
        <f t="shared" si="40"/>
        <v>-40.408079196708492</v>
      </c>
      <c r="O203">
        <f t="shared" si="41"/>
        <v>-1.4934793162165221</v>
      </c>
      <c r="P203">
        <f t="shared" si="42"/>
        <v>6.2776716044157226</v>
      </c>
      <c r="Q203">
        <f t="shared" si="43"/>
        <v>-5.5191230397050006</v>
      </c>
      <c r="R203">
        <f t="shared" si="44"/>
        <v>0.62190360570061065</v>
      </c>
      <c r="S203">
        <f t="shared" si="45"/>
        <v>1.8056041750861738</v>
      </c>
      <c r="T203">
        <f t="shared" si="46"/>
        <v>4.5002091402521422</v>
      </c>
      <c r="U203">
        <f t="shared" si="47"/>
        <v>-7.0933303236225811</v>
      </c>
      <c r="V203">
        <f t="shared" si="48"/>
        <v>9.1158743826009818</v>
      </c>
      <c r="W203">
        <f t="shared" si="49"/>
        <v>-5.5035603402390727</v>
      </c>
      <c r="X203">
        <f t="shared" si="50"/>
        <v>3.2062160552621393</v>
      </c>
      <c r="Y203">
        <f t="shared" si="51"/>
        <v>43.768010669238414</v>
      </c>
      <c r="Z203">
        <f t="shared" si="52"/>
        <v>3818.4343341672284</v>
      </c>
    </row>
    <row r="204" spans="1:26" x14ac:dyDescent="0.3">
      <c r="A204">
        <v>47.268202969826675</v>
      </c>
      <c r="B204">
        <v>33.776173323144647</v>
      </c>
      <c r="C204">
        <v>43.593765748651052</v>
      </c>
      <c r="D204">
        <v>36.389415529355105</v>
      </c>
      <c r="E204">
        <v>24.269433735724487</v>
      </c>
      <c r="F204">
        <v>57.826870739710188</v>
      </c>
      <c r="G204">
        <v>59.061093015572709</v>
      </c>
      <c r="H204">
        <v>48.989803749164849</v>
      </c>
      <c r="I204">
        <v>34.873742552322391</v>
      </c>
      <c r="J204">
        <v>28.527722756067387</v>
      </c>
      <c r="K204">
        <v>65.723033414867785</v>
      </c>
      <c r="L204">
        <v>20.989355040557935</v>
      </c>
      <c r="N204">
        <f t="shared" si="40"/>
        <v>4.7161116655023463</v>
      </c>
      <c r="O204">
        <f t="shared" si="41"/>
        <v>2.3656361339040117</v>
      </c>
      <c r="P204">
        <f t="shared" si="42"/>
        <v>-4.2558404853202987</v>
      </c>
      <c r="Q204">
        <f t="shared" si="43"/>
        <v>-8.3553279767796909</v>
      </c>
      <c r="R204">
        <f t="shared" si="44"/>
        <v>21.462624357797665</v>
      </c>
      <c r="S204">
        <f t="shared" si="45"/>
        <v>0.79701652108333576</v>
      </c>
      <c r="T204">
        <f t="shared" si="46"/>
        <v>32.145806475042107</v>
      </c>
      <c r="U204">
        <f t="shared" si="47"/>
        <v>9.6113348979458948</v>
      </c>
      <c r="V204">
        <f t="shared" si="48"/>
        <v>1.421967608830883</v>
      </c>
      <c r="W204">
        <f t="shared" si="49"/>
        <v>1.4195759043537137</v>
      </c>
      <c r="X204">
        <f t="shared" si="50"/>
        <v>0.52417882233397961</v>
      </c>
      <c r="Y204">
        <f t="shared" si="51"/>
        <v>-34.196497963276627</v>
      </c>
      <c r="Z204">
        <f t="shared" si="52"/>
        <v>2876.4841635246612</v>
      </c>
    </row>
    <row r="205" spans="1:26" x14ac:dyDescent="0.3">
      <c r="A205">
        <v>42.060520568562879</v>
      </c>
      <c r="B205">
        <v>37.390928722027013</v>
      </c>
      <c r="C205">
        <v>41.543948753574419</v>
      </c>
      <c r="D205">
        <v>37.377945148370941</v>
      </c>
      <c r="E205">
        <v>32.276353380558746</v>
      </c>
      <c r="F205">
        <v>56.727228825584284</v>
      </c>
      <c r="G205">
        <v>48.16331330493643</v>
      </c>
      <c r="H205">
        <v>21.483275018631328</v>
      </c>
      <c r="I205">
        <v>30.770272258340093</v>
      </c>
      <c r="J205">
        <v>37.336635035928978</v>
      </c>
      <c r="K205">
        <v>63.226776114051837</v>
      </c>
      <c r="L205">
        <v>57.671116083754185</v>
      </c>
      <c r="N205">
        <f t="shared" si="40"/>
        <v>-5.2076824012637957</v>
      </c>
      <c r="O205">
        <f t="shared" si="41"/>
        <v>3.614755398882366</v>
      </c>
      <c r="P205">
        <f t="shared" si="42"/>
        <v>-2.0498169950766325</v>
      </c>
      <c r="Q205">
        <f t="shared" si="43"/>
        <v>0.98852961901583569</v>
      </c>
      <c r="R205">
        <f t="shared" si="44"/>
        <v>8.0069196448342588</v>
      </c>
      <c r="S205">
        <f t="shared" si="45"/>
        <v>-1.099641914125904</v>
      </c>
      <c r="T205">
        <f t="shared" si="46"/>
        <v>-10.897779710636279</v>
      </c>
      <c r="U205">
        <f t="shared" si="47"/>
        <v>-27.506528730533521</v>
      </c>
      <c r="V205">
        <f t="shared" si="48"/>
        <v>-4.1034702939822978</v>
      </c>
      <c r="W205">
        <f t="shared" si="49"/>
        <v>8.8089122798615911</v>
      </c>
      <c r="X205">
        <f t="shared" si="50"/>
        <v>-2.4962573008159481</v>
      </c>
      <c r="Y205">
        <f t="shared" si="51"/>
        <v>36.681761043196246</v>
      </c>
      <c r="Z205">
        <f t="shared" si="52"/>
        <v>2432.2743508204339</v>
      </c>
    </row>
    <row r="206" spans="1:26" x14ac:dyDescent="0.3">
      <c r="A206">
        <v>49.132036970415726</v>
      </c>
      <c r="B206">
        <v>34.113988034394588</v>
      </c>
      <c r="C206">
        <v>44.667626531549622</v>
      </c>
      <c r="D206">
        <v>50.737319179631427</v>
      </c>
      <c r="E206">
        <v>25.243528826064249</v>
      </c>
      <c r="F206">
        <v>56.483679244466366</v>
      </c>
      <c r="G206">
        <v>57.56730225586697</v>
      </c>
      <c r="H206">
        <v>48.810404565825991</v>
      </c>
      <c r="I206">
        <v>30.234762480060567</v>
      </c>
      <c r="J206">
        <v>36.573897419048969</v>
      </c>
      <c r="K206">
        <v>62.751172560761113</v>
      </c>
      <c r="L206">
        <v>14.290405976368145</v>
      </c>
      <c r="N206">
        <f t="shared" si="40"/>
        <v>7.0715164018528469</v>
      </c>
      <c r="O206">
        <f t="shared" si="41"/>
        <v>-3.2769406876324254</v>
      </c>
      <c r="P206">
        <f t="shared" si="42"/>
        <v>3.1236777779752032</v>
      </c>
      <c r="Q206">
        <f t="shared" si="43"/>
        <v>13.359374031260487</v>
      </c>
      <c r="R206">
        <f t="shared" si="44"/>
        <v>-7.0328245544944963</v>
      </c>
      <c r="S206">
        <f t="shared" si="45"/>
        <v>-0.24354958111791802</v>
      </c>
      <c r="T206">
        <f t="shared" si="46"/>
        <v>9.4039889509305397</v>
      </c>
      <c r="U206">
        <f t="shared" si="47"/>
        <v>27.327129547194662</v>
      </c>
      <c r="V206">
        <f t="shared" si="48"/>
        <v>-0.53550977827952551</v>
      </c>
      <c r="W206">
        <f t="shared" si="49"/>
        <v>-0.76273761688000974</v>
      </c>
      <c r="X206">
        <f t="shared" si="50"/>
        <v>-0.47560355329072479</v>
      </c>
      <c r="Y206">
        <f t="shared" si="51"/>
        <v>-43.380710107386037</v>
      </c>
      <c r="Z206">
        <f t="shared" si="52"/>
        <v>3016.682624506619</v>
      </c>
    </row>
    <row r="207" spans="1:26" x14ac:dyDescent="0.3">
      <c r="A207">
        <v>38.178621675016046</v>
      </c>
      <c r="B207">
        <v>34.760863321627959</v>
      </c>
      <c r="C207">
        <v>44.354404160166403</v>
      </c>
      <c r="D207">
        <v>28.519018517578399</v>
      </c>
      <c r="E207">
        <v>30.043545077411601</v>
      </c>
      <c r="F207">
        <v>55.836249409120512</v>
      </c>
      <c r="G207">
        <v>56.778981966875342</v>
      </c>
      <c r="H207">
        <v>49.953136820245305</v>
      </c>
      <c r="I207">
        <v>36.002900236310062</v>
      </c>
      <c r="J207">
        <v>27.222834408143285</v>
      </c>
      <c r="K207">
        <v>65.534532093471597</v>
      </c>
      <c r="L207">
        <v>21.524376279305876</v>
      </c>
      <c r="N207">
        <f t="shared" si="40"/>
        <v>-10.95341529539968</v>
      </c>
      <c r="O207">
        <f t="shared" si="41"/>
        <v>0.64687528723337095</v>
      </c>
      <c r="P207">
        <f t="shared" si="42"/>
        <v>-0.31322237138321896</v>
      </c>
      <c r="Q207">
        <f t="shared" si="43"/>
        <v>-22.218300662053029</v>
      </c>
      <c r="R207">
        <f t="shared" si="44"/>
        <v>4.8000162513473512</v>
      </c>
      <c r="S207">
        <f t="shared" si="45"/>
        <v>-0.64742983534585363</v>
      </c>
      <c r="T207">
        <f t="shared" si="46"/>
        <v>-0.78832028899162765</v>
      </c>
      <c r="U207">
        <f t="shared" si="47"/>
        <v>1.1427322544193146</v>
      </c>
      <c r="V207">
        <f t="shared" si="48"/>
        <v>5.7681377562494944</v>
      </c>
      <c r="W207">
        <f t="shared" si="49"/>
        <v>-9.3510630109056834</v>
      </c>
      <c r="X207">
        <f t="shared" si="50"/>
        <v>2.7833595327104845</v>
      </c>
      <c r="Y207">
        <f t="shared" si="51"/>
        <v>7.2339703029377311</v>
      </c>
      <c r="Z207">
        <f t="shared" si="52"/>
        <v>820.32456336338544</v>
      </c>
    </row>
    <row r="208" spans="1:26" x14ac:dyDescent="0.3">
      <c r="A208">
        <v>61.297187616498377</v>
      </c>
      <c r="B208">
        <v>32.749118926383446</v>
      </c>
      <c r="C208">
        <v>44.30231475026995</v>
      </c>
      <c r="D208">
        <v>20.28588235338767</v>
      </c>
      <c r="E208">
        <v>5.8602852421454568</v>
      </c>
      <c r="F208">
        <v>55.494210565837065</v>
      </c>
      <c r="G208">
        <v>41.491982725072404</v>
      </c>
      <c r="H208">
        <v>47.482188245436227</v>
      </c>
      <c r="I208">
        <v>28.539215843393016</v>
      </c>
      <c r="J208">
        <v>31.660840102845167</v>
      </c>
      <c r="K208">
        <v>67.016900089407343</v>
      </c>
      <c r="L208">
        <v>38.131233433884276</v>
      </c>
      <c r="N208">
        <f t="shared" si="40"/>
        <v>23.118565941482331</v>
      </c>
      <c r="O208">
        <f t="shared" si="41"/>
        <v>-2.0117443952445129</v>
      </c>
      <c r="P208">
        <f t="shared" si="42"/>
        <v>-5.2089409896453276E-2</v>
      </c>
      <c r="Q208">
        <f t="shared" si="43"/>
        <v>-8.2331361641907286</v>
      </c>
      <c r="R208">
        <f t="shared" si="44"/>
        <v>-24.183259835266142</v>
      </c>
      <c r="S208">
        <f t="shared" si="45"/>
        <v>-0.34203884328344714</v>
      </c>
      <c r="T208">
        <f t="shared" si="46"/>
        <v>-15.286999241802938</v>
      </c>
      <c r="U208">
        <f t="shared" si="47"/>
        <v>-2.4709485748090785</v>
      </c>
      <c r="V208">
        <f t="shared" si="48"/>
        <v>-7.4636843929170453</v>
      </c>
      <c r="W208">
        <f t="shared" si="49"/>
        <v>4.4380056947018822</v>
      </c>
      <c r="X208">
        <f t="shared" si="50"/>
        <v>1.4823679959357463</v>
      </c>
      <c r="Y208">
        <f t="shared" si="51"/>
        <v>16.6068571545784</v>
      </c>
      <c r="Z208">
        <f t="shared" si="52"/>
        <v>1784.4350293069651</v>
      </c>
    </row>
    <row r="209" spans="1:26" x14ac:dyDescent="0.3">
      <c r="A209">
        <v>10.308615185426781</v>
      </c>
      <c r="B209">
        <v>34.522527026952282</v>
      </c>
      <c r="C209">
        <v>42.794087019793331</v>
      </c>
      <c r="D209">
        <v>43.149255919747816</v>
      </c>
      <c r="E209">
        <v>45.187905074634465</v>
      </c>
      <c r="F209">
        <v>57.524810743361549</v>
      </c>
      <c r="G209">
        <v>30.767590319613454</v>
      </c>
      <c r="H209">
        <v>45.823541966766037</v>
      </c>
      <c r="I209">
        <v>28.00107904530379</v>
      </c>
      <c r="J209">
        <v>36.741499217603852</v>
      </c>
      <c r="K209">
        <v>66.890119672937018</v>
      </c>
      <c r="L209">
        <v>60.399676390284959</v>
      </c>
      <c r="N209">
        <f t="shared" si="40"/>
        <v>-50.988572431071596</v>
      </c>
      <c r="O209">
        <f t="shared" si="41"/>
        <v>1.7734081005688367</v>
      </c>
      <c r="P209">
        <f t="shared" si="42"/>
        <v>-1.5082277304766194</v>
      </c>
      <c r="Q209">
        <f t="shared" si="43"/>
        <v>22.863373566360146</v>
      </c>
      <c r="R209">
        <f t="shared" si="44"/>
        <v>39.327619832489006</v>
      </c>
      <c r="S209">
        <f t="shared" si="45"/>
        <v>2.0306001775244837</v>
      </c>
      <c r="T209">
        <f t="shared" si="46"/>
        <v>-10.72439240545895</v>
      </c>
      <c r="U209">
        <f t="shared" si="47"/>
        <v>-1.6586462786701901</v>
      </c>
      <c r="V209">
        <f t="shared" si="48"/>
        <v>-0.53813679808922643</v>
      </c>
      <c r="W209">
        <f t="shared" si="49"/>
        <v>5.080659114758685</v>
      </c>
      <c r="X209">
        <f t="shared" si="50"/>
        <v>-0.12678041647032501</v>
      </c>
      <c r="Y209">
        <f t="shared" si="51"/>
        <v>22.268442956400683</v>
      </c>
      <c r="Z209">
        <f t="shared" si="52"/>
        <v>5318.5391285157793</v>
      </c>
    </row>
    <row r="210" spans="1:26" x14ac:dyDescent="0.3">
      <c r="A210">
        <v>24.424447491397672</v>
      </c>
      <c r="B210">
        <v>37.073658307240571</v>
      </c>
      <c r="C210">
        <v>46.553795732334969</v>
      </c>
      <c r="D210">
        <v>42.427677750120132</v>
      </c>
      <c r="E210">
        <v>20.805173953745111</v>
      </c>
      <c r="F210">
        <v>56.067245431566505</v>
      </c>
      <c r="G210">
        <v>34.678035986417441</v>
      </c>
      <c r="H210">
        <v>35.999859611077113</v>
      </c>
      <c r="I210">
        <v>32.932220137097389</v>
      </c>
      <c r="J210">
        <v>36.670356369033449</v>
      </c>
      <c r="K210">
        <v>62.224539037898353</v>
      </c>
      <c r="L210">
        <v>30.321535263018614</v>
      </c>
      <c r="N210">
        <f t="shared" si="40"/>
        <v>14.115832305970891</v>
      </c>
      <c r="O210">
        <f t="shared" si="41"/>
        <v>2.5511312802882884</v>
      </c>
      <c r="P210">
        <f t="shared" si="42"/>
        <v>3.759708712541638</v>
      </c>
      <c r="Q210">
        <f t="shared" si="43"/>
        <v>-0.72157816962768351</v>
      </c>
      <c r="R210">
        <f t="shared" si="44"/>
        <v>-24.382731120889353</v>
      </c>
      <c r="S210">
        <f t="shared" si="45"/>
        <v>-1.4575653117950438</v>
      </c>
      <c r="T210">
        <f t="shared" si="46"/>
        <v>3.9104456668039873</v>
      </c>
      <c r="U210">
        <f t="shared" si="47"/>
        <v>-9.8236823556889235</v>
      </c>
      <c r="V210">
        <f t="shared" si="48"/>
        <v>4.9311410917935987</v>
      </c>
      <c r="W210">
        <f t="shared" si="49"/>
        <v>-7.1142848570403316E-2</v>
      </c>
      <c r="X210">
        <f t="shared" si="50"/>
        <v>-4.6655806350386655</v>
      </c>
      <c r="Y210">
        <f t="shared" si="51"/>
        <v>-30.078141127266345</v>
      </c>
      <c r="Z210">
        <f t="shared" si="52"/>
        <v>1879.642901153713</v>
      </c>
    </row>
    <row r="211" spans="1:26" x14ac:dyDescent="0.3">
      <c r="A211">
        <v>26.291479599221017</v>
      </c>
      <c r="B211">
        <v>32.307683447471796</v>
      </c>
      <c r="C211">
        <v>44.708705289118811</v>
      </c>
      <c r="D211">
        <v>41.034325992666481</v>
      </c>
      <c r="E211">
        <v>6.6573982985265943</v>
      </c>
      <c r="F211">
        <v>56.090630643317517</v>
      </c>
      <c r="G211">
        <v>46.229912567390997</v>
      </c>
      <c r="H211">
        <v>15.145962766843631</v>
      </c>
      <c r="I211">
        <v>35.266165127916935</v>
      </c>
      <c r="J211">
        <v>26.331879929259372</v>
      </c>
      <c r="K211">
        <v>59.994766259754279</v>
      </c>
      <c r="L211">
        <v>33.723174150388594</v>
      </c>
      <c r="N211">
        <f t="shared" si="40"/>
        <v>1.8670321078233449</v>
      </c>
      <c r="O211">
        <f t="shared" si="41"/>
        <v>-4.7659748597687752</v>
      </c>
      <c r="P211">
        <f t="shared" si="42"/>
        <v>-1.8450904432161579</v>
      </c>
      <c r="Q211">
        <f t="shared" si="43"/>
        <v>-1.3933517574536509</v>
      </c>
      <c r="R211">
        <f t="shared" si="44"/>
        <v>-14.147775655218517</v>
      </c>
      <c r="S211">
        <f t="shared" si="45"/>
        <v>2.3385211751012491E-2</v>
      </c>
      <c r="T211">
        <f t="shared" si="46"/>
        <v>11.551876580973556</v>
      </c>
      <c r="U211">
        <f t="shared" si="47"/>
        <v>-20.853896844233482</v>
      </c>
      <c r="V211">
        <f t="shared" si="48"/>
        <v>2.3339449908195462</v>
      </c>
      <c r="W211">
        <f t="shared" si="49"/>
        <v>-10.338476439774077</v>
      </c>
      <c r="X211">
        <f t="shared" si="50"/>
        <v>-2.2297727781440742</v>
      </c>
      <c r="Y211">
        <f t="shared" si="51"/>
        <v>3.4016388873699803</v>
      </c>
      <c r="Z211">
        <f t="shared" si="52"/>
        <v>928.91151018789219</v>
      </c>
    </row>
    <row r="212" spans="1:26" x14ac:dyDescent="0.3">
      <c r="A212">
        <v>34.654018331809354</v>
      </c>
      <c r="B212">
        <v>33.370517528399347</v>
      </c>
      <c r="C212">
        <v>42.632353422870025</v>
      </c>
      <c r="D212">
        <v>52.932423159429646</v>
      </c>
      <c r="E212">
        <v>10.022090062559672</v>
      </c>
      <c r="F212">
        <v>57.681692878562842</v>
      </c>
      <c r="G212">
        <v>56.180916857823242</v>
      </c>
      <c r="H212">
        <v>35.45056805977201</v>
      </c>
      <c r="I212">
        <v>30.122421886229564</v>
      </c>
      <c r="J212">
        <v>39.025803826761837</v>
      </c>
      <c r="K212">
        <v>63.152506679729349</v>
      </c>
      <c r="L212">
        <v>34.814459687770992</v>
      </c>
      <c r="N212">
        <f t="shared" si="40"/>
        <v>8.3625387325883374</v>
      </c>
      <c r="O212">
        <f t="shared" si="41"/>
        <v>1.0628340809275514</v>
      </c>
      <c r="P212">
        <f t="shared" si="42"/>
        <v>-2.0763518662487854</v>
      </c>
      <c r="Q212">
        <f t="shared" si="43"/>
        <v>11.898097166763165</v>
      </c>
      <c r="R212">
        <f t="shared" si="44"/>
        <v>3.3646917640330773</v>
      </c>
      <c r="S212">
        <f t="shared" si="45"/>
        <v>1.5910622352453245</v>
      </c>
      <c r="T212">
        <f t="shared" si="46"/>
        <v>9.9510042904322447</v>
      </c>
      <c r="U212">
        <f t="shared" si="47"/>
        <v>20.304605292928379</v>
      </c>
      <c r="V212">
        <f t="shared" si="48"/>
        <v>-5.1437432416873712</v>
      </c>
      <c r="W212">
        <f t="shared" si="49"/>
        <v>12.693923897502465</v>
      </c>
      <c r="X212">
        <f t="shared" si="50"/>
        <v>3.1577404199750703</v>
      </c>
      <c r="Y212">
        <f t="shared" si="51"/>
        <v>1.0912855373823973</v>
      </c>
      <c r="Z212">
        <f t="shared" si="52"/>
        <v>940.84576292905876</v>
      </c>
    </row>
    <row r="213" spans="1:26" x14ac:dyDescent="0.3">
      <c r="A213">
        <v>83.509068886389628</v>
      </c>
      <c r="B213">
        <v>35.462906415251204</v>
      </c>
      <c r="C213">
        <v>42.522361126064013</v>
      </c>
      <c r="D213">
        <v>36.082586264444039</v>
      </c>
      <c r="E213">
        <v>16.762442820300578</v>
      </c>
      <c r="F213">
        <v>55.82785511425385</v>
      </c>
      <c r="G213">
        <v>33.638011825328135</v>
      </c>
      <c r="H213">
        <v>22.862251686116359</v>
      </c>
      <c r="I213">
        <v>23.985668128604278</v>
      </c>
      <c r="J213">
        <v>39.12488658157956</v>
      </c>
      <c r="K213">
        <v>62.168221274419267</v>
      </c>
      <c r="L213">
        <v>25.771880010293902</v>
      </c>
      <c r="N213">
        <f t="shared" si="40"/>
        <v>48.855050554580274</v>
      </c>
      <c r="O213">
        <f t="shared" si="41"/>
        <v>2.0923888868518574</v>
      </c>
      <c r="P213">
        <f t="shared" si="42"/>
        <v>-0.10999229680601275</v>
      </c>
      <c r="Q213">
        <f t="shared" si="43"/>
        <v>-16.849836894985607</v>
      </c>
      <c r="R213">
        <f t="shared" si="44"/>
        <v>6.7403527577409061</v>
      </c>
      <c r="S213">
        <f t="shared" si="45"/>
        <v>-1.8538377643089916</v>
      </c>
      <c r="T213">
        <f t="shared" si="46"/>
        <v>-22.542905032495106</v>
      </c>
      <c r="U213">
        <f t="shared" si="47"/>
        <v>-12.588316373655651</v>
      </c>
      <c r="V213">
        <f t="shared" si="48"/>
        <v>-6.1367537576252857</v>
      </c>
      <c r="W213">
        <f t="shared" si="49"/>
        <v>9.9082754817722218E-2</v>
      </c>
      <c r="X213">
        <f t="shared" si="50"/>
        <v>-0.98428540531008224</v>
      </c>
      <c r="Y213">
        <f t="shared" si="51"/>
        <v>-9.0425796774770895</v>
      </c>
      <c r="Z213">
        <f t="shared" si="52"/>
        <v>3511.047132876552</v>
      </c>
    </row>
    <row r="214" spans="1:26" x14ac:dyDescent="0.3">
      <c r="A214">
        <v>42.389794044366411</v>
      </c>
      <c r="B214">
        <v>36.373667690847554</v>
      </c>
      <c r="C214">
        <v>45.706643303897792</v>
      </c>
      <c r="D214">
        <v>25.487377231758813</v>
      </c>
      <c r="E214">
        <v>30.636428665528772</v>
      </c>
      <c r="F214">
        <v>55.665861187752085</v>
      </c>
      <c r="G214">
        <v>31.03346716172409</v>
      </c>
      <c r="H214">
        <v>26.421000812631149</v>
      </c>
      <c r="I214">
        <v>27.698281940969526</v>
      </c>
      <c r="J214">
        <v>36.667443202350633</v>
      </c>
      <c r="K214">
        <v>60.275002353110111</v>
      </c>
      <c r="L214">
        <v>45.444145229697895</v>
      </c>
      <c r="N214">
        <f t="shared" si="40"/>
        <v>-41.119274842023216</v>
      </c>
      <c r="O214">
        <f t="shared" si="41"/>
        <v>0.91076127559635012</v>
      </c>
      <c r="P214">
        <f t="shared" si="42"/>
        <v>3.1842821778337793</v>
      </c>
      <c r="Q214">
        <f t="shared" si="43"/>
        <v>-10.595209032685226</v>
      </c>
      <c r="R214">
        <f t="shared" si="44"/>
        <v>13.873985845228194</v>
      </c>
      <c r="S214">
        <f t="shared" si="45"/>
        <v>-0.16199392650176492</v>
      </c>
      <c r="T214">
        <f t="shared" si="46"/>
        <v>-2.6045446636040452</v>
      </c>
      <c r="U214">
        <f t="shared" si="47"/>
        <v>3.5587491265147904</v>
      </c>
      <c r="V214">
        <f t="shared" si="48"/>
        <v>3.7126138123652481</v>
      </c>
      <c r="W214">
        <f t="shared" si="49"/>
        <v>-2.457443379228927</v>
      </c>
      <c r="X214">
        <f t="shared" si="50"/>
        <v>-1.8932189213091561</v>
      </c>
      <c r="Y214">
        <f t="shared" si="51"/>
        <v>19.672265219403993</v>
      </c>
      <c r="Z214">
        <f t="shared" si="52"/>
        <v>2436.3892566137838</v>
      </c>
    </row>
    <row r="215" spans="1:26" x14ac:dyDescent="0.3">
      <c r="A215">
        <v>8.552218636470176</v>
      </c>
      <c r="B215">
        <v>31.006987671494404</v>
      </c>
      <c r="C215">
        <v>41.914916321151956</v>
      </c>
      <c r="D215">
        <v>47.962691953406328</v>
      </c>
      <c r="E215">
        <v>38.418494730394436</v>
      </c>
      <c r="F215">
        <v>55.163819586353043</v>
      </c>
      <c r="G215">
        <v>35.224947038586052</v>
      </c>
      <c r="H215">
        <v>16.305259200969591</v>
      </c>
      <c r="I215">
        <v>25.891643981809086</v>
      </c>
      <c r="J215">
        <v>39.192563805805278</v>
      </c>
      <c r="K215">
        <v>66.610016180907735</v>
      </c>
      <c r="L215">
        <v>59.571817520151505</v>
      </c>
      <c r="N215">
        <f t="shared" si="40"/>
        <v>-33.837575407896239</v>
      </c>
      <c r="O215">
        <f t="shared" si="41"/>
        <v>-5.3666800193531508</v>
      </c>
      <c r="P215">
        <f t="shared" si="42"/>
        <v>-3.7917269827458355</v>
      </c>
      <c r="Q215">
        <f t="shared" si="43"/>
        <v>22.475314721647514</v>
      </c>
      <c r="R215">
        <f t="shared" si="44"/>
        <v>7.7820660648656634</v>
      </c>
      <c r="S215">
        <f t="shared" si="45"/>
        <v>-0.50204160139904275</v>
      </c>
      <c r="T215">
        <f t="shared" si="46"/>
        <v>4.1914798768619619</v>
      </c>
      <c r="U215">
        <f t="shared" si="47"/>
        <v>-10.115741611661559</v>
      </c>
      <c r="V215">
        <f t="shared" si="48"/>
        <v>-1.8066379591604402</v>
      </c>
      <c r="W215">
        <f t="shared" si="49"/>
        <v>2.5251206034546456</v>
      </c>
      <c r="X215">
        <f t="shared" si="50"/>
        <v>6.3350138277976242</v>
      </c>
      <c r="Y215">
        <f t="shared" si="51"/>
        <v>14.12767229045361</v>
      </c>
      <c r="Z215">
        <f t="shared" si="52"/>
        <v>2123.3727585057945</v>
      </c>
    </row>
    <row r="216" spans="1:26" x14ac:dyDescent="0.3">
      <c r="A216">
        <v>31.515534662463928</v>
      </c>
      <c r="B216">
        <v>36.886923229809526</v>
      </c>
      <c r="C216">
        <v>43.658137831859108</v>
      </c>
      <c r="D216">
        <v>57.188845776194661</v>
      </c>
      <c r="E216">
        <v>18.676727796671805</v>
      </c>
      <c r="F216">
        <v>56.394442384063247</v>
      </c>
      <c r="G216">
        <v>37.489915774764881</v>
      </c>
      <c r="H216">
        <v>29.203328006920231</v>
      </c>
      <c r="I216">
        <v>29.03907892010956</v>
      </c>
      <c r="J216">
        <v>32.581775086944532</v>
      </c>
      <c r="K216">
        <v>61.438533147848887</v>
      </c>
      <c r="L216">
        <v>32.994047040695676</v>
      </c>
      <c r="N216">
        <f t="shared" si="40"/>
        <v>22.963316025993752</v>
      </c>
      <c r="O216">
        <f t="shared" si="41"/>
        <v>5.8799355583151218</v>
      </c>
      <c r="P216">
        <f t="shared" si="42"/>
        <v>1.7432215107071514</v>
      </c>
      <c r="Q216">
        <f t="shared" si="43"/>
        <v>9.2261538227883335</v>
      </c>
      <c r="R216">
        <f t="shared" si="44"/>
        <v>-19.74176693372263</v>
      </c>
      <c r="S216">
        <f t="shared" si="45"/>
        <v>1.230622797710204</v>
      </c>
      <c r="T216">
        <f t="shared" si="46"/>
        <v>2.2649687361788295</v>
      </c>
      <c r="U216">
        <f t="shared" si="47"/>
        <v>12.89806880595064</v>
      </c>
      <c r="V216">
        <f t="shared" si="48"/>
        <v>3.1474349383004743</v>
      </c>
      <c r="W216">
        <f t="shared" si="49"/>
        <v>-6.6107887188607464</v>
      </c>
      <c r="X216">
        <f t="shared" si="50"/>
        <v>-5.1714830330588484</v>
      </c>
      <c r="Y216">
        <f t="shared" si="51"/>
        <v>-26.577770479455829</v>
      </c>
      <c r="Z216">
        <f t="shared" si="52"/>
        <v>1999.5213117074172</v>
      </c>
    </row>
    <row r="217" spans="1:26" x14ac:dyDescent="0.3">
      <c r="A217">
        <v>63.698355960296915</v>
      </c>
      <c r="B217">
        <v>32.381224062677234</v>
      </c>
      <c r="C217">
        <v>41.971739170575518</v>
      </c>
      <c r="D217">
        <v>44.566410924109952</v>
      </c>
      <c r="E217">
        <v>40.297914767483519</v>
      </c>
      <c r="F217">
        <v>57.333408627709545</v>
      </c>
      <c r="G217">
        <v>33.656948533265982</v>
      </c>
      <c r="H217">
        <v>26.180339124766483</v>
      </c>
      <c r="I217">
        <v>25.282257090503649</v>
      </c>
      <c r="J217">
        <v>39.143079540147177</v>
      </c>
      <c r="K217">
        <v>66.633140043236097</v>
      </c>
      <c r="L217">
        <v>11.471884536005858</v>
      </c>
      <c r="N217">
        <f t="shared" si="40"/>
        <v>32.182821297832987</v>
      </c>
      <c r="O217">
        <f t="shared" si="41"/>
        <v>-4.5056991671322919</v>
      </c>
      <c r="P217">
        <f t="shared" si="42"/>
        <v>-1.6863986612835902</v>
      </c>
      <c r="Q217">
        <f t="shared" si="43"/>
        <v>-12.622434852084709</v>
      </c>
      <c r="R217">
        <f t="shared" si="44"/>
        <v>21.621186970811713</v>
      </c>
      <c r="S217">
        <f t="shared" si="45"/>
        <v>0.93896624364629844</v>
      </c>
      <c r="T217">
        <f t="shared" si="46"/>
        <v>-3.8329672414988991</v>
      </c>
      <c r="U217">
        <f t="shared" si="47"/>
        <v>-3.0229888821537472</v>
      </c>
      <c r="V217">
        <f t="shared" si="48"/>
        <v>-3.7568218296059115</v>
      </c>
      <c r="W217">
        <f t="shared" si="49"/>
        <v>6.561304453202645</v>
      </c>
      <c r="X217">
        <f t="shared" si="50"/>
        <v>5.19460689538721</v>
      </c>
      <c r="Y217">
        <f t="shared" si="51"/>
        <v>-21.522162504689817</v>
      </c>
      <c r="Z217">
        <f t="shared" si="52"/>
        <v>2257.7444430652859</v>
      </c>
    </row>
    <row r="218" spans="1:26" x14ac:dyDescent="0.3">
      <c r="A218">
        <v>15.439798944825858</v>
      </c>
      <c r="B218">
        <v>31.201196633944793</v>
      </c>
      <c r="C218">
        <v>44.642132473167251</v>
      </c>
      <c r="D218">
        <v>35.47828276627223</v>
      </c>
      <c r="E218">
        <v>6.3902971987017114</v>
      </c>
      <c r="F218">
        <v>57.9108830463529</v>
      </c>
      <c r="G218">
        <v>46.38079229861026</v>
      </c>
      <c r="H218">
        <v>17.110887195667576</v>
      </c>
      <c r="I218">
        <v>24.73903951859014</v>
      </c>
      <c r="J218">
        <v>39.974705175476132</v>
      </c>
      <c r="K218">
        <v>66.860858972415855</v>
      </c>
      <c r="L218">
        <v>55.991382555573175</v>
      </c>
      <c r="N218">
        <f t="shared" si="40"/>
        <v>-48.258557015471055</v>
      </c>
      <c r="O218">
        <f t="shared" si="41"/>
        <v>-1.1800274287324406</v>
      </c>
      <c r="P218">
        <f t="shared" si="42"/>
        <v>2.6703933025917337</v>
      </c>
      <c r="Q218">
        <f t="shared" si="43"/>
        <v>-9.0881281578377227</v>
      </c>
      <c r="R218">
        <f t="shared" si="44"/>
        <v>-33.907617568781809</v>
      </c>
      <c r="S218">
        <f t="shared" si="45"/>
        <v>0.57747441864335514</v>
      </c>
      <c r="T218">
        <f t="shared" si="46"/>
        <v>12.723843765344277</v>
      </c>
      <c r="U218">
        <f t="shared" si="47"/>
        <v>-9.0694519290989071</v>
      </c>
      <c r="V218">
        <f t="shared" si="48"/>
        <v>-0.54321757191350883</v>
      </c>
      <c r="W218">
        <f t="shared" si="49"/>
        <v>0.83162563532895462</v>
      </c>
      <c r="X218">
        <f t="shared" si="50"/>
        <v>0.22771892917975833</v>
      </c>
      <c r="Y218">
        <f t="shared" si="51"/>
        <v>44.519498019567315</v>
      </c>
      <c r="Z218">
        <f t="shared" si="52"/>
        <v>5797.2412744586527</v>
      </c>
    </row>
    <row r="219" spans="1:26" x14ac:dyDescent="0.3">
      <c r="A219">
        <v>12.347317303324541</v>
      </c>
      <c r="B219">
        <v>36.743090307444881</v>
      </c>
      <c r="C219">
        <v>46.968060026462155</v>
      </c>
      <c r="D219">
        <v>57.866753687221959</v>
      </c>
      <c r="E219">
        <v>44.872756120786335</v>
      </c>
      <c r="F219">
        <v>56.340941850962039</v>
      </c>
      <c r="G219">
        <v>29.49249470159177</v>
      </c>
      <c r="H219">
        <v>16.295174703599752</v>
      </c>
      <c r="I219">
        <v>40.838112195165564</v>
      </c>
      <c r="J219">
        <v>30.723571213215337</v>
      </c>
      <c r="K219">
        <v>63.857579916597523</v>
      </c>
      <c r="L219">
        <v>43.598465380033836</v>
      </c>
      <c r="N219">
        <f t="shared" si="40"/>
        <v>-3.0924816415013172</v>
      </c>
      <c r="O219">
        <f t="shared" si="41"/>
        <v>5.5418936735000877</v>
      </c>
      <c r="P219">
        <f t="shared" si="42"/>
        <v>2.3259275532949033</v>
      </c>
      <c r="Q219">
        <f t="shared" si="43"/>
        <v>22.388470920949729</v>
      </c>
      <c r="R219">
        <f t="shared" si="44"/>
        <v>38.482458922084625</v>
      </c>
      <c r="S219">
        <f t="shared" si="45"/>
        <v>-1.5699411953908609</v>
      </c>
      <c r="T219">
        <f t="shared" si="46"/>
        <v>-16.888297597018489</v>
      </c>
      <c r="U219">
        <f t="shared" si="47"/>
        <v>-0.81571249206782426</v>
      </c>
      <c r="V219">
        <f t="shared" si="48"/>
        <v>16.099072676575425</v>
      </c>
      <c r="W219">
        <f t="shared" si="49"/>
        <v>-9.2511339622607949</v>
      </c>
      <c r="X219">
        <f t="shared" si="50"/>
        <v>-3.0032790558183322</v>
      </c>
      <c r="Y219">
        <f t="shared" si="51"/>
        <v>-12.392917175539338</v>
      </c>
      <c r="Z219">
        <f t="shared" si="52"/>
        <v>2823.5416418351301</v>
      </c>
    </row>
    <row r="220" spans="1:26" x14ac:dyDescent="0.3">
      <c r="A220">
        <v>27.620611805920984</v>
      </c>
      <c r="B220">
        <v>34.046054415261494</v>
      </c>
      <c r="C220">
        <v>41.863379079939541</v>
      </c>
      <c r="D220">
        <v>23.76226208293734</v>
      </c>
      <c r="E220">
        <v>41.258455216147119</v>
      </c>
      <c r="F220">
        <v>57.005977842199073</v>
      </c>
      <c r="G220">
        <v>61.188149315728445</v>
      </c>
      <c r="H220">
        <v>48.392128907383352</v>
      </c>
      <c r="I220">
        <v>22.011402131636476</v>
      </c>
      <c r="J220">
        <v>31.92647555632405</v>
      </c>
      <c r="K220">
        <v>60.784011266634998</v>
      </c>
      <c r="L220">
        <v>40.47311921235984</v>
      </c>
      <c r="N220">
        <f t="shared" si="40"/>
        <v>15.273294502596443</v>
      </c>
      <c r="O220">
        <f t="shared" si="41"/>
        <v>-2.6970358921833864</v>
      </c>
      <c r="P220">
        <f t="shared" si="42"/>
        <v>-5.1046809465226133</v>
      </c>
      <c r="Q220">
        <f t="shared" si="43"/>
        <v>-34.104491604284618</v>
      </c>
      <c r="R220">
        <f t="shared" si="44"/>
        <v>-3.6143009046392152</v>
      </c>
      <c r="S220">
        <f t="shared" si="45"/>
        <v>0.66503599123703339</v>
      </c>
      <c r="T220">
        <f t="shared" si="46"/>
        <v>31.695654614136675</v>
      </c>
      <c r="U220">
        <f t="shared" si="47"/>
        <v>32.096954203783596</v>
      </c>
      <c r="V220">
        <f t="shared" si="48"/>
        <v>-18.826710063529088</v>
      </c>
      <c r="W220">
        <f t="shared" si="49"/>
        <v>1.2029043431087132</v>
      </c>
      <c r="X220">
        <f t="shared" si="50"/>
        <v>-3.0735686499625245</v>
      </c>
      <c r="Y220">
        <f t="shared" si="51"/>
        <v>-3.125346167673996</v>
      </c>
      <c r="Z220">
        <f t="shared" si="52"/>
        <v>3853.1626807853045</v>
      </c>
    </row>
    <row r="221" spans="1:26" x14ac:dyDescent="0.3">
      <c r="A221">
        <v>40.763189171396945</v>
      </c>
      <c r="B221">
        <v>34.379219986200084</v>
      </c>
      <c r="C221">
        <v>45.687104088872445</v>
      </c>
      <c r="D221">
        <v>42.023952693026914</v>
      </c>
      <c r="E221">
        <v>8.658959885636019</v>
      </c>
      <c r="F221">
        <v>57.837495249940936</v>
      </c>
      <c r="G221">
        <v>63.014331747165315</v>
      </c>
      <c r="H221">
        <v>15.411040249219798</v>
      </c>
      <c r="I221">
        <v>22.236963112681469</v>
      </c>
      <c r="J221">
        <v>35.867374128589837</v>
      </c>
      <c r="K221">
        <v>63.803768204722942</v>
      </c>
      <c r="L221">
        <v>38.250734733733317</v>
      </c>
      <c r="N221">
        <f t="shared" si="40"/>
        <v>13.142577365475962</v>
      </c>
      <c r="O221">
        <f t="shared" si="41"/>
        <v>0.33316557093858989</v>
      </c>
      <c r="P221">
        <f t="shared" si="42"/>
        <v>3.8237250089329038</v>
      </c>
      <c r="Q221">
        <f t="shared" si="43"/>
        <v>18.261690610089573</v>
      </c>
      <c r="R221">
        <f t="shared" si="44"/>
        <v>-32.599495330511104</v>
      </c>
      <c r="S221">
        <f t="shared" si="45"/>
        <v>0.83151740774186322</v>
      </c>
      <c r="T221">
        <f t="shared" si="46"/>
        <v>1.8261824314368695</v>
      </c>
      <c r="U221">
        <f t="shared" si="47"/>
        <v>-32.981088658163557</v>
      </c>
      <c r="V221">
        <f t="shared" si="48"/>
        <v>0.22556098104499256</v>
      </c>
      <c r="W221">
        <f t="shared" si="49"/>
        <v>3.9408985722657874</v>
      </c>
      <c r="X221">
        <f t="shared" si="50"/>
        <v>3.0197569380879443</v>
      </c>
      <c r="Y221">
        <f t="shared" si="51"/>
        <v>-2.2223844786265232</v>
      </c>
      <c r="Z221">
        <f t="shared" si="52"/>
        <v>2705.0937083907061</v>
      </c>
    </row>
    <row r="222" spans="1:26" x14ac:dyDescent="0.3">
      <c r="A222">
        <v>21.80912213703947</v>
      </c>
      <c r="B222">
        <v>34.663308509504596</v>
      </c>
      <c r="C222">
        <v>42.5152160298897</v>
      </c>
      <c r="D222">
        <v>26.071798699931659</v>
      </c>
      <c r="E222">
        <v>41.192266245008653</v>
      </c>
      <c r="F222">
        <v>56.228298313322298</v>
      </c>
      <c r="G222">
        <v>49.571318350264129</v>
      </c>
      <c r="H222">
        <v>28.194406658869621</v>
      </c>
      <c r="I222">
        <v>31.291022126445185</v>
      </c>
      <c r="J222">
        <v>34.046711340803341</v>
      </c>
      <c r="K222">
        <v>59.81795842375486</v>
      </c>
      <c r="L222">
        <v>62.558513923337536</v>
      </c>
      <c r="N222">
        <f t="shared" si="40"/>
        <v>-18.954067034357475</v>
      </c>
      <c r="O222">
        <f t="shared" si="41"/>
        <v>0.2840885233045114</v>
      </c>
      <c r="P222">
        <f t="shared" si="42"/>
        <v>-3.171888058982745</v>
      </c>
      <c r="Q222">
        <f t="shared" si="43"/>
        <v>-15.952153993095255</v>
      </c>
      <c r="R222">
        <f t="shared" si="44"/>
        <v>32.533306359372631</v>
      </c>
      <c r="S222">
        <f t="shared" si="45"/>
        <v>-1.6091969366186376</v>
      </c>
      <c r="T222">
        <f t="shared" si="46"/>
        <v>-13.443013396901186</v>
      </c>
      <c r="U222">
        <f t="shared" si="47"/>
        <v>12.783366409649823</v>
      </c>
      <c r="V222">
        <f t="shared" si="48"/>
        <v>9.054059013763716</v>
      </c>
      <c r="W222">
        <f t="shared" si="49"/>
        <v>-1.820662787786496</v>
      </c>
      <c r="X222">
        <f t="shared" si="50"/>
        <v>-3.9858097809680828</v>
      </c>
      <c r="Y222">
        <f t="shared" si="51"/>
        <v>24.307779189604219</v>
      </c>
      <c r="Z222">
        <f t="shared" si="52"/>
        <v>2721.0496640685424</v>
      </c>
    </row>
    <row r="223" spans="1:26" x14ac:dyDescent="0.3">
      <c r="A223">
        <v>80.711536977488322</v>
      </c>
      <c r="B223">
        <v>37.066784932756079</v>
      </c>
      <c r="C223">
        <v>46.542713037597849</v>
      </c>
      <c r="D223">
        <v>59.902644610886703</v>
      </c>
      <c r="E223">
        <v>37.864885044374269</v>
      </c>
      <c r="F223">
        <v>56.628306074225172</v>
      </c>
      <c r="G223">
        <v>39.731541819447401</v>
      </c>
      <c r="H223">
        <v>24.054173821221191</v>
      </c>
      <c r="I223">
        <v>26.222035467006812</v>
      </c>
      <c r="J223">
        <v>31.282407796767078</v>
      </c>
      <c r="K223">
        <v>64.546126680204196</v>
      </c>
      <c r="L223">
        <v>17.852174292067616</v>
      </c>
      <c r="N223">
        <f t="shared" si="40"/>
        <v>58.902414840448856</v>
      </c>
      <c r="O223">
        <f t="shared" si="41"/>
        <v>2.4034764232514831</v>
      </c>
      <c r="P223">
        <f t="shared" si="42"/>
        <v>4.0274970077081491</v>
      </c>
      <c r="Q223">
        <f t="shared" si="43"/>
        <v>33.830845910955048</v>
      </c>
      <c r="R223">
        <f t="shared" si="44"/>
        <v>-3.3273812006343846</v>
      </c>
      <c r="S223">
        <f t="shared" si="45"/>
        <v>0.4000077609028736</v>
      </c>
      <c r="T223">
        <f t="shared" si="46"/>
        <v>-9.839776530816728</v>
      </c>
      <c r="U223">
        <f t="shared" si="47"/>
        <v>-4.1402328376484299</v>
      </c>
      <c r="V223">
        <f t="shared" si="48"/>
        <v>-5.068986659438373</v>
      </c>
      <c r="W223">
        <f t="shared" si="49"/>
        <v>-2.7643035440362631</v>
      </c>
      <c r="X223">
        <f t="shared" si="50"/>
        <v>4.7281682564493366</v>
      </c>
      <c r="Y223">
        <f t="shared" si="51"/>
        <v>-44.70633963126992</v>
      </c>
      <c r="Z223">
        <f t="shared" si="52"/>
        <v>6815.5606202656945</v>
      </c>
    </row>
    <row r="224" spans="1:26" x14ac:dyDescent="0.3">
      <c r="A224">
        <v>20.928036451241979</v>
      </c>
      <c r="B224">
        <v>32.703559657304829</v>
      </c>
      <c r="C224">
        <v>46.40528067490601</v>
      </c>
      <c r="D224">
        <v>30.224624078873347</v>
      </c>
      <c r="E224">
        <v>28.643428251893585</v>
      </c>
      <c r="F224">
        <v>56.023689914929818</v>
      </c>
      <c r="G224">
        <v>41.834402808923642</v>
      </c>
      <c r="H224">
        <v>39.787147983374481</v>
      </c>
      <c r="I224">
        <v>40.123002808910172</v>
      </c>
      <c r="J224">
        <v>26.708116049521685</v>
      </c>
      <c r="K224">
        <v>62.105233185698133</v>
      </c>
      <c r="L224">
        <v>37.56875388779936</v>
      </c>
      <c r="N224">
        <f t="shared" si="40"/>
        <v>-59.783500526246343</v>
      </c>
      <c r="O224">
        <f t="shared" si="41"/>
        <v>-4.3632252754512493</v>
      </c>
      <c r="P224">
        <f t="shared" si="42"/>
        <v>-0.13743236269183967</v>
      </c>
      <c r="Q224">
        <f t="shared" si="43"/>
        <v>-29.678020532013356</v>
      </c>
      <c r="R224">
        <f t="shared" si="44"/>
        <v>-9.2214567924806836</v>
      </c>
      <c r="S224">
        <f t="shared" si="45"/>
        <v>-0.60461615929535384</v>
      </c>
      <c r="T224">
        <f t="shared" si="46"/>
        <v>2.1028609894762411</v>
      </c>
      <c r="U224">
        <f t="shared" si="47"/>
        <v>15.73297416215329</v>
      </c>
      <c r="V224">
        <f t="shared" si="48"/>
        <v>13.90096734190336</v>
      </c>
      <c r="W224">
        <f t="shared" si="49"/>
        <v>-4.5742917472453932</v>
      </c>
      <c r="X224">
        <f t="shared" si="50"/>
        <v>-2.4408934945060636</v>
      </c>
      <c r="Y224">
        <f t="shared" si="51"/>
        <v>19.716579595731744</v>
      </c>
      <c r="Z224">
        <f t="shared" si="52"/>
        <v>5420.1202967685967</v>
      </c>
    </row>
    <row r="225" spans="1:26" x14ac:dyDescent="0.3">
      <c r="A225">
        <v>19.169194816627794</v>
      </c>
      <c r="B225">
        <v>35.141860559465826</v>
      </c>
      <c r="C225">
        <v>41.968469480606629</v>
      </c>
      <c r="D225">
        <v>32.960112240904664</v>
      </c>
      <c r="E225">
        <v>8.4339575795538089</v>
      </c>
      <c r="F225">
        <v>57.415021142381164</v>
      </c>
      <c r="G225">
        <v>32.799547163517289</v>
      </c>
      <c r="H225">
        <v>15.20556777387689</v>
      </c>
      <c r="I225">
        <v>37.98905493960482</v>
      </c>
      <c r="J225">
        <v>34.238472798131369</v>
      </c>
      <c r="K225">
        <v>67.322688667817374</v>
      </c>
      <c r="L225">
        <v>51.211977296895896</v>
      </c>
      <c r="N225">
        <f t="shared" si="40"/>
        <v>-1.7588416346141855</v>
      </c>
      <c r="O225">
        <f t="shared" si="41"/>
        <v>2.4383009021609965</v>
      </c>
      <c r="P225">
        <f t="shared" si="42"/>
        <v>-4.4368111942993806</v>
      </c>
      <c r="Q225">
        <f t="shared" si="43"/>
        <v>2.7354881620313165</v>
      </c>
      <c r="R225">
        <f t="shared" si="44"/>
        <v>-20.209470672339776</v>
      </c>
      <c r="S225">
        <f t="shared" si="45"/>
        <v>1.3913312274513459</v>
      </c>
      <c r="T225">
        <f t="shared" si="46"/>
        <v>-9.0348556454063527</v>
      </c>
      <c r="U225">
        <f t="shared" si="47"/>
        <v>-24.581580209497591</v>
      </c>
      <c r="V225">
        <f t="shared" si="48"/>
        <v>-2.1339478693053522</v>
      </c>
      <c r="W225">
        <f t="shared" si="49"/>
        <v>7.5303567486096838</v>
      </c>
      <c r="X225">
        <f t="shared" si="50"/>
        <v>5.2174554821192416</v>
      </c>
      <c r="Y225">
        <f t="shared" si="51"/>
        <v>13.643223409096535</v>
      </c>
      <c r="Z225">
        <f t="shared" si="52"/>
        <v>1407.0676267822028</v>
      </c>
    </row>
    <row r="226" spans="1:26" x14ac:dyDescent="0.3">
      <c r="A226">
        <v>72.576256958599473</v>
      </c>
      <c r="B226">
        <v>34.672849542171299</v>
      </c>
      <c r="C226">
        <v>46.247475106080238</v>
      </c>
      <c r="D226">
        <v>32.799348396064794</v>
      </c>
      <c r="E226">
        <v>42.110928557718097</v>
      </c>
      <c r="F226">
        <v>57.714497065890654</v>
      </c>
      <c r="G226">
        <v>54.328689243817664</v>
      </c>
      <c r="H226">
        <v>21.196221096073224</v>
      </c>
      <c r="I226">
        <v>31.968856831876995</v>
      </c>
      <c r="J226">
        <v>28.023617424325284</v>
      </c>
      <c r="K226">
        <v>61.413763145825307</v>
      </c>
      <c r="L226">
        <v>30.796010553758592</v>
      </c>
      <c r="N226">
        <f t="shared" si="40"/>
        <v>53.407062141971679</v>
      </c>
      <c r="O226">
        <f t="shared" si="41"/>
        <v>-0.46901101729452677</v>
      </c>
      <c r="P226">
        <f t="shared" si="42"/>
        <v>4.2790056254736086</v>
      </c>
      <c r="Q226">
        <f t="shared" si="43"/>
        <v>-0.16076384483987027</v>
      </c>
      <c r="R226">
        <f t="shared" si="44"/>
        <v>33.676970978164292</v>
      </c>
      <c r="S226">
        <f t="shared" si="45"/>
        <v>0.29947592350949037</v>
      </c>
      <c r="T226">
        <f t="shared" si="46"/>
        <v>21.529142080300375</v>
      </c>
      <c r="U226">
        <f t="shared" si="47"/>
        <v>5.9906533221963336</v>
      </c>
      <c r="V226">
        <f t="shared" si="48"/>
        <v>-6.0201981077278255</v>
      </c>
      <c r="W226">
        <f t="shared" si="49"/>
        <v>-6.2148553738060848</v>
      </c>
      <c r="X226">
        <f t="shared" si="50"/>
        <v>-5.9089255219920673</v>
      </c>
      <c r="Y226">
        <f t="shared" si="51"/>
        <v>-20.415966743137304</v>
      </c>
      <c r="Z226">
        <f t="shared" si="52"/>
        <v>5031.0842496157484</v>
      </c>
    </row>
    <row r="227" spans="1:26" x14ac:dyDescent="0.3">
      <c r="A227">
        <v>8.7302354168266287</v>
      </c>
      <c r="B227">
        <v>37.183728587473709</v>
      </c>
      <c r="C227">
        <v>43.194066195103645</v>
      </c>
      <c r="D227">
        <v>26.460867179517994</v>
      </c>
      <c r="E227">
        <v>9.3302812158429909</v>
      </c>
      <c r="F227">
        <v>55.747375264672321</v>
      </c>
      <c r="G227">
        <v>55.960176520155535</v>
      </c>
      <c r="H227">
        <v>45.322162077730582</v>
      </c>
      <c r="I227">
        <v>21.916024671453719</v>
      </c>
      <c r="J227">
        <v>39.603860027068755</v>
      </c>
      <c r="K227">
        <v>60.868231009489726</v>
      </c>
      <c r="L227">
        <v>44.025878925849035</v>
      </c>
      <c r="N227">
        <f t="shared" si="40"/>
        <v>-63.846021541772842</v>
      </c>
      <c r="O227">
        <f t="shared" si="41"/>
        <v>2.5108790453024099</v>
      </c>
      <c r="P227">
        <f t="shared" si="42"/>
        <v>-3.0534089109765929</v>
      </c>
      <c r="Q227">
        <f t="shared" si="43"/>
        <v>-6.3384812165467999</v>
      </c>
      <c r="R227">
        <f t="shared" si="44"/>
        <v>-32.78064734187511</v>
      </c>
      <c r="S227">
        <f t="shared" si="45"/>
        <v>-1.9671218012183331</v>
      </c>
      <c r="T227">
        <f t="shared" si="46"/>
        <v>1.6314872763378716</v>
      </c>
      <c r="U227">
        <f t="shared" si="47"/>
        <v>24.125940981657358</v>
      </c>
      <c r="V227">
        <f t="shared" si="48"/>
        <v>-10.052832160423275</v>
      </c>
      <c r="W227">
        <f t="shared" si="49"/>
        <v>11.580242602743471</v>
      </c>
      <c r="X227">
        <f t="shared" si="50"/>
        <v>-0.54553213633558073</v>
      </c>
      <c r="Y227">
        <f t="shared" si="51"/>
        <v>13.229868372090444</v>
      </c>
      <c r="Z227">
        <f t="shared" si="52"/>
        <v>6205.770293357934</v>
      </c>
    </row>
    <row r="228" spans="1:26" x14ac:dyDescent="0.3">
      <c r="A228">
        <v>8.372264211834672</v>
      </c>
      <c r="B228">
        <v>34.943821209663497</v>
      </c>
      <c r="C228">
        <v>43.561996956333616</v>
      </c>
      <c r="D228">
        <v>33.13140365887034</v>
      </c>
      <c r="E228">
        <v>9.4945991052238838</v>
      </c>
      <c r="F228">
        <v>56.375149363301233</v>
      </c>
      <c r="G228">
        <v>30.883037255306593</v>
      </c>
      <c r="H228">
        <v>28.791065673915611</v>
      </c>
      <c r="I228">
        <v>26.752987228850152</v>
      </c>
      <c r="J228">
        <v>39.290884168547898</v>
      </c>
      <c r="K228">
        <v>60.357368891867189</v>
      </c>
      <c r="L228">
        <v>20.990851635586971</v>
      </c>
      <c r="N228">
        <f t="shared" si="40"/>
        <v>-0.35797120499195678</v>
      </c>
      <c r="O228">
        <f t="shared" si="41"/>
        <v>-2.2399073778102121</v>
      </c>
      <c r="P228">
        <f t="shared" si="42"/>
        <v>0.36793076122997093</v>
      </c>
      <c r="Q228">
        <f t="shared" si="43"/>
        <v>6.6705364793523465</v>
      </c>
      <c r="R228">
        <f t="shared" si="44"/>
        <v>0.16431788938089298</v>
      </c>
      <c r="S228">
        <f t="shared" si="45"/>
        <v>0.62777409862891176</v>
      </c>
      <c r="T228">
        <f t="shared" si="46"/>
        <v>-25.077139264848942</v>
      </c>
      <c r="U228">
        <f t="shared" si="47"/>
        <v>-16.531096403814971</v>
      </c>
      <c r="V228">
        <f t="shared" si="48"/>
        <v>4.8369625573964328</v>
      </c>
      <c r="W228">
        <f t="shared" si="49"/>
        <v>-0.31297585852085774</v>
      </c>
      <c r="X228">
        <f t="shared" si="50"/>
        <v>-0.51086211762253697</v>
      </c>
      <c r="Y228">
        <f t="shared" si="51"/>
        <v>-23.035027290262065</v>
      </c>
      <c r="Z228">
        <f t="shared" si="52"/>
        <v>1506.7055441567459</v>
      </c>
    </row>
    <row r="229" spans="1:26" x14ac:dyDescent="0.3">
      <c r="A229">
        <v>30.008825627649419</v>
      </c>
      <c r="B229">
        <v>33.813611393295304</v>
      </c>
      <c r="C229">
        <v>44.112764031420248</v>
      </c>
      <c r="D229">
        <v>38.337960790707214</v>
      </c>
      <c r="E229">
        <v>11.442690370260625</v>
      </c>
      <c r="F229">
        <v>57.174392879808209</v>
      </c>
      <c r="G229">
        <v>31.506301849034148</v>
      </c>
      <c r="H229">
        <v>32.886941529937893</v>
      </c>
      <c r="I229">
        <v>25.876413808962525</v>
      </c>
      <c r="J229">
        <v>35.036793893684042</v>
      </c>
      <c r="K229">
        <v>59.80409394048997</v>
      </c>
      <c r="L229">
        <v>46.581421224709274</v>
      </c>
      <c r="N229">
        <f t="shared" si="40"/>
        <v>21.636561415814747</v>
      </c>
      <c r="O229">
        <f t="shared" si="41"/>
        <v>-1.1302098163681933</v>
      </c>
      <c r="P229">
        <f t="shared" si="42"/>
        <v>0.55076707508663247</v>
      </c>
      <c r="Q229">
        <f t="shared" si="43"/>
        <v>5.206557131836874</v>
      </c>
      <c r="R229">
        <f t="shared" si="44"/>
        <v>1.9480912650367408</v>
      </c>
      <c r="S229">
        <f t="shared" si="45"/>
        <v>0.79924351650697645</v>
      </c>
      <c r="T229">
        <f t="shared" si="46"/>
        <v>0.62326459372755494</v>
      </c>
      <c r="U229">
        <f t="shared" si="47"/>
        <v>4.0958758560222819</v>
      </c>
      <c r="V229">
        <f t="shared" si="48"/>
        <v>-0.87657341988762738</v>
      </c>
      <c r="W229">
        <f t="shared" si="49"/>
        <v>-4.2540902748638558</v>
      </c>
      <c r="X229">
        <f t="shared" si="50"/>
        <v>-0.55327495137721883</v>
      </c>
      <c r="Y229">
        <f t="shared" si="51"/>
        <v>25.590569589122303</v>
      </c>
      <c r="Z229">
        <f t="shared" si="52"/>
        <v>1192.4772833194284</v>
      </c>
    </row>
    <row r="230" spans="1:26" x14ac:dyDescent="0.3">
      <c r="A230">
        <v>83.231260532004399</v>
      </c>
      <c r="B230">
        <v>36.660694236492063</v>
      </c>
      <c r="C230">
        <v>47.85880119618075</v>
      </c>
      <c r="D230">
        <v>44.290500430336138</v>
      </c>
      <c r="E230">
        <v>26.207236578544421</v>
      </c>
      <c r="F230">
        <v>56.709647443460149</v>
      </c>
      <c r="G230">
        <v>41.117813489689624</v>
      </c>
      <c r="H230">
        <v>16.346288655161818</v>
      </c>
      <c r="I230">
        <v>26.399517316176087</v>
      </c>
      <c r="J230">
        <v>26.268645706281145</v>
      </c>
      <c r="K230">
        <v>66.253106955767493</v>
      </c>
      <c r="L230">
        <v>40.670254733370953</v>
      </c>
      <c r="N230">
        <f t="shared" si="40"/>
        <v>53.222434904354984</v>
      </c>
      <c r="O230">
        <f t="shared" si="41"/>
        <v>2.847082843196759</v>
      </c>
      <c r="P230">
        <f t="shared" si="42"/>
        <v>3.7460371647605015</v>
      </c>
      <c r="Q230">
        <f t="shared" si="43"/>
        <v>5.9525396396289239</v>
      </c>
      <c r="R230">
        <f t="shared" si="44"/>
        <v>14.764546208283797</v>
      </c>
      <c r="S230">
        <f t="shared" si="45"/>
        <v>-0.46474543634806054</v>
      </c>
      <c r="T230">
        <f t="shared" si="46"/>
        <v>9.6115116406554755</v>
      </c>
      <c r="U230">
        <f t="shared" si="47"/>
        <v>-16.540652874776075</v>
      </c>
      <c r="V230">
        <f t="shared" si="48"/>
        <v>0.52310350721356258</v>
      </c>
      <c r="W230">
        <f t="shared" si="49"/>
        <v>-8.7681481874028968</v>
      </c>
      <c r="X230">
        <f t="shared" si="50"/>
        <v>6.4490130152775222</v>
      </c>
      <c r="Y230">
        <f t="shared" si="51"/>
        <v>-5.9111664913383208</v>
      </c>
      <c r="Z230">
        <f t="shared" si="52"/>
        <v>3628.0668651399533</v>
      </c>
    </row>
    <row r="231" spans="1:26" x14ac:dyDescent="0.3">
      <c r="A231">
        <v>61.240982655543078</v>
      </c>
      <c r="B231">
        <v>37.332494249345174</v>
      </c>
      <c r="C231">
        <v>42.319569339274771</v>
      </c>
      <c r="D231">
        <v>50.454134589051598</v>
      </c>
      <c r="E231">
        <v>8.6708807890656843</v>
      </c>
      <c r="F231">
        <v>56.4123949542156</v>
      </c>
      <c r="G231">
        <v>22.060412594242187</v>
      </c>
      <c r="H231">
        <v>27.924890571130383</v>
      </c>
      <c r="I231">
        <v>38.968296816269103</v>
      </c>
      <c r="J231">
        <v>28.80485691369525</v>
      </c>
      <c r="K231">
        <v>60.603233354386887</v>
      </c>
      <c r="L231">
        <v>19.656616008068621</v>
      </c>
      <c r="N231">
        <f t="shared" si="40"/>
        <v>-21.99027787646132</v>
      </c>
      <c r="O231">
        <f t="shared" si="41"/>
        <v>0.67180001285311164</v>
      </c>
      <c r="P231">
        <f t="shared" si="42"/>
        <v>-5.5392318569059782</v>
      </c>
      <c r="Q231">
        <f t="shared" si="43"/>
        <v>6.1636341587154604</v>
      </c>
      <c r="R231">
        <f t="shared" si="44"/>
        <v>-17.536355789478737</v>
      </c>
      <c r="S231">
        <f t="shared" si="45"/>
        <v>-0.29725248924454917</v>
      </c>
      <c r="T231">
        <f t="shared" si="46"/>
        <v>-19.057400895447437</v>
      </c>
      <c r="U231">
        <f t="shared" si="47"/>
        <v>11.578601915968566</v>
      </c>
      <c r="V231">
        <f t="shared" si="48"/>
        <v>12.568779500093015</v>
      </c>
      <c r="W231">
        <f t="shared" si="49"/>
        <v>2.5362112074141052</v>
      </c>
      <c r="X231">
        <f t="shared" si="50"/>
        <v>-5.6498736013806052</v>
      </c>
      <c r="Y231">
        <f t="shared" si="51"/>
        <v>-21.013638725302332</v>
      </c>
      <c r="Z231">
        <f t="shared" si="52"/>
        <v>1995.4584661837926</v>
      </c>
    </row>
    <row r="232" spans="1:26" x14ac:dyDescent="0.3">
      <c r="A232">
        <v>14.708037416660224</v>
      </c>
      <c r="B232">
        <v>32.42075633410515</v>
      </c>
      <c r="C232">
        <v>46.304474601475874</v>
      </c>
      <c r="D232">
        <v>59.074547560474585</v>
      </c>
      <c r="E232">
        <v>43.693492587146153</v>
      </c>
      <c r="F232">
        <v>56.588527682780573</v>
      </c>
      <c r="G232">
        <v>57.56877484332356</v>
      </c>
      <c r="H232">
        <v>48.127453066000811</v>
      </c>
      <c r="I232">
        <v>38.639156726937117</v>
      </c>
      <c r="J232">
        <v>38.33217283017477</v>
      </c>
      <c r="K232">
        <v>65.521417958714522</v>
      </c>
      <c r="L232">
        <v>23.800152294115314</v>
      </c>
      <c r="N232">
        <f t="shared" si="40"/>
        <v>-46.532945238882853</v>
      </c>
      <c r="O232">
        <f t="shared" si="41"/>
        <v>-4.9117379152400247</v>
      </c>
      <c r="P232">
        <f t="shared" si="42"/>
        <v>3.984905262201103</v>
      </c>
      <c r="Q232">
        <f t="shared" si="43"/>
        <v>8.6204129714229865</v>
      </c>
      <c r="R232">
        <f t="shared" si="44"/>
        <v>35.022611798080469</v>
      </c>
      <c r="S232">
        <f t="shared" si="45"/>
        <v>0.17613272856497275</v>
      </c>
      <c r="T232">
        <f t="shared" si="46"/>
        <v>35.508362249081372</v>
      </c>
      <c r="U232">
        <f t="shared" si="47"/>
        <v>20.202562494870428</v>
      </c>
      <c r="V232">
        <f t="shared" si="48"/>
        <v>-0.32914008933198602</v>
      </c>
      <c r="W232">
        <f t="shared" si="49"/>
        <v>9.5273159164795196</v>
      </c>
      <c r="X232">
        <f t="shared" si="50"/>
        <v>4.9181846043276352</v>
      </c>
      <c r="Y232">
        <f t="shared" si="51"/>
        <v>4.1435362860466931</v>
      </c>
      <c r="Z232">
        <f t="shared" si="52"/>
        <v>5307.468347094562</v>
      </c>
    </row>
    <row r="233" spans="1:26" x14ac:dyDescent="0.3">
      <c r="A233">
        <v>39.84284489493696</v>
      </c>
      <c r="B233">
        <v>32.549684366149179</v>
      </c>
      <c r="C233">
        <v>45.929105697333689</v>
      </c>
      <c r="D233">
        <v>51.636079784742222</v>
      </c>
      <c r="E233">
        <v>9.0446514021961466</v>
      </c>
      <c r="F233">
        <v>57.532810768284634</v>
      </c>
      <c r="G233">
        <v>60.164605586643553</v>
      </c>
      <c r="H233">
        <v>23.378447472140181</v>
      </c>
      <c r="I233">
        <v>25.502291291342289</v>
      </c>
      <c r="J233">
        <v>32.885939492545276</v>
      </c>
      <c r="K233">
        <v>64.701399860396592</v>
      </c>
      <c r="L233">
        <v>16.936335587410078</v>
      </c>
      <c r="N233">
        <f t="shared" si="40"/>
        <v>25.134807478276734</v>
      </c>
      <c r="O233">
        <f t="shared" si="41"/>
        <v>0.12892803204402981</v>
      </c>
      <c r="P233">
        <f t="shared" si="42"/>
        <v>-0.37536890414218504</v>
      </c>
      <c r="Q233">
        <f t="shared" si="43"/>
        <v>-7.438467775732363</v>
      </c>
      <c r="R233">
        <f t="shared" si="44"/>
        <v>-34.648841184950008</v>
      </c>
      <c r="S233">
        <f t="shared" si="45"/>
        <v>0.94428308550406115</v>
      </c>
      <c r="T233">
        <f t="shared" si="46"/>
        <v>2.5958307433199934</v>
      </c>
      <c r="U233">
        <f t="shared" si="47"/>
        <v>-24.74900559386063</v>
      </c>
      <c r="V233">
        <f t="shared" si="48"/>
        <v>-13.136865435594828</v>
      </c>
      <c r="W233">
        <f t="shared" si="49"/>
        <v>-5.4462333376294936</v>
      </c>
      <c r="X233">
        <f t="shared" si="50"/>
        <v>-0.82001809831793082</v>
      </c>
      <c r="Y233">
        <f t="shared" si="51"/>
        <v>-6.8638167067052365</v>
      </c>
      <c r="Z233">
        <f t="shared" si="52"/>
        <v>2757.9554557163033</v>
      </c>
    </row>
    <row r="234" spans="1:26" x14ac:dyDescent="0.3">
      <c r="A234">
        <v>78.68145621658141</v>
      </c>
      <c r="B234">
        <v>33.027011073196462</v>
      </c>
      <c r="C234">
        <v>43.996055185658527</v>
      </c>
      <c r="D234">
        <v>35.273658757487766</v>
      </c>
      <c r="E234">
        <v>8.712893394960691</v>
      </c>
      <c r="F234">
        <v>57.048282104670122</v>
      </c>
      <c r="G234">
        <v>54.566477065409515</v>
      </c>
      <c r="H234">
        <v>25.703757416481512</v>
      </c>
      <c r="I234">
        <v>39.057829735278105</v>
      </c>
      <c r="J234">
        <v>39.552747253963709</v>
      </c>
      <c r="K234">
        <v>61.410298939136432</v>
      </c>
      <c r="L234">
        <v>16.574230308952068</v>
      </c>
      <c r="N234">
        <f t="shared" si="40"/>
        <v>38.83861132164445</v>
      </c>
      <c r="O234">
        <f t="shared" si="41"/>
        <v>0.47732670704728264</v>
      </c>
      <c r="P234">
        <f t="shared" si="42"/>
        <v>-1.9330505116751624</v>
      </c>
      <c r="Q234">
        <f t="shared" si="43"/>
        <v>-16.362421027254456</v>
      </c>
      <c r="R234">
        <f t="shared" si="44"/>
        <v>-0.33175800723545557</v>
      </c>
      <c r="S234">
        <f t="shared" si="45"/>
        <v>-0.48452866361451186</v>
      </c>
      <c r="T234">
        <f t="shared" si="46"/>
        <v>-5.5981285212340381</v>
      </c>
      <c r="U234">
        <f t="shared" si="47"/>
        <v>2.3253099443413312</v>
      </c>
      <c r="V234">
        <f t="shared" si="48"/>
        <v>13.555538443935816</v>
      </c>
      <c r="W234">
        <f t="shared" si="49"/>
        <v>6.6668077614184327</v>
      </c>
      <c r="X234">
        <f t="shared" si="50"/>
        <v>-3.2911009212601599</v>
      </c>
      <c r="Y234">
        <f t="shared" si="51"/>
        <v>-0.3621052784580101</v>
      </c>
      <c r="Z234">
        <f t="shared" si="52"/>
        <v>2056.3834307509287</v>
      </c>
    </row>
    <row r="235" spans="1:26" x14ac:dyDescent="0.3">
      <c r="A235">
        <v>69.890535483148568</v>
      </c>
      <c r="B235">
        <v>31.61752339859197</v>
      </c>
      <c r="C235">
        <v>42.174791878302955</v>
      </c>
      <c r="D235">
        <v>35.324815304388309</v>
      </c>
      <c r="E235">
        <v>19.103678103825565</v>
      </c>
      <c r="F235">
        <v>55.234024109447901</v>
      </c>
      <c r="G235">
        <v>24.172609051816636</v>
      </c>
      <c r="H235">
        <v>19.429454167790528</v>
      </c>
      <c r="I235">
        <v>42.891444725408668</v>
      </c>
      <c r="J235">
        <v>35.213126864027124</v>
      </c>
      <c r="K235">
        <v>62.423539359964273</v>
      </c>
      <c r="L235">
        <v>15.167118775761388</v>
      </c>
      <c r="N235">
        <f t="shared" si="40"/>
        <v>-8.7909207334328414</v>
      </c>
      <c r="O235">
        <f t="shared" si="41"/>
        <v>-1.4094876746044918</v>
      </c>
      <c r="P235">
        <f t="shared" si="42"/>
        <v>-1.8212633073555722</v>
      </c>
      <c r="Q235">
        <f t="shared" si="43"/>
        <v>5.1156546900543276E-2</v>
      </c>
      <c r="R235">
        <f t="shared" si="44"/>
        <v>10.390784708864874</v>
      </c>
      <c r="S235">
        <f t="shared" si="45"/>
        <v>-1.8142579952222206</v>
      </c>
      <c r="T235">
        <f t="shared" si="46"/>
        <v>-30.393868013592879</v>
      </c>
      <c r="U235">
        <f t="shared" si="47"/>
        <v>-6.274303248690984</v>
      </c>
      <c r="V235">
        <f t="shared" si="48"/>
        <v>3.8336149901305632</v>
      </c>
      <c r="W235">
        <f t="shared" si="49"/>
        <v>-4.3396203899365844</v>
      </c>
      <c r="X235">
        <f t="shared" si="50"/>
        <v>1.0132404208278416</v>
      </c>
      <c r="Y235">
        <f t="shared" si="51"/>
        <v>-1.4071115331906796</v>
      </c>
      <c r="Z235">
        <f t="shared" si="52"/>
        <v>1193.5361209353632</v>
      </c>
    </row>
    <row r="236" spans="1:26" x14ac:dyDescent="0.3">
      <c r="A236">
        <v>21.326255521203777</v>
      </c>
      <c r="B236">
        <v>33.610692895246785</v>
      </c>
      <c r="C236">
        <v>45.010124234867568</v>
      </c>
      <c r="D236">
        <v>44.86682963456331</v>
      </c>
      <c r="E236">
        <v>5.7505315522895559</v>
      </c>
      <c r="F236">
        <v>56.158491389749045</v>
      </c>
      <c r="G236">
        <v>53.602219558060312</v>
      </c>
      <c r="H236">
        <v>36.283991437755176</v>
      </c>
      <c r="I236">
        <v>23.537060767120451</v>
      </c>
      <c r="J236">
        <v>33.863974608043222</v>
      </c>
      <c r="K236">
        <v>64.973278881251474</v>
      </c>
      <c r="L236">
        <v>23.013929925396432</v>
      </c>
      <c r="N236">
        <f t="shared" si="40"/>
        <v>-48.564279961944791</v>
      </c>
      <c r="O236">
        <f t="shared" si="41"/>
        <v>1.993169496654815</v>
      </c>
      <c r="P236">
        <f t="shared" si="42"/>
        <v>2.8353323565646136</v>
      </c>
      <c r="Q236">
        <f t="shared" si="43"/>
        <v>9.5420143301750002</v>
      </c>
      <c r="R236">
        <f t="shared" si="44"/>
        <v>-13.35314655153601</v>
      </c>
      <c r="S236">
        <f t="shared" si="45"/>
        <v>0.924467280301144</v>
      </c>
      <c r="T236">
        <f t="shared" si="46"/>
        <v>29.429610506243677</v>
      </c>
      <c r="U236">
        <f t="shared" si="47"/>
        <v>16.854537269964649</v>
      </c>
      <c r="V236">
        <f t="shared" si="48"/>
        <v>-19.354383958288217</v>
      </c>
      <c r="W236">
        <f t="shared" si="49"/>
        <v>-1.3491522559839026</v>
      </c>
      <c r="X236">
        <f t="shared" si="50"/>
        <v>2.5497395212872007</v>
      </c>
      <c r="Y236">
        <f t="shared" si="51"/>
        <v>7.8468111496350446</v>
      </c>
      <c r="Z236">
        <f t="shared" si="52"/>
        <v>4235.3757306860962</v>
      </c>
    </row>
    <row r="237" spans="1:26" x14ac:dyDescent="0.3">
      <c r="A237">
        <v>52.448931406067999</v>
      </c>
      <c r="B237">
        <v>37.342334224983574</v>
      </c>
      <c r="C237">
        <v>44.933489142195093</v>
      </c>
      <c r="D237">
        <v>54.261155076259875</v>
      </c>
      <c r="E237">
        <v>35.855403916060119</v>
      </c>
      <c r="F237">
        <v>56.318736740899631</v>
      </c>
      <c r="G237">
        <v>48.256150472906953</v>
      </c>
      <c r="H237">
        <v>32.198160026994174</v>
      </c>
      <c r="I237">
        <v>31.253229934427459</v>
      </c>
      <c r="J237">
        <v>26.78244770567785</v>
      </c>
      <c r="K237">
        <v>60.344302448579114</v>
      </c>
      <c r="L237">
        <v>48.534809271546884</v>
      </c>
      <c r="N237">
        <f t="shared" si="40"/>
        <v>31.122675884864222</v>
      </c>
      <c r="O237">
        <f t="shared" si="41"/>
        <v>3.7316413297367887</v>
      </c>
      <c r="P237">
        <f t="shared" si="42"/>
        <v>-7.663509267247548E-2</v>
      </c>
      <c r="Q237">
        <f t="shared" si="43"/>
        <v>9.3943254416965658</v>
      </c>
      <c r="R237">
        <f t="shared" si="44"/>
        <v>30.104872363770564</v>
      </c>
      <c r="S237">
        <f t="shared" si="45"/>
        <v>0.16024535115058569</v>
      </c>
      <c r="T237">
        <f t="shared" si="46"/>
        <v>-5.3460690851533599</v>
      </c>
      <c r="U237">
        <f t="shared" si="47"/>
        <v>-4.0858314107610028</v>
      </c>
      <c r="V237">
        <f t="shared" si="48"/>
        <v>7.7161691673070081</v>
      </c>
      <c r="W237">
        <f t="shared" si="49"/>
        <v>-7.081526902365372</v>
      </c>
      <c r="X237">
        <f t="shared" si="50"/>
        <v>-4.6289764326723599</v>
      </c>
      <c r="Y237">
        <f t="shared" si="51"/>
        <v>25.520879346150451</v>
      </c>
      <c r="Z237">
        <f t="shared" si="52"/>
        <v>2804.8388115843495</v>
      </c>
    </row>
    <row r="238" spans="1:26" x14ac:dyDescent="0.3">
      <c r="A238">
        <v>23.197005376923361</v>
      </c>
      <c r="B238">
        <v>32.403841075358947</v>
      </c>
      <c r="C238">
        <v>44.277706410246424</v>
      </c>
      <c r="D238">
        <v>32.711734780513467</v>
      </c>
      <c r="E238">
        <v>45.914414417471022</v>
      </c>
      <c r="F238">
        <v>55.733044957694318</v>
      </c>
      <c r="G238">
        <v>42.026742425327733</v>
      </c>
      <c r="H238">
        <v>16.430246190848862</v>
      </c>
      <c r="I238">
        <v>40.012329916065767</v>
      </c>
      <c r="J238">
        <v>35.184748736643996</v>
      </c>
      <c r="K238">
        <v>65.642316538273391</v>
      </c>
      <c r="L238">
        <v>51.709192362198394</v>
      </c>
      <c r="N238">
        <f t="shared" si="40"/>
        <v>-29.251926029144638</v>
      </c>
      <c r="O238">
        <f t="shared" si="41"/>
        <v>-4.9384931496246267</v>
      </c>
      <c r="P238">
        <f t="shared" si="42"/>
        <v>-0.6557827319486691</v>
      </c>
      <c r="Q238">
        <f t="shared" si="43"/>
        <v>-21.549420295746408</v>
      </c>
      <c r="R238">
        <f t="shared" si="44"/>
        <v>10.059010501410903</v>
      </c>
      <c r="S238">
        <f t="shared" si="45"/>
        <v>-0.58569178320531279</v>
      </c>
      <c r="T238">
        <f t="shared" si="46"/>
        <v>-6.22940804757922</v>
      </c>
      <c r="U238">
        <f t="shared" si="47"/>
        <v>-15.767913836145311</v>
      </c>
      <c r="V238">
        <f t="shared" si="48"/>
        <v>8.7590999816383075</v>
      </c>
      <c r="W238">
        <f t="shared" si="49"/>
        <v>8.4023010309661466</v>
      </c>
      <c r="X238">
        <f t="shared" si="50"/>
        <v>5.2980140896942771</v>
      </c>
      <c r="Y238">
        <f t="shared" si="51"/>
        <v>3.17438309065151</v>
      </c>
      <c r="Z238">
        <f t="shared" si="52"/>
        <v>1919.2969719815692</v>
      </c>
    </row>
    <row r="239" spans="1:26" x14ac:dyDescent="0.3">
      <c r="A239">
        <v>25.86399158955108</v>
      </c>
      <c r="B239">
        <v>31.397097797734453</v>
      </c>
      <c r="C239">
        <v>42.149924913242018</v>
      </c>
      <c r="D239">
        <v>21.515532589612587</v>
      </c>
      <c r="E239">
        <v>37.369750790526467</v>
      </c>
      <c r="F239">
        <v>56.094959742140347</v>
      </c>
      <c r="G239">
        <v>26.718142995715841</v>
      </c>
      <c r="H239">
        <v>36.31615003162748</v>
      </c>
      <c r="I239">
        <v>34.740640399897735</v>
      </c>
      <c r="J239">
        <v>28.061192766209672</v>
      </c>
      <c r="K239">
        <v>61.229407405680128</v>
      </c>
      <c r="L239">
        <v>49.522910164238041</v>
      </c>
      <c r="N239">
        <f t="shared" si="40"/>
        <v>2.6669862126277195</v>
      </c>
      <c r="O239">
        <f t="shared" si="41"/>
        <v>-1.0067432776244942</v>
      </c>
      <c r="P239">
        <f t="shared" si="42"/>
        <v>-2.1277814970044062</v>
      </c>
      <c r="Q239">
        <f t="shared" si="43"/>
        <v>-11.19620219090088</v>
      </c>
      <c r="R239">
        <f t="shared" si="44"/>
        <v>-8.5446636269445548</v>
      </c>
      <c r="S239">
        <f t="shared" si="45"/>
        <v>0.36191478444602865</v>
      </c>
      <c r="T239">
        <f t="shared" si="46"/>
        <v>-15.308599429611892</v>
      </c>
      <c r="U239">
        <f t="shared" si="47"/>
        <v>19.885903840778617</v>
      </c>
      <c r="V239">
        <f t="shared" si="48"/>
        <v>-5.2716895161680313</v>
      </c>
      <c r="W239">
        <f t="shared" si="49"/>
        <v>-7.1235559704343245</v>
      </c>
      <c r="X239">
        <f t="shared" si="50"/>
        <v>-4.4129091325932635</v>
      </c>
      <c r="Y239">
        <f t="shared" si="51"/>
        <v>-2.1862821979603524</v>
      </c>
      <c r="Z239">
        <f t="shared" si="52"/>
        <v>943.74274883418354</v>
      </c>
    </row>
    <row r="240" spans="1:26" x14ac:dyDescent="0.3">
      <c r="A240">
        <v>82.608662620784798</v>
      </c>
      <c r="B240">
        <v>34.011529868554277</v>
      </c>
      <c r="C240">
        <v>42.293896823101704</v>
      </c>
      <c r="D240">
        <v>52.981744477159758</v>
      </c>
      <c r="E240">
        <v>32.905822162351122</v>
      </c>
      <c r="F240">
        <v>56.978739249335881</v>
      </c>
      <c r="G240">
        <v>45.742064420385695</v>
      </c>
      <c r="H240">
        <v>41.735042567533029</v>
      </c>
      <c r="I240">
        <v>38.038120610708049</v>
      </c>
      <c r="J240">
        <v>33.486395755142482</v>
      </c>
      <c r="K240">
        <v>63.577769368712751</v>
      </c>
      <c r="L240">
        <v>20.963712194405407</v>
      </c>
      <c r="N240">
        <f t="shared" si="40"/>
        <v>56.744671031233722</v>
      </c>
      <c r="O240">
        <f t="shared" si="41"/>
        <v>2.6144320708198237</v>
      </c>
      <c r="P240">
        <f t="shared" si="42"/>
        <v>0.14397190985968678</v>
      </c>
      <c r="Q240">
        <f t="shared" si="43"/>
        <v>31.466211887547171</v>
      </c>
      <c r="R240">
        <f t="shared" si="44"/>
        <v>-4.4639286281753456</v>
      </c>
      <c r="S240">
        <f t="shared" si="45"/>
        <v>0.88377950719553411</v>
      </c>
      <c r="T240">
        <f t="shared" si="46"/>
        <v>19.023921424669854</v>
      </c>
      <c r="U240">
        <f t="shared" si="47"/>
        <v>5.4188925359055489</v>
      </c>
      <c r="V240">
        <f t="shared" si="48"/>
        <v>3.2974802108103134</v>
      </c>
      <c r="W240">
        <f t="shared" si="49"/>
        <v>5.4252029889328099</v>
      </c>
      <c r="X240">
        <f t="shared" si="50"/>
        <v>2.3483619630326231</v>
      </c>
      <c r="Y240">
        <f t="shared" si="51"/>
        <v>-28.559197969832635</v>
      </c>
      <c r="Z240">
        <f t="shared" si="52"/>
        <v>5490.3666674625201</v>
      </c>
    </row>
    <row r="241" spans="1:26" x14ac:dyDescent="0.3">
      <c r="A241">
        <v>61.197080538516886</v>
      </c>
      <c r="B241">
        <v>32.607052560326451</v>
      </c>
      <c r="C241">
        <v>46.360064137945365</v>
      </c>
      <c r="D241">
        <v>49.216560631044871</v>
      </c>
      <c r="E241">
        <v>10.811534854351876</v>
      </c>
      <c r="F241">
        <v>55.819412718821894</v>
      </c>
      <c r="G241">
        <v>37.875349938651354</v>
      </c>
      <c r="H241">
        <v>38.72378045140298</v>
      </c>
      <c r="I241">
        <v>27.317329825640048</v>
      </c>
      <c r="J241">
        <v>38.342817974949817</v>
      </c>
      <c r="K241">
        <v>65.831580236227438</v>
      </c>
      <c r="L241">
        <v>54.478154542094472</v>
      </c>
      <c r="N241">
        <f t="shared" si="40"/>
        <v>-21.411582082267913</v>
      </c>
      <c r="O241">
        <f t="shared" si="41"/>
        <v>-1.4044773082278255</v>
      </c>
      <c r="P241">
        <f t="shared" si="42"/>
        <v>4.0661673148436606</v>
      </c>
      <c r="Q241">
        <f t="shared" si="43"/>
        <v>-3.765183846114887</v>
      </c>
      <c r="R241">
        <f t="shared" si="44"/>
        <v>-22.094287307999245</v>
      </c>
      <c r="S241">
        <f t="shared" si="45"/>
        <v>-1.1593265305139866</v>
      </c>
      <c r="T241">
        <f t="shared" si="46"/>
        <v>-7.8667144817343413</v>
      </c>
      <c r="U241">
        <f t="shared" si="47"/>
        <v>-3.0112621161300481</v>
      </c>
      <c r="V241">
        <f t="shared" si="48"/>
        <v>-10.720790785068001</v>
      </c>
      <c r="W241">
        <f t="shared" si="49"/>
        <v>4.8564222198073352</v>
      </c>
      <c r="X241">
        <f t="shared" si="50"/>
        <v>2.2538108675146873</v>
      </c>
      <c r="Y241">
        <f t="shared" si="51"/>
        <v>33.514442347689069</v>
      </c>
      <c r="Z241">
        <f t="shared" si="52"/>
        <v>2318.4108968616488</v>
      </c>
    </row>
    <row r="242" spans="1:26" x14ac:dyDescent="0.3">
      <c r="A242">
        <v>69.022079712891994</v>
      </c>
      <c r="B242">
        <v>36.595293418990664</v>
      </c>
      <c r="C242">
        <v>47.320183679951683</v>
      </c>
      <c r="D242">
        <v>32.448682498380862</v>
      </c>
      <c r="E242">
        <v>25.584734362361718</v>
      </c>
      <c r="F242">
        <v>57.876709472937932</v>
      </c>
      <c r="G242">
        <v>39.681596436146791</v>
      </c>
      <c r="H242">
        <v>35.296524638702451</v>
      </c>
      <c r="I242">
        <v>42.898452680158428</v>
      </c>
      <c r="J242">
        <v>38.678886387455989</v>
      </c>
      <c r="K242">
        <v>60.390570725160856</v>
      </c>
      <c r="L242">
        <v>63.153193857158193</v>
      </c>
      <c r="N242">
        <f t="shared" si="40"/>
        <v>7.8249991743751082</v>
      </c>
      <c r="O242">
        <f t="shared" si="41"/>
        <v>3.9882408586642129</v>
      </c>
      <c r="P242">
        <f t="shared" si="42"/>
        <v>0.96011954200631777</v>
      </c>
      <c r="Q242">
        <f t="shared" si="43"/>
        <v>-16.767878132664009</v>
      </c>
      <c r="R242">
        <f t="shared" si="44"/>
        <v>14.773199508009842</v>
      </c>
      <c r="S242">
        <f t="shared" si="45"/>
        <v>2.0572967541160381</v>
      </c>
      <c r="T242">
        <f t="shared" si="46"/>
        <v>1.8062464974954366</v>
      </c>
      <c r="U242">
        <f t="shared" si="47"/>
        <v>-3.4272558127005297</v>
      </c>
      <c r="V242">
        <f t="shared" si="48"/>
        <v>15.58112285451838</v>
      </c>
      <c r="W242">
        <f t="shared" si="49"/>
        <v>0.33606841250617236</v>
      </c>
      <c r="X242">
        <f t="shared" si="50"/>
        <v>-5.4410095110665821</v>
      </c>
      <c r="Y242">
        <f t="shared" si="51"/>
        <v>8.6750393150637208</v>
      </c>
      <c r="Z242">
        <f t="shared" si="52"/>
        <v>944.45396928876448</v>
      </c>
    </row>
    <row r="243" spans="1:26" x14ac:dyDescent="0.3">
      <c r="A243">
        <v>47.826659689638419</v>
      </c>
      <c r="B243">
        <v>34.382515011971392</v>
      </c>
      <c r="C243">
        <v>46.558304234507332</v>
      </c>
      <c r="D243">
        <v>47.417861308590361</v>
      </c>
      <c r="E243">
        <v>16.139207599127893</v>
      </c>
      <c r="F243">
        <v>57.862124433465269</v>
      </c>
      <c r="G243">
        <v>26.418704670545022</v>
      </c>
      <c r="H243">
        <v>49.407707131928376</v>
      </c>
      <c r="I243">
        <v>28.196106994805675</v>
      </c>
      <c r="J243">
        <v>27.943214617418686</v>
      </c>
      <c r="K243">
        <v>59.360585643004157</v>
      </c>
      <c r="L243">
        <v>40.511257708005829</v>
      </c>
      <c r="N243">
        <f t="shared" si="40"/>
        <v>-21.195420023253575</v>
      </c>
      <c r="O243">
        <f t="shared" si="41"/>
        <v>-2.2127784070192718</v>
      </c>
      <c r="P243">
        <f t="shared" si="42"/>
        <v>-0.76187944544435027</v>
      </c>
      <c r="Q243">
        <f t="shared" si="43"/>
        <v>14.969178810209499</v>
      </c>
      <c r="R243">
        <f t="shared" si="44"/>
        <v>-9.4455267632338256</v>
      </c>
      <c r="S243">
        <f t="shared" si="45"/>
        <v>-1.4585039472663652E-2</v>
      </c>
      <c r="T243">
        <f t="shared" si="46"/>
        <v>-13.262891765601768</v>
      </c>
      <c r="U243">
        <f t="shared" si="47"/>
        <v>14.111182493225925</v>
      </c>
      <c r="V243">
        <f t="shared" si="48"/>
        <v>-14.702345685352753</v>
      </c>
      <c r="W243">
        <f t="shared" si="49"/>
        <v>-10.735671770037303</v>
      </c>
      <c r="X243">
        <f t="shared" si="50"/>
        <v>-1.0299850821566991</v>
      </c>
      <c r="Y243">
        <f t="shared" si="51"/>
        <v>-22.641936149152365</v>
      </c>
      <c r="Z243">
        <f t="shared" si="52"/>
        <v>1988.1787095410054</v>
      </c>
    </row>
    <row r="244" spans="1:26" x14ac:dyDescent="0.3">
      <c r="A244">
        <v>42.204630534799087</v>
      </c>
      <c r="B244">
        <v>35.697120863207438</v>
      </c>
      <c r="C244">
        <v>46.571715969609592</v>
      </c>
      <c r="D244">
        <v>52.007459959749525</v>
      </c>
      <c r="E244">
        <v>28.233727811074679</v>
      </c>
      <c r="F244">
        <v>57.386820096540674</v>
      </c>
      <c r="G244">
        <v>22.624191476615675</v>
      </c>
      <c r="H244">
        <v>23.321080481010313</v>
      </c>
      <c r="I244">
        <v>30.453928328843745</v>
      </c>
      <c r="J244">
        <v>26.761573253798588</v>
      </c>
      <c r="K244">
        <v>59.465330237998785</v>
      </c>
      <c r="L244">
        <v>53.512522523585787</v>
      </c>
      <c r="N244">
        <f t="shared" si="40"/>
        <v>-5.622029154839332</v>
      </c>
      <c r="O244">
        <f t="shared" si="41"/>
        <v>1.3146058512360455</v>
      </c>
      <c r="P244">
        <f t="shared" si="42"/>
        <v>1.341173510225957E-2</v>
      </c>
      <c r="Q244">
        <f t="shared" si="43"/>
        <v>4.5895986511591644</v>
      </c>
      <c r="R244">
        <f t="shared" si="44"/>
        <v>12.094520211946787</v>
      </c>
      <c r="S244">
        <f t="shared" si="45"/>
        <v>-0.47530433692459439</v>
      </c>
      <c r="T244">
        <f t="shared" si="46"/>
        <v>-3.7945131939293475</v>
      </c>
      <c r="U244">
        <f t="shared" si="47"/>
        <v>-26.086626650918063</v>
      </c>
      <c r="V244">
        <f t="shared" si="48"/>
        <v>2.2578213340380699</v>
      </c>
      <c r="W244">
        <f t="shared" si="49"/>
        <v>-1.1816413636200984</v>
      </c>
      <c r="X244">
        <f t="shared" si="50"/>
        <v>0.10474459499462796</v>
      </c>
      <c r="Y244">
        <f t="shared" si="51"/>
        <v>13.001264815579958</v>
      </c>
      <c r="Z244">
        <f t="shared" si="52"/>
        <v>1071.3516415121826</v>
      </c>
    </row>
    <row r="245" spans="1:26" x14ac:dyDescent="0.3">
      <c r="A245">
        <v>44.103347837298699</v>
      </c>
      <c r="B245">
        <v>37.090193828177448</v>
      </c>
      <c r="C245">
        <v>45.950402770252353</v>
      </c>
      <c r="D245">
        <v>36.73984430876277</v>
      </c>
      <c r="E245">
        <v>16.633918226948019</v>
      </c>
      <c r="F245">
        <v>57.643032213785133</v>
      </c>
      <c r="G245">
        <v>39.748908787292301</v>
      </c>
      <c r="H245">
        <v>31.221175463742348</v>
      </c>
      <c r="I245">
        <v>41.848190379424715</v>
      </c>
      <c r="J245">
        <v>28.501426334060476</v>
      </c>
      <c r="K245">
        <v>67.113137211223346</v>
      </c>
      <c r="L245">
        <v>20.255590944029759</v>
      </c>
      <c r="N245">
        <f t="shared" si="40"/>
        <v>1.8987173024996125</v>
      </c>
      <c r="O245">
        <f t="shared" si="41"/>
        <v>1.3930729649700098</v>
      </c>
      <c r="P245">
        <f t="shared" si="42"/>
        <v>-0.62131319935723894</v>
      </c>
      <c r="Q245">
        <f t="shared" si="43"/>
        <v>-15.267615650986755</v>
      </c>
      <c r="R245">
        <f t="shared" si="44"/>
        <v>-11.59980958412666</v>
      </c>
      <c r="S245">
        <f t="shared" si="45"/>
        <v>0.25621211724445914</v>
      </c>
      <c r="T245">
        <f t="shared" si="46"/>
        <v>17.124717310676626</v>
      </c>
      <c r="U245">
        <f t="shared" si="47"/>
        <v>7.9000949827320355</v>
      </c>
      <c r="V245">
        <f t="shared" si="48"/>
        <v>11.39426205058097</v>
      </c>
      <c r="W245">
        <f t="shared" si="49"/>
        <v>1.7398530802618879</v>
      </c>
      <c r="X245">
        <f t="shared" si="50"/>
        <v>7.6478069732245615</v>
      </c>
      <c r="Y245">
        <f t="shared" si="51"/>
        <v>-33.256931579556024</v>
      </c>
      <c r="Z245">
        <f t="shared" si="52"/>
        <v>2026.6893141874677</v>
      </c>
    </row>
    <row r="246" spans="1:26" x14ac:dyDescent="0.3">
      <c r="A246">
        <v>55.395452853470047</v>
      </c>
      <c r="B246">
        <v>33.291209825365677</v>
      </c>
      <c r="C246">
        <v>47.820771815493906</v>
      </c>
      <c r="D246">
        <v>40.388338801598366</v>
      </c>
      <c r="E246">
        <v>8.8178737679044303</v>
      </c>
      <c r="F246">
        <v>56.066439150917716</v>
      </c>
      <c r="G246">
        <v>40.497444624356532</v>
      </c>
      <c r="H246">
        <v>36.503914589485625</v>
      </c>
      <c r="I246">
        <v>39.204469927319863</v>
      </c>
      <c r="J246">
        <v>32.083208958719119</v>
      </c>
      <c r="K246">
        <v>66.722399789308184</v>
      </c>
      <c r="L246">
        <v>11.809513975753871</v>
      </c>
      <c r="N246">
        <f t="shared" si="40"/>
        <v>11.292105016171348</v>
      </c>
      <c r="O246">
        <f t="shared" si="41"/>
        <v>-3.7989840028117712</v>
      </c>
      <c r="P246">
        <f t="shared" si="42"/>
        <v>1.8703690452415529</v>
      </c>
      <c r="Q246">
        <f t="shared" si="43"/>
        <v>3.6484944928355958</v>
      </c>
      <c r="R246">
        <f t="shared" si="44"/>
        <v>-7.8160444590435887</v>
      </c>
      <c r="S246">
        <f t="shared" si="45"/>
        <v>-1.576593062867417</v>
      </c>
      <c r="T246">
        <f t="shared" si="46"/>
        <v>0.74853583706423166</v>
      </c>
      <c r="U246">
        <f t="shared" si="47"/>
        <v>5.2827391257432765</v>
      </c>
      <c r="V246">
        <f t="shared" si="48"/>
        <v>-2.6437204521048514</v>
      </c>
      <c r="W246">
        <f t="shared" si="49"/>
        <v>3.5817826246586435</v>
      </c>
      <c r="X246">
        <f t="shared" si="50"/>
        <v>-0.39073742191516203</v>
      </c>
      <c r="Y246">
        <f t="shared" si="51"/>
        <v>-8.4460769682758876</v>
      </c>
      <c r="Z246">
        <f t="shared" si="52"/>
        <v>342.10485930727663</v>
      </c>
    </row>
    <row r="247" spans="1:26" x14ac:dyDescent="0.3">
      <c r="A247">
        <v>29.342028250992364</v>
      </c>
      <c r="B247">
        <v>34.777810157394264</v>
      </c>
      <c r="C247">
        <v>45.218822354932556</v>
      </c>
      <c r="D247">
        <v>44.642828927175913</v>
      </c>
      <c r="E247">
        <v>45.980078134914329</v>
      </c>
      <c r="F247">
        <v>55.798344655517361</v>
      </c>
      <c r="G247">
        <v>33.379792702350969</v>
      </c>
      <c r="H247">
        <v>49.34199484364327</v>
      </c>
      <c r="I247">
        <v>38.644536860960585</v>
      </c>
      <c r="J247">
        <v>33.641321835606107</v>
      </c>
      <c r="K247">
        <v>65.397741861418694</v>
      </c>
      <c r="L247">
        <v>13.034624843569031</v>
      </c>
      <c r="N247">
        <f t="shared" si="40"/>
        <v>-26.053424602477683</v>
      </c>
      <c r="O247">
        <f t="shared" si="41"/>
        <v>1.486600332028587</v>
      </c>
      <c r="P247">
        <f t="shared" si="42"/>
        <v>-2.6019494605613502</v>
      </c>
      <c r="Q247">
        <f t="shared" si="43"/>
        <v>4.2544901255775471</v>
      </c>
      <c r="R247">
        <f t="shared" si="44"/>
        <v>37.162204367009899</v>
      </c>
      <c r="S247">
        <f t="shared" si="45"/>
        <v>-0.26809449540035502</v>
      </c>
      <c r="T247">
        <f t="shared" si="46"/>
        <v>-7.1176519220055638</v>
      </c>
      <c r="U247">
        <f t="shared" si="47"/>
        <v>12.838080254157646</v>
      </c>
      <c r="V247">
        <f t="shared" si="48"/>
        <v>-0.55993306635927809</v>
      </c>
      <c r="W247">
        <f t="shared" si="49"/>
        <v>1.5581128768869874</v>
      </c>
      <c r="X247">
        <f t="shared" si="50"/>
        <v>-1.3246579278894899</v>
      </c>
      <c r="Y247">
        <f t="shared" si="51"/>
        <v>1.2251108678151592</v>
      </c>
      <c r="Z247">
        <f t="shared" si="52"/>
        <v>2308.4371788973081</v>
      </c>
    </row>
    <row r="248" spans="1:26" x14ac:dyDescent="0.3">
      <c r="A248">
        <v>23.146933411658413</v>
      </c>
      <c r="B248">
        <v>34.177373642612018</v>
      </c>
      <c r="C248">
        <v>41.34043339503264</v>
      </c>
      <c r="D248">
        <v>20.304216663451431</v>
      </c>
      <c r="E248">
        <v>38.907447809600782</v>
      </c>
      <c r="F248">
        <v>55.188407500265377</v>
      </c>
      <c r="G248">
        <v>54.739921178307796</v>
      </c>
      <c r="H248">
        <v>35.061895761398304</v>
      </c>
      <c r="I248">
        <v>38.495372096126843</v>
      </c>
      <c r="J248">
        <v>27.106211593905361</v>
      </c>
      <c r="K248">
        <v>67.260051956916129</v>
      </c>
      <c r="L248">
        <v>62.084593786206199</v>
      </c>
      <c r="N248">
        <f t="shared" si="40"/>
        <v>-6.1950948393339509</v>
      </c>
      <c r="O248">
        <f t="shared" si="41"/>
        <v>-0.60043651478224547</v>
      </c>
      <c r="P248">
        <f t="shared" si="42"/>
        <v>-3.8783889598999153</v>
      </c>
      <c r="Q248">
        <f t="shared" si="43"/>
        <v>-24.338612263724482</v>
      </c>
      <c r="R248">
        <f t="shared" si="44"/>
        <v>-7.072630325313547</v>
      </c>
      <c r="S248">
        <f t="shared" si="45"/>
        <v>-0.60993715525198411</v>
      </c>
      <c r="T248">
        <f t="shared" si="46"/>
        <v>21.360128475956827</v>
      </c>
      <c r="U248">
        <f t="shared" si="47"/>
        <v>-14.280099082244966</v>
      </c>
      <c r="V248">
        <f t="shared" si="48"/>
        <v>-0.14916476483374197</v>
      </c>
      <c r="W248">
        <f t="shared" si="49"/>
        <v>-6.5351102417007461</v>
      </c>
      <c r="X248">
        <f t="shared" si="50"/>
        <v>1.8623100954974348</v>
      </c>
      <c r="Y248">
        <f t="shared" si="51"/>
        <v>49.049968942637165</v>
      </c>
      <c r="Z248">
        <f t="shared" si="52"/>
        <v>3808.8176814485487</v>
      </c>
    </row>
    <row r="249" spans="1:26" x14ac:dyDescent="0.3">
      <c r="A249">
        <v>44.985775287056718</v>
      </c>
      <c r="B249">
        <v>37.952911044499523</v>
      </c>
      <c r="C249">
        <v>43.810182893021462</v>
      </c>
      <c r="D249">
        <v>25.651322503918674</v>
      </c>
      <c r="E249">
        <v>45.188891704488086</v>
      </c>
      <c r="F249">
        <v>56.49240273393864</v>
      </c>
      <c r="G249">
        <v>25.770654333439037</v>
      </c>
      <c r="H249">
        <v>46.283505408075541</v>
      </c>
      <c r="I249">
        <v>26.002530892288295</v>
      </c>
      <c r="J249">
        <v>33.939332216328388</v>
      </c>
      <c r="K249">
        <v>62.829934133356353</v>
      </c>
      <c r="L249">
        <v>42.769618636145061</v>
      </c>
      <c r="N249">
        <f t="shared" si="40"/>
        <v>21.838841875398305</v>
      </c>
      <c r="O249">
        <f t="shared" si="41"/>
        <v>3.7755374018875045</v>
      </c>
      <c r="P249">
        <f t="shared" si="42"/>
        <v>2.4697494979888219</v>
      </c>
      <c r="Q249">
        <f t="shared" si="43"/>
        <v>5.3471058404672434</v>
      </c>
      <c r="R249">
        <f t="shared" si="44"/>
        <v>6.2814438948873033</v>
      </c>
      <c r="S249">
        <f t="shared" si="45"/>
        <v>1.3039952336732625</v>
      </c>
      <c r="T249">
        <f t="shared" si="46"/>
        <v>-28.969266844868759</v>
      </c>
      <c r="U249">
        <f t="shared" si="47"/>
        <v>11.221609646677237</v>
      </c>
      <c r="V249">
        <f t="shared" si="48"/>
        <v>-12.492841203838548</v>
      </c>
      <c r="W249">
        <f t="shared" si="49"/>
        <v>6.8331206224230279</v>
      </c>
      <c r="X249">
        <f t="shared" si="50"/>
        <v>-4.430117823559776</v>
      </c>
      <c r="Y249">
        <f t="shared" si="51"/>
        <v>-19.314975150061137</v>
      </c>
      <c r="Z249">
        <f t="shared" si="52"/>
        <v>2127.6376139123586</v>
      </c>
    </row>
    <row r="250" spans="1:26" x14ac:dyDescent="0.3">
      <c r="A250">
        <v>72.506447079804062</v>
      </c>
      <c r="B250">
        <v>34.376548810365286</v>
      </c>
      <c r="C250">
        <v>45.077835854353708</v>
      </c>
      <c r="D250">
        <v>47.054716884161834</v>
      </c>
      <c r="E250">
        <v>7.3977739747759745</v>
      </c>
      <c r="F250">
        <v>57.64043221171908</v>
      </c>
      <c r="G250">
        <v>49.500089468582253</v>
      </c>
      <c r="H250">
        <v>48.42383720605114</v>
      </c>
      <c r="I250">
        <v>21.719788294868703</v>
      </c>
      <c r="J250">
        <v>32.036442958363928</v>
      </c>
      <c r="K250">
        <v>59.449064759022349</v>
      </c>
      <c r="L250">
        <v>13.55191160241905</v>
      </c>
      <c r="N250">
        <f t="shared" si="40"/>
        <v>27.520671792747343</v>
      </c>
      <c r="O250">
        <f t="shared" si="41"/>
        <v>-3.5763622341342369</v>
      </c>
      <c r="P250">
        <f t="shared" si="42"/>
        <v>1.2676529613322458</v>
      </c>
      <c r="Q250">
        <f t="shared" si="43"/>
        <v>21.40339438024316</v>
      </c>
      <c r="R250">
        <f t="shared" si="44"/>
        <v>-37.791117729712113</v>
      </c>
      <c r="S250">
        <f t="shared" si="45"/>
        <v>1.1480294777804403</v>
      </c>
      <c r="T250">
        <f t="shared" si="46"/>
        <v>23.729435135143216</v>
      </c>
      <c r="U250">
        <f t="shared" si="47"/>
        <v>2.1403317979755982</v>
      </c>
      <c r="V250">
        <f t="shared" si="48"/>
        <v>-4.2827425974195918</v>
      </c>
      <c r="W250">
        <f t="shared" si="49"/>
        <v>-1.9028892579644605</v>
      </c>
      <c r="X250">
        <f t="shared" si="50"/>
        <v>-3.3808693743340044</v>
      </c>
      <c r="Y250">
        <f t="shared" si="51"/>
        <v>-29.217707033726011</v>
      </c>
      <c r="Z250">
        <f t="shared" si="52"/>
        <v>4114.1111944804497</v>
      </c>
    </row>
    <row r="251" spans="1:26" x14ac:dyDescent="0.3">
      <c r="A251">
        <v>8.2215084149766788</v>
      </c>
      <c r="B251">
        <v>34.823056720619128</v>
      </c>
      <c r="C251">
        <v>45.299833181995545</v>
      </c>
      <c r="D251">
        <v>26.550406850978611</v>
      </c>
      <c r="E251">
        <v>36.427722373869202</v>
      </c>
      <c r="F251">
        <v>57.557004255864726</v>
      </c>
      <c r="G251">
        <v>21.546906207749334</v>
      </c>
      <c r="H251">
        <v>16.993932266382409</v>
      </c>
      <c r="I251">
        <v>25.237708940505868</v>
      </c>
      <c r="J251">
        <v>31.148755594379814</v>
      </c>
      <c r="K251">
        <v>60.046317040450354</v>
      </c>
      <c r="L251">
        <v>9.6219370655828982</v>
      </c>
      <c r="N251">
        <f t="shared" si="40"/>
        <v>-64.284938664827379</v>
      </c>
      <c r="O251">
        <f t="shared" si="41"/>
        <v>0.44650791025384251</v>
      </c>
      <c r="P251">
        <f t="shared" si="42"/>
        <v>0.22199732764183722</v>
      </c>
      <c r="Q251">
        <f t="shared" si="43"/>
        <v>-20.504310033183224</v>
      </c>
      <c r="R251">
        <f t="shared" si="44"/>
        <v>29.029948399093229</v>
      </c>
      <c r="S251">
        <f t="shared" si="45"/>
        <v>-8.3427955854354252E-2</v>
      </c>
      <c r="T251">
        <f t="shared" si="46"/>
        <v>-27.953183260832919</v>
      </c>
      <c r="U251">
        <f t="shared" si="47"/>
        <v>-31.429904939668731</v>
      </c>
      <c r="V251">
        <f t="shared" si="48"/>
        <v>3.5179206456371652</v>
      </c>
      <c r="W251">
        <f t="shared" si="49"/>
        <v>-0.88768736398411363</v>
      </c>
      <c r="X251">
        <f t="shared" si="50"/>
        <v>0.59725228142800546</v>
      </c>
      <c r="Y251">
        <f t="shared" si="51"/>
        <v>-3.9299745368361521</v>
      </c>
      <c r="Z251">
        <f t="shared" si="52"/>
        <v>7194.1581290861022</v>
      </c>
    </row>
    <row r="252" spans="1:26" x14ac:dyDescent="0.3">
      <c r="A252">
        <v>54.310117739831561</v>
      </c>
      <c r="B252">
        <v>36.459383405245561</v>
      </c>
      <c r="C252">
        <v>46.089162614128874</v>
      </c>
      <c r="D252">
        <v>42.087105830594695</v>
      </c>
      <c r="E252">
        <v>14.540632070057146</v>
      </c>
      <c r="F252">
        <v>57.645725592561043</v>
      </c>
      <c r="G252">
        <v>48.33976535956154</v>
      </c>
      <c r="H252">
        <v>36.056366767069314</v>
      </c>
      <c r="I252">
        <v>37.346089964419548</v>
      </c>
      <c r="J252">
        <v>37.863665365140591</v>
      </c>
      <c r="K252">
        <v>61.835360642144167</v>
      </c>
      <c r="L252">
        <v>53.282277621982963</v>
      </c>
      <c r="N252">
        <f t="shared" si="40"/>
        <v>46.088609324854886</v>
      </c>
      <c r="O252">
        <f t="shared" si="41"/>
        <v>1.6363266846264324</v>
      </c>
      <c r="P252">
        <f t="shared" si="42"/>
        <v>0.78932943213332862</v>
      </c>
      <c r="Q252">
        <f t="shared" si="43"/>
        <v>15.536698979616084</v>
      </c>
      <c r="R252">
        <f t="shared" si="44"/>
        <v>-21.887090303812055</v>
      </c>
      <c r="S252">
        <f t="shared" si="45"/>
        <v>8.8721336696316655E-2</v>
      </c>
      <c r="T252">
        <f t="shared" si="46"/>
        <v>26.792859151812205</v>
      </c>
      <c r="U252">
        <f t="shared" si="47"/>
        <v>19.062434500686905</v>
      </c>
      <c r="V252">
        <f t="shared" si="48"/>
        <v>12.10838102391368</v>
      </c>
      <c r="W252">
        <f t="shared" si="49"/>
        <v>6.7149097707607766</v>
      </c>
      <c r="X252">
        <f t="shared" si="50"/>
        <v>1.7890436016938125</v>
      </c>
      <c r="Y252">
        <f t="shared" si="51"/>
        <v>43.660340556400065</v>
      </c>
      <c r="Z252">
        <f t="shared" si="52"/>
        <v>6030.264753477516</v>
      </c>
    </row>
    <row r="253" spans="1:26" x14ac:dyDescent="0.3">
      <c r="A253">
        <v>20.741464075705345</v>
      </c>
      <c r="B253">
        <v>33.112159830657696</v>
      </c>
      <c r="C253">
        <v>41.336081750398613</v>
      </c>
      <c r="D253">
        <v>57.3107003779335</v>
      </c>
      <c r="E253">
        <v>28.200846127951234</v>
      </c>
      <c r="F253">
        <v>56.658189555495568</v>
      </c>
      <c r="G253">
        <v>43.084476284913457</v>
      </c>
      <c r="H253">
        <v>24.500977268348663</v>
      </c>
      <c r="I253">
        <v>22.431910775598929</v>
      </c>
      <c r="J253">
        <v>37.153694706263309</v>
      </c>
      <c r="K253">
        <v>67.325658695759742</v>
      </c>
      <c r="L253">
        <v>15.569594531100073</v>
      </c>
      <c r="N253">
        <f t="shared" si="40"/>
        <v>-33.568653664126217</v>
      </c>
      <c r="O253">
        <f t="shared" si="41"/>
        <v>-3.3472235745878649</v>
      </c>
      <c r="P253">
        <f t="shared" si="42"/>
        <v>-4.7530808637302613</v>
      </c>
      <c r="Q253">
        <f t="shared" si="43"/>
        <v>15.223594547338806</v>
      </c>
      <c r="R253">
        <f t="shared" si="44"/>
        <v>13.660214057894088</v>
      </c>
      <c r="S253">
        <f t="shared" si="45"/>
        <v>-0.98753603706547466</v>
      </c>
      <c r="T253">
        <f t="shared" si="46"/>
        <v>-5.2552890746480827</v>
      </c>
      <c r="U253">
        <f t="shared" si="47"/>
        <v>-11.55538949872065</v>
      </c>
      <c r="V253">
        <f t="shared" si="48"/>
        <v>-14.914179188820619</v>
      </c>
      <c r="W253">
        <f t="shared" si="49"/>
        <v>-0.70997065887728183</v>
      </c>
      <c r="X253">
        <f t="shared" si="50"/>
        <v>5.4902980536155752</v>
      </c>
      <c r="Y253">
        <f t="shared" si="51"/>
        <v>-37.712683090882891</v>
      </c>
      <c r="Z253">
        <f t="shared" si="52"/>
        <v>3416.4564262201184</v>
      </c>
    </row>
    <row r="254" spans="1:26" x14ac:dyDescent="0.3">
      <c r="A254">
        <v>75.466996147609606</v>
      </c>
      <c r="B254">
        <v>31.6415879454762</v>
      </c>
      <c r="C254">
        <v>46.404315241980861</v>
      </c>
      <c r="D254">
        <v>55.768731814238706</v>
      </c>
      <c r="E254">
        <v>34.300583828932908</v>
      </c>
      <c r="F254">
        <v>56.086228048598144</v>
      </c>
      <c r="G254">
        <v>37.64492070527416</v>
      </c>
      <c r="H254">
        <v>32.268531911544123</v>
      </c>
      <c r="I254">
        <v>37.827208792124537</v>
      </c>
      <c r="J254">
        <v>30.476723447752075</v>
      </c>
      <c r="K254">
        <v>60.666725215940524</v>
      </c>
      <c r="L254">
        <v>21.74897990447807</v>
      </c>
      <c r="N254">
        <f t="shared" si="40"/>
        <v>54.725532071904261</v>
      </c>
      <c r="O254">
        <f t="shared" si="41"/>
        <v>-1.4705718851814957</v>
      </c>
      <c r="P254">
        <f t="shared" si="42"/>
        <v>5.068233491582248</v>
      </c>
      <c r="Q254">
        <f t="shared" si="43"/>
        <v>-1.5419685636947946</v>
      </c>
      <c r="R254">
        <f t="shared" si="44"/>
        <v>6.0997377009816738</v>
      </c>
      <c r="S254">
        <f t="shared" si="45"/>
        <v>-0.57196150689742353</v>
      </c>
      <c r="T254">
        <f t="shared" si="46"/>
        <v>-5.4395555796392969</v>
      </c>
      <c r="U254">
        <f t="shared" si="47"/>
        <v>7.7675546431954601</v>
      </c>
      <c r="V254">
        <f t="shared" si="48"/>
        <v>15.395298016525608</v>
      </c>
      <c r="W254">
        <f t="shared" si="49"/>
        <v>-6.6769712585112337</v>
      </c>
      <c r="X254">
        <f t="shared" si="50"/>
        <v>-6.6589334798192183</v>
      </c>
      <c r="Y254">
        <f t="shared" si="51"/>
        <v>6.1793853733779969</v>
      </c>
      <c r="Z254">
        <f t="shared" si="52"/>
        <v>3516.692054910287</v>
      </c>
    </row>
    <row r="255" spans="1:26" x14ac:dyDescent="0.3">
      <c r="A255">
        <v>50.398420739010781</v>
      </c>
      <c r="B255">
        <v>35.070701752151571</v>
      </c>
      <c r="C255">
        <v>44.737192044705395</v>
      </c>
      <c r="D255">
        <v>23.694545056728419</v>
      </c>
      <c r="E255">
        <v>38.7313255567949</v>
      </c>
      <c r="F255">
        <v>56.347481076290691</v>
      </c>
      <c r="G255">
        <v>32.617263710476223</v>
      </c>
      <c r="H255">
        <v>19.258948568557479</v>
      </c>
      <c r="I255">
        <v>38.090400973000875</v>
      </c>
      <c r="J255">
        <v>29.891684520000258</v>
      </c>
      <c r="K255">
        <v>61.471003349347058</v>
      </c>
      <c r="L255">
        <v>27.106530558645733</v>
      </c>
      <c r="N255">
        <f t="shared" si="40"/>
        <v>-25.068575408598825</v>
      </c>
      <c r="O255">
        <f t="shared" si="41"/>
        <v>3.429113806675371</v>
      </c>
      <c r="P255">
        <f t="shared" si="42"/>
        <v>-1.6671231972754654</v>
      </c>
      <c r="Q255">
        <f t="shared" si="43"/>
        <v>-32.07418675751029</v>
      </c>
      <c r="R255">
        <f t="shared" si="44"/>
        <v>4.4307417278619923</v>
      </c>
      <c r="S255">
        <f t="shared" si="45"/>
        <v>0.26125302769254688</v>
      </c>
      <c r="T255">
        <f t="shared" si="46"/>
        <v>-5.0276569947979368</v>
      </c>
      <c r="U255">
        <f t="shared" si="47"/>
        <v>-13.009583342986645</v>
      </c>
      <c r="V255">
        <f t="shared" si="48"/>
        <v>0.263192180876338</v>
      </c>
      <c r="W255">
        <f t="shared" si="49"/>
        <v>-0.58503892775181754</v>
      </c>
      <c r="X255">
        <f t="shared" si="50"/>
        <v>0.80427813340653387</v>
      </c>
      <c r="Y255">
        <f t="shared" si="51"/>
        <v>5.3575506541676639</v>
      </c>
      <c r="Z255">
        <f t="shared" si="52"/>
        <v>1915.7131224441396</v>
      </c>
    </row>
    <row r="256" spans="1:26" x14ac:dyDescent="0.3">
      <c r="A256">
        <v>56.222920553294401</v>
      </c>
      <c r="B256">
        <v>37.072439451625669</v>
      </c>
      <c r="C256">
        <v>41.837130662357964</v>
      </c>
      <c r="D256">
        <v>38.198265012921269</v>
      </c>
      <c r="E256">
        <v>3.8941405864720768</v>
      </c>
      <c r="F256">
        <v>57.261238001362152</v>
      </c>
      <c r="G256">
        <v>47.961499640080817</v>
      </c>
      <c r="H256">
        <v>19.966203168890658</v>
      </c>
      <c r="I256">
        <v>26.371248450030887</v>
      </c>
      <c r="J256">
        <v>33.024012106183569</v>
      </c>
      <c r="K256">
        <v>60.255681117187351</v>
      </c>
      <c r="L256">
        <v>11.701992655358755</v>
      </c>
      <c r="N256">
        <f t="shared" si="40"/>
        <v>5.8244998142836195</v>
      </c>
      <c r="O256">
        <f t="shared" si="41"/>
        <v>2.0017376994740985</v>
      </c>
      <c r="P256">
        <f t="shared" si="42"/>
        <v>-2.900061382347431</v>
      </c>
      <c r="Q256">
        <f t="shared" si="43"/>
        <v>14.50371995619285</v>
      </c>
      <c r="R256">
        <f t="shared" si="44"/>
        <v>-34.837184970322824</v>
      </c>
      <c r="S256">
        <f t="shared" si="45"/>
        <v>0.91375692507146056</v>
      </c>
      <c r="T256">
        <f t="shared" si="46"/>
        <v>15.344235929604594</v>
      </c>
      <c r="U256">
        <f t="shared" si="47"/>
        <v>0.70725460033317944</v>
      </c>
      <c r="V256">
        <f t="shared" si="48"/>
        <v>-11.719152522969988</v>
      </c>
      <c r="W256">
        <f t="shared" si="49"/>
        <v>3.1323275861833118</v>
      </c>
      <c r="X256">
        <f t="shared" si="50"/>
        <v>-1.215322232159707</v>
      </c>
      <c r="Y256">
        <f t="shared" si="51"/>
        <v>-15.404537903286979</v>
      </c>
      <c r="Z256">
        <f t="shared" si="52"/>
        <v>2093.0370023063842</v>
      </c>
    </row>
    <row r="257" spans="1:26" x14ac:dyDescent="0.3">
      <c r="A257">
        <v>69.548139580101804</v>
      </c>
      <c r="B257">
        <v>37.938047353067546</v>
      </c>
      <c r="C257">
        <v>43.85449417643099</v>
      </c>
      <c r="D257">
        <v>57.310977343257065</v>
      </c>
      <c r="E257">
        <v>23.377563644428694</v>
      </c>
      <c r="F257">
        <v>57.299476977908299</v>
      </c>
      <c r="G257">
        <v>49.332417604102389</v>
      </c>
      <c r="H257">
        <v>41.783408283219387</v>
      </c>
      <c r="I257">
        <v>21.044634323781324</v>
      </c>
      <c r="J257">
        <v>30.766331150170011</v>
      </c>
      <c r="K257">
        <v>62.126750298133835</v>
      </c>
      <c r="L257">
        <v>59.616593791564625</v>
      </c>
      <c r="N257">
        <f t="shared" si="40"/>
        <v>13.325219026807403</v>
      </c>
      <c r="O257">
        <f t="shared" si="41"/>
        <v>0.86560790144187649</v>
      </c>
      <c r="P257">
        <f t="shared" si="42"/>
        <v>2.0173635140730255</v>
      </c>
      <c r="Q257">
        <f t="shared" si="43"/>
        <v>19.112712330335796</v>
      </c>
      <c r="R257">
        <f t="shared" si="44"/>
        <v>19.483423057956617</v>
      </c>
      <c r="S257">
        <f t="shared" si="45"/>
        <v>3.823897654614683E-2</v>
      </c>
      <c r="T257">
        <f t="shared" si="46"/>
        <v>1.3709179640215723</v>
      </c>
      <c r="U257">
        <f t="shared" si="47"/>
        <v>21.817205114328729</v>
      </c>
      <c r="V257">
        <f t="shared" si="48"/>
        <v>-5.326614126249563</v>
      </c>
      <c r="W257">
        <f t="shared" si="49"/>
        <v>-2.2576809560135587</v>
      </c>
      <c r="X257">
        <f t="shared" si="50"/>
        <v>1.8710691809464848</v>
      </c>
      <c r="Y257">
        <f t="shared" si="51"/>
        <v>47.914601136205874</v>
      </c>
      <c r="Z257">
        <f t="shared" si="52"/>
        <v>3737.9312019316199</v>
      </c>
    </row>
    <row r="258" spans="1:26" x14ac:dyDescent="0.3">
      <c r="A258">
        <v>80.350846351073827</v>
      </c>
      <c r="B258">
        <v>34.036530784464908</v>
      </c>
      <c r="C258">
        <v>41.534965047169564</v>
      </c>
      <c r="D258">
        <v>37.485228422931826</v>
      </c>
      <c r="E258">
        <v>9.1294963285356712</v>
      </c>
      <c r="F258">
        <v>57.273171531240202</v>
      </c>
      <c r="G258">
        <v>47.689447117610243</v>
      </c>
      <c r="H258">
        <v>29.438129327302729</v>
      </c>
      <c r="I258">
        <v>41.676441568768766</v>
      </c>
      <c r="J258">
        <v>28.729975122540615</v>
      </c>
      <c r="K258">
        <v>66.798333014657416</v>
      </c>
      <c r="L258">
        <v>9.5584377053197045</v>
      </c>
      <c r="N258">
        <f t="shared" si="40"/>
        <v>10.802706770972023</v>
      </c>
      <c r="O258">
        <f t="shared" si="41"/>
        <v>-3.9015165686026378</v>
      </c>
      <c r="P258">
        <f t="shared" si="42"/>
        <v>-2.3195291292614257</v>
      </c>
      <c r="Q258">
        <f t="shared" si="43"/>
        <v>-19.825748920325239</v>
      </c>
      <c r="R258">
        <f t="shared" si="44"/>
        <v>-14.248067315893023</v>
      </c>
      <c r="S258">
        <f t="shared" si="45"/>
        <v>-2.6305446668096977E-2</v>
      </c>
      <c r="T258">
        <f t="shared" si="46"/>
        <v>-1.6429704864921462</v>
      </c>
      <c r="U258">
        <f t="shared" si="47"/>
        <v>-12.345278955916658</v>
      </c>
      <c r="V258">
        <f t="shared" si="48"/>
        <v>20.631807244987442</v>
      </c>
      <c r="W258">
        <f t="shared" si="49"/>
        <v>-2.0363560276293953</v>
      </c>
      <c r="X258">
        <f t="shared" si="50"/>
        <v>4.6715827165235808</v>
      </c>
      <c r="Y258">
        <f t="shared" si="51"/>
        <v>-50.058156086244921</v>
      </c>
      <c r="Z258">
        <f t="shared" si="52"/>
        <v>3845.9351113793418</v>
      </c>
    </row>
    <row r="259" spans="1:26" x14ac:dyDescent="0.3">
      <c r="A259">
        <v>13.713756640821975</v>
      </c>
      <c r="B259">
        <v>33.504891466174072</v>
      </c>
      <c r="C259">
        <v>47.686019018336246</v>
      </c>
      <c r="D259">
        <v>23.2516819774428</v>
      </c>
      <c r="E259">
        <v>2.1214041759067213</v>
      </c>
      <c r="F259">
        <v>56.529862626774865</v>
      </c>
      <c r="G259">
        <v>38.814936801902917</v>
      </c>
      <c r="H259">
        <v>40.69770829400197</v>
      </c>
      <c r="I259">
        <v>33.819133740397191</v>
      </c>
      <c r="J259">
        <v>32.560995812236449</v>
      </c>
      <c r="K259">
        <v>60.715120701059497</v>
      </c>
      <c r="L259">
        <v>13.993482380028237</v>
      </c>
      <c r="N259">
        <f t="shared" si="40"/>
        <v>-66.637089710251857</v>
      </c>
      <c r="O259">
        <f t="shared" si="41"/>
        <v>-0.53163931829083566</v>
      </c>
      <c r="P259">
        <f t="shared" si="42"/>
        <v>6.1510539711666823</v>
      </c>
      <c r="Q259">
        <f t="shared" si="43"/>
        <v>-14.233546445489026</v>
      </c>
      <c r="R259">
        <f t="shared" si="44"/>
        <v>-7.0080921526289499</v>
      </c>
      <c r="S259">
        <f t="shared" si="45"/>
        <v>-0.74330890446533715</v>
      </c>
      <c r="T259">
        <f t="shared" si="46"/>
        <v>-8.874510315707326</v>
      </c>
      <c r="U259">
        <f t="shared" si="47"/>
        <v>11.259578966699241</v>
      </c>
      <c r="V259">
        <f t="shared" si="48"/>
        <v>-7.8573078283715745</v>
      </c>
      <c r="W259">
        <f t="shared" si="49"/>
        <v>3.8310206896958334</v>
      </c>
      <c r="X259">
        <f t="shared" si="50"/>
        <v>-6.0832123135979188</v>
      </c>
      <c r="Y259">
        <f t="shared" si="51"/>
        <v>4.4350446747085321</v>
      </c>
      <c r="Z259">
        <f t="shared" si="52"/>
        <v>5069.5036895407702</v>
      </c>
    </row>
    <row r="260" spans="1:26" x14ac:dyDescent="0.3">
      <c r="A260">
        <v>20.753295344001312</v>
      </c>
      <c r="B260">
        <v>34.151189757579033</v>
      </c>
      <c r="C260">
        <v>42.981674770551336</v>
      </c>
      <c r="D260">
        <v>25.603502933937495</v>
      </c>
      <c r="E260">
        <v>3.7361814422157442</v>
      </c>
      <c r="F260">
        <v>55.281254554000654</v>
      </c>
      <c r="G260">
        <v>53.315215180085517</v>
      </c>
      <c r="H260">
        <v>26.575406451004369</v>
      </c>
      <c r="I260">
        <v>28.036164431874276</v>
      </c>
      <c r="J260">
        <v>38.430862871991209</v>
      </c>
      <c r="K260">
        <v>62.550093175143665</v>
      </c>
      <c r="L260">
        <v>27.252368795884387</v>
      </c>
      <c r="N260">
        <f t="shared" si="40"/>
        <v>7.0395387031793373</v>
      </c>
      <c r="O260">
        <f t="shared" si="41"/>
        <v>0.64629829140496042</v>
      </c>
      <c r="P260">
        <f t="shared" si="42"/>
        <v>-4.7043442477849098</v>
      </c>
      <c r="Q260">
        <f t="shared" si="43"/>
        <v>2.351820956494695</v>
      </c>
      <c r="R260">
        <f t="shared" si="44"/>
        <v>1.614777266309023</v>
      </c>
      <c r="S260">
        <f t="shared" si="45"/>
        <v>-1.2486080727742106</v>
      </c>
      <c r="T260">
        <f t="shared" si="46"/>
        <v>14.5002783781826</v>
      </c>
      <c r="U260">
        <f t="shared" si="47"/>
        <v>-14.122301842997601</v>
      </c>
      <c r="V260">
        <f t="shared" si="48"/>
        <v>-5.7829693085229152</v>
      </c>
      <c r="W260">
        <f t="shared" si="49"/>
        <v>5.8698670597547604</v>
      </c>
      <c r="X260">
        <f t="shared" si="50"/>
        <v>1.834972474084168</v>
      </c>
      <c r="Y260">
        <f t="shared" si="51"/>
        <v>13.25888641585615</v>
      </c>
      <c r="Z260">
        <f t="shared" si="52"/>
        <v>738.56199966854945</v>
      </c>
    </row>
    <row r="261" spans="1:26" x14ac:dyDescent="0.3">
      <c r="A261">
        <v>15.251717900630016</v>
      </c>
      <c r="B261">
        <v>37.432766749621003</v>
      </c>
      <c r="C261">
        <v>41.911114535560536</v>
      </c>
      <c r="D261">
        <v>31.506874029093019</v>
      </c>
      <c r="E261">
        <v>14.195973263751847</v>
      </c>
      <c r="F261">
        <v>56.142386677860237</v>
      </c>
      <c r="G261">
        <v>36.438441339169472</v>
      </c>
      <c r="H261">
        <v>19.761616843779574</v>
      </c>
      <c r="I261">
        <v>31.227847071048878</v>
      </c>
      <c r="J261">
        <v>33.833130486040211</v>
      </c>
      <c r="K261">
        <v>60.630634115373695</v>
      </c>
      <c r="L261">
        <v>28.877042758277604</v>
      </c>
      <c r="N261">
        <f t="shared" si="40"/>
        <v>-5.5015774433712963</v>
      </c>
      <c r="O261">
        <f t="shared" si="41"/>
        <v>3.2815769920419697</v>
      </c>
      <c r="P261">
        <f t="shared" si="42"/>
        <v>-1.0705602349908006</v>
      </c>
      <c r="Q261">
        <f t="shared" si="43"/>
        <v>5.9033710951555243</v>
      </c>
      <c r="R261">
        <f t="shared" si="44"/>
        <v>10.459791821536104</v>
      </c>
      <c r="S261">
        <f t="shared" si="45"/>
        <v>0.86113212385958349</v>
      </c>
      <c r="T261">
        <f t="shared" si="46"/>
        <v>-16.876773840916044</v>
      </c>
      <c r="U261">
        <f t="shared" si="47"/>
        <v>-6.8137896072247948</v>
      </c>
      <c r="V261">
        <f t="shared" si="48"/>
        <v>3.1916826391746014</v>
      </c>
      <c r="W261">
        <f t="shared" si="49"/>
        <v>-4.597732385950998</v>
      </c>
      <c r="X261">
        <f t="shared" si="50"/>
        <v>-1.9194590597699701</v>
      </c>
      <c r="Y261">
        <f t="shared" si="51"/>
        <v>1.6246739623932172</v>
      </c>
      <c r="Z261">
        <f t="shared" si="52"/>
        <v>556.0838787257843</v>
      </c>
    </row>
    <row r="262" spans="1:26" x14ac:dyDescent="0.3">
      <c r="A262">
        <v>55.790915813862746</v>
      </c>
      <c r="B262">
        <v>34.77135593524315</v>
      </c>
      <c r="C262">
        <v>44.306804109578138</v>
      </c>
      <c r="D262">
        <v>25.835855821658939</v>
      </c>
      <c r="E262">
        <v>4.702599042928977</v>
      </c>
      <c r="F262">
        <v>56.863097901286778</v>
      </c>
      <c r="G262">
        <v>53.769114137773009</v>
      </c>
      <c r="H262">
        <v>33.575348611021028</v>
      </c>
      <c r="I262">
        <v>24.870006022190022</v>
      </c>
      <c r="J262">
        <v>30.808204632066314</v>
      </c>
      <c r="K262">
        <v>65.123065436018237</v>
      </c>
      <c r="L262">
        <v>23.849040476583625</v>
      </c>
      <c r="N262">
        <f t="shared" si="40"/>
        <v>40.539197913232726</v>
      </c>
      <c r="O262">
        <f t="shared" si="41"/>
        <v>-2.6614108143778523</v>
      </c>
      <c r="P262">
        <f t="shared" si="42"/>
        <v>2.3956895740176023</v>
      </c>
      <c r="Q262">
        <f t="shared" si="43"/>
        <v>-5.6710182074340807</v>
      </c>
      <c r="R262">
        <f t="shared" si="44"/>
        <v>-9.4933742208228704</v>
      </c>
      <c r="S262">
        <f t="shared" si="45"/>
        <v>0.72071122342654093</v>
      </c>
      <c r="T262">
        <f t="shared" si="46"/>
        <v>17.330672798603537</v>
      </c>
      <c r="U262">
        <f t="shared" si="47"/>
        <v>13.813731767241453</v>
      </c>
      <c r="V262">
        <f t="shared" si="48"/>
        <v>-6.3578410488588553</v>
      </c>
      <c r="W262">
        <f t="shared" si="49"/>
        <v>-3.0249258539738975</v>
      </c>
      <c r="X262">
        <f t="shared" si="50"/>
        <v>4.4924313206445419</v>
      </c>
      <c r="Y262">
        <f t="shared" si="51"/>
        <v>-5.0280022816939791</v>
      </c>
      <c r="Z262">
        <f t="shared" si="52"/>
        <v>2365.2595001089771</v>
      </c>
    </row>
    <row r="263" spans="1:26" x14ac:dyDescent="0.3">
      <c r="M263" t="s">
        <v>5</v>
      </c>
      <c r="Y263" t="s">
        <v>5</v>
      </c>
      <c r="Z263">
        <f>SUM(Z7:Z262)</f>
        <v>694272.23162498558</v>
      </c>
    </row>
    <row r="264" spans="1:26" x14ac:dyDescent="0.3">
      <c r="A264" t="s">
        <v>2</v>
      </c>
    </row>
    <row r="265" spans="1:26" x14ac:dyDescent="0.3">
      <c r="A265">
        <f>MIN(A7:A262)-MIN(A2:A3)</f>
        <v>3.5734700593788915E-2</v>
      </c>
      <c r="B265">
        <f t="shared" ref="B265:L265" si="53">MIN(B7:B262)-MIN(B2:B3)</f>
        <v>1.873699402565876E-5</v>
      </c>
      <c r="C265">
        <f t="shared" si="53"/>
        <v>6.3753302607914009E-2</v>
      </c>
      <c r="D265">
        <f t="shared" si="53"/>
        <v>0.28588235338767021</v>
      </c>
      <c r="E265">
        <f t="shared" si="53"/>
        <v>0.12140417590672126</v>
      </c>
      <c r="F265">
        <f t="shared" si="53"/>
        <v>1.9987239292831305E-3</v>
      </c>
      <c r="G265">
        <f t="shared" si="53"/>
        <v>1.2470188467155197E-3</v>
      </c>
      <c r="H265">
        <f t="shared" si="53"/>
        <v>0.14596276684363119</v>
      </c>
      <c r="I265">
        <f t="shared" si="53"/>
        <v>3.6121194640728049E-2</v>
      </c>
      <c r="J265">
        <f t="shared" si="53"/>
        <v>2.3355359144396459E-2</v>
      </c>
      <c r="K265">
        <f t="shared" si="53"/>
        <v>1.0246084194456273E-2</v>
      </c>
      <c r="L265">
        <f t="shared" si="53"/>
        <v>0.53659747776709565</v>
      </c>
    </row>
    <row r="266" spans="1:26" x14ac:dyDescent="0.3">
      <c r="A266">
        <f>MAX(A7:A262)-MAX(A2:A3)</f>
        <v>-0.49093111361037245</v>
      </c>
      <c r="B266">
        <f t="shared" ref="B266:L266" si="54">MAX(B7:B262)-MAX(B2:B3)</f>
        <v>-9.7959038625461403E-3</v>
      </c>
      <c r="C266">
        <f t="shared" si="54"/>
        <v>-3.4206064549387349E-2</v>
      </c>
      <c r="D266">
        <f t="shared" si="54"/>
        <v>-0.14081931468382436</v>
      </c>
      <c r="E266">
        <f t="shared" si="54"/>
        <v>-0.11057510705164475</v>
      </c>
      <c r="F266">
        <f t="shared" si="54"/>
        <v>-1.551532317378701E-2</v>
      </c>
      <c r="G266">
        <f t="shared" si="54"/>
        <v>-0.26327893260175017</v>
      </c>
      <c r="H266">
        <f t="shared" si="54"/>
        <v>-4.6863179754694784E-2</v>
      </c>
      <c r="I266">
        <f t="shared" si="54"/>
        <v>-0.10154731984157195</v>
      </c>
      <c r="J266">
        <f t="shared" si="54"/>
        <v>-2.5294824523868442E-2</v>
      </c>
      <c r="K266">
        <f t="shared" si="54"/>
        <v>-3.6164764968589225E-3</v>
      </c>
      <c r="L266">
        <f t="shared" si="54"/>
        <v>-0.35646003001757265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sqref="A1:L30"/>
    </sheetView>
  </sheetViews>
  <sheetFormatPr defaultRowHeight="15.6" x14ac:dyDescent="0.3"/>
  <sheetData>
    <row r="1" spans="1:13" x14ac:dyDescent="0.3">
      <c r="A1">
        <f ca="1">RAND()</f>
        <v>0.57832110835713402</v>
      </c>
      <c r="B1">
        <f t="shared" ref="B1:M16" ca="1" si="0">RAND()</f>
        <v>0.84548136424124365</v>
      </c>
      <c r="C1">
        <f t="shared" ca="1" si="0"/>
        <v>0.12820620601444344</v>
      </c>
      <c r="D1">
        <f t="shared" ca="1" si="0"/>
        <v>0.64051418653243508</v>
      </c>
      <c r="E1">
        <f t="shared" ca="1" si="0"/>
        <v>0.66712156192118299</v>
      </c>
      <c r="F1">
        <f t="shared" ca="1" si="0"/>
        <v>0.56954865640027919</v>
      </c>
      <c r="G1">
        <f t="shared" ca="1" si="0"/>
        <v>0.45474475303602035</v>
      </c>
      <c r="H1">
        <f t="shared" ca="1" si="0"/>
        <v>7.1509884864431772E-2</v>
      </c>
      <c r="I1">
        <f t="shared" ca="1" si="0"/>
        <v>3.5268046705234979E-2</v>
      </c>
      <c r="J1">
        <f t="shared" ca="1" si="0"/>
        <v>0.73440204420047317</v>
      </c>
      <c r="K1">
        <f t="shared" ca="1" si="0"/>
        <v>0.42737617004801065</v>
      </c>
      <c r="L1">
        <f t="shared" ca="1" si="0"/>
        <v>0.12070428756444196</v>
      </c>
      <c r="M1">
        <f t="shared" ca="1" si="0"/>
        <v>0.91026624229074626</v>
      </c>
    </row>
    <row r="2" spans="1:13" x14ac:dyDescent="0.3">
      <c r="A2">
        <f t="shared" ref="A2:M30" ca="1" si="1">RAND()</f>
        <v>0.98364646238630971</v>
      </c>
      <c r="B2">
        <f t="shared" ca="1" si="0"/>
        <v>0.45779515441061813</v>
      </c>
      <c r="C2">
        <f t="shared" ca="1" si="0"/>
        <v>0.94623369470248664</v>
      </c>
      <c r="D2">
        <f t="shared" ca="1" si="0"/>
        <v>0.46542244394341914</v>
      </c>
      <c r="E2">
        <f t="shared" ca="1" si="0"/>
        <v>0.14708782579623703</v>
      </c>
      <c r="F2">
        <f t="shared" ca="1" si="0"/>
        <v>0.98517141104905548</v>
      </c>
      <c r="G2">
        <f t="shared" ca="1" si="0"/>
        <v>0.25351570037051219</v>
      </c>
      <c r="H2">
        <f t="shared" ca="1" si="0"/>
        <v>0.77079260676317296</v>
      </c>
      <c r="I2">
        <f t="shared" ca="1" si="0"/>
        <v>0.71333348587873513</v>
      </c>
      <c r="J2">
        <f t="shared" ca="1" si="0"/>
        <v>0.64232262422007103</v>
      </c>
      <c r="K2">
        <f t="shared" ca="1" si="0"/>
        <v>0.99643982479334325</v>
      </c>
      <c r="L2">
        <f t="shared" ca="1" si="0"/>
        <v>0.99572582286327038</v>
      </c>
      <c r="M2">
        <f t="shared" ca="1" si="0"/>
        <v>0.25144448397113239</v>
      </c>
    </row>
    <row r="3" spans="1:13" x14ac:dyDescent="0.3">
      <c r="A3">
        <f t="shared" ca="1" si="1"/>
        <v>0.87775161402027801</v>
      </c>
      <c r="B3">
        <f t="shared" ca="1" si="0"/>
        <v>0.76587095252111892</v>
      </c>
      <c r="C3">
        <f t="shared" ca="1" si="0"/>
        <v>0.92830028250345453</v>
      </c>
      <c r="D3">
        <f t="shared" ca="1" si="0"/>
        <v>0.69634775796759041</v>
      </c>
      <c r="E3">
        <f t="shared" ca="1" si="0"/>
        <v>0.14450788345278909</v>
      </c>
      <c r="F3">
        <f t="shared" ca="1" si="0"/>
        <v>0.979929707647618</v>
      </c>
      <c r="G3">
        <f t="shared" ca="1" si="0"/>
        <v>0.1709823326586033</v>
      </c>
      <c r="H3">
        <f t="shared" ca="1" si="0"/>
        <v>0.99789793095515533</v>
      </c>
      <c r="I3">
        <f t="shared" ca="1" si="0"/>
        <v>0.94193658858843143</v>
      </c>
      <c r="J3">
        <f t="shared" ca="1" si="0"/>
        <v>0.16150771857870094</v>
      </c>
      <c r="K3">
        <f t="shared" ca="1" si="0"/>
        <v>0.66550202209209264</v>
      </c>
      <c r="L3">
        <f t="shared" ca="1" si="0"/>
        <v>5.3708260139966435E-2</v>
      </c>
      <c r="M3">
        <f t="shared" ca="1" si="0"/>
        <v>2.8512321198336688E-2</v>
      </c>
    </row>
    <row r="4" spans="1:13" x14ac:dyDescent="0.3">
      <c r="A4">
        <f t="shared" ca="1" si="1"/>
        <v>0.58888744025897144</v>
      </c>
      <c r="B4">
        <f t="shared" ca="1" si="0"/>
        <v>0.26837166310353588</v>
      </c>
      <c r="C4">
        <f t="shared" ca="1" si="0"/>
        <v>0.61792941643739763</v>
      </c>
      <c r="D4">
        <f t="shared" ca="1" si="0"/>
        <v>0.60648995301099873</v>
      </c>
      <c r="E4">
        <f t="shared" ca="1" si="0"/>
        <v>0.93395753017938932</v>
      </c>
      <c r="F4">
        <f t="shared" ca="1" si="0"/>
        <v>0.44163974074411971</v>
      </c>
      <c r="G4">
        <f t="shared" ca="1" si="0"/>
        <v>0.26699019578380334</v>
      </c>
      <c r="H4">
        <f t="shared" ca="1" si="0"/>
        <v>0.48641448476823612</v>
      </c>
      <c r="I4">
        <f t="shared" ca="1" si="0"/>
        <v>0.82828521713588932</v>
      </c>
      <c r="J4">
        <f t="shared" ca="1" si="0"/>
        <v>0.86745055507945501</v>
      </c>
      <c r="K4">
        <f t="shared" ca="1" si="0"/>
        <v>0.77079296627437111</v>
      </c>
      <c r="L4">
        <f t="shared" ca="1" si="0"/>
        <v>0.41100740375367084</v>
      </c>
      <c r="M4">
        <f t="shared" ca="1" si="0"/>
        <v>0.41614657076035633</v>
      </c>
    </row>
    <row r="5" spans="1:13" x14ac:dyDescent="0.3">
      <c r="A5">
        <f t="shared" ca="1" si="1"/>
        <v>0.88199770805651201</v>
      </c>
      <c r="B5">
        <f t="shared" ca="1" si="0"/>
        <v>0.79190006970024918</v>
      </c>
      <c r="C5">
        <f t="shared" ca="1" si="0"/>
        <v>0.62747775056333921</v>
      </c>
      <c r="D5">
        <f t="shared" ca="1" si="0"/>
        <v>0.54587275544285685</v>
      </c>
      <c r="E5">
        <f t="shared" ca="1" si="0"/>
        <v>0.21890112796680994</v>
      </c>
      <c r="F5">
        <f t="shared" ca="1" si="0"/>
        <v>0.19840329190081685</v>
      </c>
      <c r="G5">
        <f t="shared" ca="1" si="0"/>
        <v>0.40512384355321973</v>
      </c>
      <c r="H5">
        <f t="shared" ca="1" si="0"/>
        <v>0.698651547946739</v>
      </c>
      <c r="I5">
        <f t="shared" ca="1" si="0"/>
        <v>0.64097238302244974</v>
      </c>
      <c r="J5">
        <f t="shared" ca="1" si="0"/>
        <v>0.61827992680504229</v>
      </c>
      <c r="K5">
        <f t="shared" ca="1" si="0"/>
        <v>0.96254737391722811</v>
      </c>
      <c r="L5">
        <f t="shared" ca="1" si="0"/>
        <v>0.22105467154606173</v>
      </c>
      <c r="M5">
        <f t="shared" ca="1" si="0"/>
        <v>0.83456589706260287</v>
      </c>
    </row>
    <row r="6" spans="1:13" x14ac:dyDescent="0.3">
      <c r="A6">
        <f t="shared" ca="1" si="1"/>
        <v>0.77599578204469521</v>
      </c>
      <c r="B6">
        <f t="shared" ca="1" si="0"/>
        <v>0.71452508009027027</v>
      </c>
      <c r="C6">
        <f t="shared" ca="1" si="0"/>
        <v>0.42561176244512056</v>
      </c>
      <c r="D6">
        <f t="shared" ca="1" si="0"/>
        <v>0.91192135327387136</v>
      </c>
      <c r="E6">
        <f t="shared" ca="1" si="0"/>
        <v>0.40483332832402452</v>
      </c>
      <c r="F6">
        <f t="shared" ca="1" si="0"/>
        <v>0.21139499578833054</v>
      </c>
      <c r="G6">
        <f t="shared" ca="1" si="0"/>
        <v>0.61117874263615235</v>
      </c>
      <c r="H6">
        <f t="shared" ca="1" si="0"/>
        <v>0.44828809442309103</v>
      </c>
      <c r="I6">
        <f t="shared" ca="1" si="0"/>
        <v>0.5683493579808292</v>
      </c>
      <c r="J6">
        <f t="shared" ca="1" si="0"/>
        <v>0.63701651259101888</v>
      </c>
      <c r="K6">
        <f t="shared" ca="1" si="0"/>
        <v>9.7303532467339915E-3</v>
      </c>
      <c r="L6">
        <f t="shared" ca="1" si="0"/>
        <v>0.72962681699856335</v>
      </c>
      <c r="M6">
        <f t="shared" ca="1" si="0"/>
        <v>0.8933233801625553</v>
      </c>
    </row>
    <row r="7" spans="1:13" x14ac:dyDescent="0.3">
      <c r="A7">
        <f t="shared" ca="1" si="1"/>
        <v>0.14371194529510167</v>
      </c>
      <c r="B7">
        <f t="shared" ca="1" si="0"/>
        <v>6.6963065489135221E-2</v>
      </c>
      <c r="C7">
        <f t="shared" ca="1" si="0"/>
        <v>0.16197491249879148</v>
      </c>
      <c r="D7">
        <f t="shared" ca="1" si="0"/>
        <v>0.25242008427297569</v>
      </c>
      <c r="E7">
        <f t="shared" ca="1" si="0"/>
        <v>0.55280938434557081</v>
      </c>
      <c r="F7">
        <f t="shared" ca="1" si="0"/>
        <v>0.78373242395346598</v>
      </c>
      <c r="G7">
        <f t="shared" ca="1" si="0"/>
        <v>0.3889282241130706</v>
      </c>
      <c r="H7">
        <f t="shared" ca="1" si="0"/>
        <v>0.78059286529959893</v>
      </c>
      <c r="I7">
        <f t="shared" ca="1" si="0"/>
        <v>6.5359579597627171E-2</v>
      </c>
      <c r="J7">
        <f t="shared" ca="1" si="0"/>
        <v>0.53985880759155092</v>
      </c>
      <c r="K7">
        <f t="shared" ca="1" si="0"/>
        <v>0.68861367378080196</v>
      </c>
      <c r="L7">
        <f t="shared" ca="1" si="0"/>
        <v>0.16626698171380749</v>
      </c>
      <c r="M7">
        <f t="shared" ca="1" si="0"/>
        <v>0.96245658278935065</v>
      </c>
    </row>
    <row r="8" spans="1:13" x14ac:dyDescent="0.3">
      <c r="A8">
        <f t="shared" ca="1" si="1"/>
        <v>0.92310131355675018</v>
      </c>
      <c r="B8">
        <f t="shared" ca="1" si="0"/>
        <v>0.45236401259808368</v>
      </c>
      <c r="C8">
        <f t="shared" ca="1" si="0"/>
        <v>0.11000934599230616</v>
      </c>
      <c r="D8">
        <f t="shared" ca="1" si="0"/>
        <v>0.20891646816771048</v>
      </c>
      <c r="E8">
        <f t="shared" ca="1" si="0"/>
        <v>5.8609263162828329E-2</v>
      </c>
      <c r="F8">
        <f t="shared" ca="1" si="0"/>
        <v>0.37960602625279072</v>
      </c>
      <c r="G8">
        <f t="shared" ca="1" si="0"/>
        <v>0.21085182671781366</v>
      </c>
      <c r="H8">
        <f t="shared" ca="1" si="0"/>
        <v>0.72313213069208382</v>
      </c>
      <c r="I8">
        <f t="shared" ca="1" si="0"/>
        <v>0.22809587574387746</v>
      </c>
      <c r="J8">
        <f t="shared" ca="1" si="0"/>
        <v>0.86579484777854143</v>
      </c>
      <c r="K8">
        <f t="shared" ca="1" si="0"/>
        <v>0.44989183817489953</v>
      </c>
      <c r="L8">
        <f t="shared" ca="1" si="0"/>
        <v>0.4381353690579034</v>
      </c>
      <c r="M8">
        <f t="shared" ca="1" si="0"/>
        <v>0.64172980360649645</v>
      </c>
    </row>
    <row r="9" spans="1:13" x14ac:dyDescent="0.3">
      <c r="A9">
        <f t="shared" ca="1" si="1"/>
        <v>0.55577493786120913</v>
      </c>
      <c r="B9">
        <f t="shared" ca="1" si="0"/>
        <v>0.47773496896472123</v>
      </c>
      <c r="C9">
        <f t="shared" ca="1" si="0"/>
        <v>0.57224128652782391</v>
      </c>
      <c r="D9">
        <f t="shared" ca="1" si="0"/>
        <v>0.41753587831920635</v>
      </c>
      <c r="E9">
        <f t="shared" ca="1" si="0"/>
        <v>0.94499486494726426</v>
      </c>
      <c r="F9">
        <f t="shared" ca="1" si="0"/>
        <v>0.78989070219492086</v>
      </c>
      <c r="G9">
        <f t="shared" ca="1" si="0"/>
        <v>0.39477101922794466</v>
      </c>
      <c r="H9">
        <f t="shared" ca="1" si="0"/>
        <v>0.3026797239295933</v>
      </c>
      <c r="I9">
        <f t="shared" ca="1" si="0"/>
        <v>0.90566569336746272</v>
      </c>
      <c r="J9">
        <f t="shared" ca="1" si="0"/>
        <v>0.67916845433293782</v>
      </c>
      <c r="K9">
        <f t="shared" ca="1" si="0"/>
        <v>0.99594160102194462</v>
      </c>
      <c r="L9">
        <f t="shared" ca="1" si="0"/>
        <v>0.38554805998112029</v>
      </c>
      <c r="M9">
        <f t="shared" ca="1" si="0"/>
        <v>0.43569925154401778</v>
      </c>
    </row>
    <row r="10" spans="1:13" x14ac:dyDescent="0.3">
      <c r="A10">
        <f t="shared" ca="1" si="1"/>
        <v>0.88351127074729074</v>
      </c>
      <c r="B10">
        <f t="shared" ca="1" si="0"/>
        <v>0.98282211207806791</v>
      </c>
      <c r="C10">
        <f t="shared" ca="1" si="0"/>
        <v>0.54915436874303625</v>
      </c>
      <c r="D10">
        <f t="shared" ca="1" si="0"/>
        <v>0.47422872478091849</v>
      </c>
      <c r="E10">
        <f t="shared" ca="1" si="0"/>
        <v>0.48330159400924655</v>
      </c>
      <c r="F10">
        <f t="shared" ca="1" si="0"/>
        <v>0.24501735012877313</v>
      </c>
      <c r="G10">
        <f t="shared" ca="1" si="0"/>
        <v>0.9121871587929532</v>
      </c>
      <c r="H10">
        <f t="shared" ca="1" si="0"/>
        <v>0.23240023181438241</v>
      </c>
      <c r="I10">
        <f t="shared" ca="1" si="0"/>
        <v>0.38560207426491222</v>
      </c>
      <c r="J10">
        <f t="shared" ca="1" si="0"/>
        <v>0.87902431278403614</v>
      </c>
      <c r="K10">
        <f t="shared" ca="1" si="0"/>
        <v>0.74000864701263946</v>
      </c>
      <c r="L10">
        <f t="shared" ca="1" si="0"/>
        <v>0.9653989025183437</v>
      </c>
      <c r="M10">
        <f t="shared" ca="1" si="0"/>
        <v>0.71132754857290714</v>
      </c>
    </row>
    <row r="11" spans="1:13" x14ac:dyDescent="0.3">
      <c r="A11">
        <f t="shared" ca="1" si="1"/>
        <v>0.71945475401208525</v>
      </c>
      <c r="B11">
        <f t="shared" ca="1" si="0"/>
        <v>1.2875100264468919E-2</v>
      </c>
      <c r="C11">
        <f t="shared" ca="1" si="0"/>
        <v>0.14367453742656633</v>
      </c>
      <c r="D11">
        <f t="shared" ca="1" si="0"/>
        <v>0.41584938848421404</v>
      </c>
      <c r="E11">
        <f t="shared" ca="1" si="0"/>
        <v>0.26636076734721292</v>
      </c>
      <c r="F11">
        <f t="shared" ca="1" si="0"/>
        <v>0.24587681352516089</v>
      </c>
      <c r="G11">
        <f t="shared" ca="1" si="0"/>
        <v>0.49046340869349225</v>
      </c>
      <c r="H11">
        <f t="shared" ca="1" si="0"/>
        <v>0.7646333045279109</v>
      </c>
      <c r="I11">
        <f t="shared" ca="1" si="0"/>
        <v>6.7271859680899215E-2</v>
      </c>
      <c r="J11">
        <f t="shared" ca="1" si="0"/>
        <v>0.41161659714729593</v>
      </c>
      <c r="K11">
        <f t="shared" ca="1" si="0"/>
        <v>0.91881266224693925</v>
      </c>
      <c r="L11">
        <f t="shared" ca="1" si="0"/>
        <v>0.18902716798537034</v>
      </c>
      <c r="M11">
        <f t="shared" ca="1" si="0"/>
        <v>0.6261905021157893</v>
      </c>
    </row>
    <row r="12" spans="1:13" x14ac:dyDescent="0.3">
      <c r="A12">
        <f t="shared" ca="1" si="1"/>
        <v>0.42697859919598846</v>
      </c>
      <c r="B12">
        <f t="shared" ca="1" si="0"/>
        <v>7.3142745986508273E-2</v>
      </c>
      <c r="C12">
        <f t="shared" ca="1" si="0"/>
        <v>0.43304807773122889</v>
      </c>
      <c r="D12">
        <f t="shared" ca="1" si="0"/>
        <v>0.41891634853793036</v>
      </c>
      <c r="E12">
        <f t="shared" ca="1" si="0"/>
        <v>0.58972197446118291</v>
      </c>
      <c r="F12">
        <f t="shared" ca="1" si="0"/>
        <v>1.2751157067612096E-2</v>
      </c>
      <c r="G12">
        <f t="shared" ca="1" si="0"/>
        <v>0.72559865393557399</v>
      </c>
      <c r="H12">
        <f t="shared" ca="1" si="0"/>
        <v>0.66520271687153387</v>
      </c>
      <c r="I12">
        <f t="shared" ca="1" si="0"/>
        <v>5.8906453290660132E-2</v>
      </c>
      <c r="J12">
        <f t="shared" ca="1" si="0"/>
        <v>0.9609041542814899</v>
      </c>
      <c r="K12">
        <f t="shared" ca="1" si="0"/>
        <v>0.56637305634244728</v>
      </c>
      <c r="L12">
        <f t="shared" ca="1" si="0"/>
        <v>0.47019250434672077</v>
      </c>
      <c r="M12">
        <f t="shared" ca="1" si="0"/>
        <v>0.52703299078621701</v>
      </c>
    </row>
    <row r="13" spans="1:13" x14ac:dyDescent="0.3">
      <c r="A13">
        <f t="shared" ca="1" si="1"/>
        <v>0.43783824249705339</v>
      </c>
      <c r="B13">
        <f t="shared" ca="1" si="0"/>
        <v>0.56863896973516659</v>
      </c>
      <c r="C13">
        <f t="shared" ca="1" si="0"/>
        <v>6.034663081334668E-2</v>
      </c>
      <c r="D13">
        <f t="shared" ca="1" si="0"/>
        <v>0.60653240391815255</v>
      </c>
      <c r="E13">
        <f t="shared" ca="1" si="0"/>
        <v>0.87884976369126999</v>
      </c>
      <c r="F13">
        <f t="shared" ca="1" si="0"/>
        <v>0.27221985298797358</v>
      </c>
      <c r="G13">
        <f t="shared" ca="1" si="0"/>
        <v>0.98189347894148848</v>
      </c>
      <c r="H13">
        <f t="shared" ca="1" si="0"/>
        <v>0.5991294544687974</v>
      </c>
      <c r="I13">
        <f t="shared" ca="1" si="0"/>
        <v>0.85171830903758394</v>
      </c>
      <c r="J13">
        <f t="shared" ca="1" si="0"/>
        <v>0.94272942550498906</v>
      </c>
      <c r="K13">
        <f t="shared" ca="1" si="0"/>
        <v>0.3850148850205376</v>
      </c>
      <c r="L13">
        <f t="shared" ca="1" si="0"/>
        <v>0.26718083058954978</v>
      </c>
      <c r="M13">
        <f t="shared" ca="1" si="0"/>
        <v>0.54542775174296743</v>
      </c>
    </row>
    <row r="14" spans="1:13" x14ac:dyDescent="0.3">
      <c r="A14">
        <f t="shared" ca="1" si="1"/>
        <v>0.81284668801423654</v>
      </c>
      <c r="B14">
        <f t="shared" ca="1" si="0"/>
        <v>0.79926712946265877</v>
      </c>
      <c r="C14">
        <f t="shared" ca="1" si="0"/>
        <v>9.6151381485990561E-2</v>
      </c>
      <c r="D14">
        <f t="shared" ca="1" si="0"/>
        <v>0.18033164202175833</v>
      </c>
      <c r="E14">
        <f t="shared" ca="1" si="0"/>
        <v>0.41077482678851729</v>
      </c>
      <c r="F14">
        <f t="shared" ca="1" si="0"/>
        <v>0.42737675260207664</v>
      </c>
      <c r="G14">
        <f t="shared" ca="1" si="0"/>
        <v>0.37936571229177041</v>
      </c>
      <c r="H14">
        <f t="shared" ca="1" si="0"/>
        <v>0.7521255740019076</v>
      </c>
      <c r="I14">
        <f t="shared" ca="1" si="0"/>
        <v>0.90682423882914343</v>
      </c>
      <c r="J14">
        <f t="shared" ca="1" si="0"/>
        <v>0.73167973803301856</v>
      </c>
      <c r="K14">
        <f t="shared" ca="1" si="0"/>
        <v>0.74722146571471848</v>
      </c>
      <c r="L14">
        <f t="shared" ca="1" si="0"/>
        <v>0.88178016644493473</v>
      </c>
      <c r="M14">
        <f t="shared" ca="1" si="0"/>
        <v>0.78683516814528187</v>
      </c>
    </row>
    <row r="15" spans="1:13" x14ac:dyDescent="0.3">
      <c r="A15">
        <f t="shared" ca="1" si="1"/>
        <v>0.69996193748332214</v>
      </c>
      <c r="B15">
        <f t="shared" ca="1" si="0"/>
        <v>0.32927968444431366</v>
      </c>
      <c r="C15">
        <f t="shared" ca="1" si="0"/>
        <v>0.64834114330639159</v>
      </c>
      <c r="D15">
        <f t="shared" ca="1" si="0"/>
        <v>0.51444389297787829</v>
      </c>
      <c r="E15">
        <f t="shared" ca="1" si="0"/>
        <v>0.64259685775382291</v>
      </c>
      <c r="F15">
        <f t="shared" ca="1" si="0"/>
        <v>0.17932615212693637</v>
      </c>
      <c r="G15">
        <f t="shared" ca="1" si="0"/>
        <v>0.75216358538162276</v>
      </c>
      <c r="H15">
        <f t="shared" ca="1" si="0"/>
        <v>0.25834464477326591</v>
      </c>
      <c r="I15">
        <f t="shared" ca="1" si="0"/>
        <v>0.75915111352715747</v>
      </c>
      <c r="J15">
        <f t="shared" ca="1" si="0"/>
        <v>1.0151402471121118E-2</v>
      </c>
      <c r="K15">
        <f t="shared" ca="1" si="0"/>
        <v>0.52486414965740258</v>
      </c>
      <c r="L15">
        <f t="shared" ca="1" si="0"/>
        <v>0.23238964926233352</v>
      </c>
      <c r="M15">
        <f t="shared" ca="1" si="0"/>
        <v>0.79514748304977867</v>
      </c>
    </row>
    <row r="16" spans="1:13" x14ac:dyDescent="0.3">
      <c r="A16">
        <f t="shared" ca="1" si="1"/>
        <v>0.37384863137114022</v>
      </c>
      <c r="B16">
        <f t="shared" ca="1" si="0"/>
        <v>0.36651262377828431</v>
      </c>
      <c r="C16">
        <f t="shared" ca="1" si="0"/>
        <v>0.90513248296421478</v>
      </c>
      <c r="D16">
        <f t="shared" ca="1" si="0"/>
        <v>0.87305455453554137</v>
      </c>
      <c r="E16">
        <f t="shared" ca="1" si="0"/>
        <v>0.24968905513672224</v>
      </c>
      <c r="F16">
        <f t="shared" ca="1" si="0"/>
        <v>0.43225114207272752</v>
      </c>
      <c r="G16">
        <f t="shared" ca="1" si="0"/>
        <v>0.42750620667382844</v>
      </c>
      <c r="H16">
        <f t="shared" ca="1" si="0"/>
        <v>0.19173614426822438</v>
      </c>
      <c r="I16">
        <f t="shared" ca="1" si="0"/>
        <v>0.6242860306425948</v>
      </c>
      <c r="J16">
        <f t="shared" ca="1" si="0"/>
        <v>0.34895434665006908</v>
      </c>
      <c r="K16">
        <f t="shared" ca="1" si="0"/>
        <v>0.78018355093388403</v>
      </c>
      <c r="L16">
        <f t="shared" ca="1" si="0"/>
        <v>0.78877629187548648</v>
      </c>
      <c r="M16">
        <f t="shared" ca="1" si="0"/>
        <v>0.55853408767253865</v>
      </c>
    </row>
    <row r="17" spans="1:13" x14ac:dyDescent="0.3">
      <c r="A17">
        <f t="shared" ca="1" si="1"/>
        <v>7.0593623317354859E-2</v>
      </c>
      <c r="B17">
        <f t="shared" ca="1" si="1"/>
        <v>0.76308313763743774</v>
      </c>
      <c r="C17">
        <f t="shared" ca="1" si="1"/>
        <v>9.2582158100800171E-3</v>
      </c>
      <c r="D17">
        <f t="shared" ca="1" si="1"/>
        <v>0.83639706369408406</v>
      </c>
      <c r="E17">
        <f t="shared" ca="1" si="1"/>
        <v>0.94781374518639339</v>
      </c>
      <c r="F17">
        <f t="shared" ca="1" si="1"/>
        <v>0.30319649378197711</v>
      </c>
      <c r="G17">
        <f t="shared" ca="1" si="1"/>
        <v>0.91886413813642742</v>
      </c>
      <c r="H17">
        <f t="shared" ca="1" si="1"/>
        <v>0.25990223118373612</v>
      </c>
      <c r="I17">
        <f t="shared" ca="1" si="1"/>
        <v>0.87137433872962267</v>
      </c>
      <c r="J17">
        <f t="shared" ca="1" si="1"/>
        <v>0.55503915113275193</v>
      </c>
      <c r="K17">
        <f t="shared" ca="1" si="1"/>
        <v>0.51091519545837516</v>
      </c>
      <c r="L17">
        <f t="shared" ca="1" si="1"/>
        <v>0.29643898076954978</v>
      </c>
      <c r="M17">
        <f t="shared" ca="1" si="1"/>
        <v>0.58754266410966682</v>
      </c>
    </row>
    <row r="18" spans="1:13" x14ac:dyDescent="0.3">
      <c r="A18">
        <f t="shared" ca="1" si="1"/>
        <v>0.63409908890300493</v>
      </c>
      <c r="B18">
        <f t="shared" ca="1" si="1"/>
        <v>0.90583363015564222</v>
      </c>
      <c r="C18">
        <f t="shared" ca="1" si="1"/>
        <v>0.68139342165876893</v>
      </c>
      <c r="D18">
        <f t="shared" ca="1" si="1"/>
        <v>0.24842445125147072</v>
      </c>
      <c r="E18">
        <f t="shared" ca="1" si="1"/>
        <v>0.35696497380632342</v>
      </c>
      <c r="F18">
        <f t="shared" ca="1" si="1"/>
        <v>2.5527741202463372E-2</v>
      </c>
      <c r="G18">
        <f t="shared" ca="1" si="1"/>
        <v>0.30696230743271202</v>
      </c>
      <c r="H18">
        <f t="shared" ca="1" si="1"/>
        <v>0.77212783517915273</v>
      </c>
      <c r="I18">
        <f t="shared" ca="1" si="1"/>
        <v>0.70603179801000959</v>
      </c>
      <c r="J18">
        <f t="shared" ca="1" si="1"/>
        <v>0.82765017872927538</v>
      </c>
      <c r="K18">
        <f t="shared" ca="1" si="1"/>
        <v>0.75309802913536839</v>
      </c>
      <c r="L18">
        <f t="shared" ca="1" si="1"/>
        <v>6.93331343698389E-3</v>
      </c>
      <c r="M18">
        <f t="shared" ca="1" si="1"/>
        <v>0.84686604283723532</v>
      </c>
    </row>
    <row r="19" spans="1:13" x14ac:dyDescent="0.3">
      <c r="A19">
        <f t="shared" ca="1" si="1"/>
        <v>0.64773546662203718</v>
      </c>
      <c r="B19">
        <f t="shared" ca="1" si="1"/>
        <v>0.5348948050308916</v>
      </c>
      <c r="C19">
        <f t="shared" ca="1" si="1"/>
        <v>0.19582941231007522</v>
      </c>
      <c r="D19">
        <f t="shared" ca="1" si="1"/>
        <v>0.87811085513602294</v>
      </c>
      <c r="E19">
        <f t="shared" ca="1" si="1"/>
        <v>0.740515838295564</v>
      </c>
      <c r="F19">
        <f t="shared" ca="1" si="1"/>
        <v>0.43508828260816224</v>
      </c>
      <c r="G19">
        <f t="shared" ca="1" si="1"/>
        <v>0.48566406342567792</v>
      </c>
      <c r="H19">
        <f t="shared" ca="1" si="1"/>
        <v>0.8617061898008076</v>
      </c>
      <c r="I19">
        <f t="shared" ca="1" si="1"/>
        <v>0.59286365714061018</v>
      </c>
      <c r="J19">
        <f t="shared" ca="1" si="1"/>
        <v>0.88780933397549322</v>
      </c>
      <c r="K19">
        <f t="shared" ca="1" si="1"/>
        <v>0.54501659161832594</v>
      </c>
      <c r="L19">
        <f t="shared" ca="1" si="1"/>
        <v>0.75509207666435818</v>
      </c>
      <c r="M19">
        <f t="shared" ca="1" si="1"/>
        <v>7.4853200988149515E-2</v>
      </c>
    </row>
    <row r="20" spans="1:13" x14ac:dyDescent="0.3">
      <c r="A20">
        <f t="shared" ca="1" si="1"/>
        <v>0.77441155187326571</v>
      </c>
      <c r="B20">
        <f t="shared" ca="1" si="1"/>
        <v>0.44562059412385813</v>
      </c>
      <c r="C20">
        <f t="shared" ca="1" si="1"/>
        <v>0.74539921903165807</v>
      </c>
      <c r="D20">
        <f t="shared" ca="1" si="1"/>
        <v>0.10284754634408289</v>
      </c>
      <c r="E20">
        <f t="shared" ca="1" si="1"/>
        <v>9.6137760975261499E-2</v>
      </c>
      <c r="F20">
        <f t="shared" ca="1" si="1"/>
        <v>0.45544727798212903</v>
      </c>
      <c r="G20">
        <f t="shared" ca="1" si="1"/>
        <v>8.7468126813988079E-2</v>
      </c>
      <c r="H20">
        <f t="shared" ca="1" si="1"/>
        <v>0.84267396121297422</v>
      </c>
      <c r="I20">
        <f t="shared" ca="1" si="1"/>
        <v>0.66739497692456562</v>
      </c>
      <c r="J20">
        <f t="shared" ca="1" si="1"/>
        <v>0.95804147613844226</v>
      </c>
      <c r="K20">
        <f t="shared" ca="1" si="1"/>
        <v>0.43355053315958769</v>
      </c>
      <c r="L20">
        <f t="shared" ca="1" si="1"/>
        <v>0.10463010957183205</v>
      </c>
      <c r="M20">
        <f t="shared" ca="1" si="1"/>
        <v>0.92213288803138549</v>
      </c>
    </row>
    <row r="21" spans="1:13" x14ac:dyDescent="0.3">
      <c r="A21">
        <f t="shared" ca="1" si="1"/>
        <v>6.7114920646328513E-2</v>
      </c>
      <c r="B21">
        <f t="shared" ca="1" si="1"/>
        <v>0.22134120755196651</v>
      </c>
      <c r="C21">
        <f t="shared" ca="1" si="1"/>
        <v>0.86515385300964165</v>
      </c>
      <c r="D21">
        <f t="shared" ca="1" si="1"/>
        <v>0.83576851237139371</v>
      </c>
      <c r="E21">
        <f t="shared" ca="1" si="1"/>
        <v>0.85703287259739935</v>
      </c>
      <c r="F21">
        <f t="shared" ca="1" si="1"/>
        <v>0.18401484816753944</v>
      </c>
      <c r="G21">
        <f t="shared" ca="1" si="1"/>
        <v>0.19984192818488811</v>
      </c>
      <c r="H21">
        <f t="shared" ca="1" si="1"/>
        <v>0.89877849182895464</v>
      </c>
      <c r="I21">
        <f t="shared" ca="1" si="1"/>
        <v>0.679218363716381</v>
      </c>
      <c r="J21">
        <f t="shared" ca="1" si="1"/>
        <v>0.57070580701332685</v>
      </c>
      <c r="K21">
        <f t="shared" ca="1" si="1"/>
        <v>0.11192859482793382</v>
      </c>
      <c r="L21">
        <f t="shared" ca="1" si="1"/>
        <v>1.0931475691007275E-2</v>
      </c>
      <c r="M21">
        <f t="shared" ca="1" si="1"/>
        <v>0.30320455891699305</v>
      </c>
    </row>
    <row r="22" spans="1:13" x14ac:dyDescent="0.3">
      <c r="A22">
        <f t="shared" ca="1" si="1"/>
        <v>0.78372285396644048</v>
      </c>
      <c r="B22">
        <f t="shared" ca="1" si="1"/>
        <v>0.15571092058319935</v>
      </c>
      <c r="C22">
        <f t="shared" ca="1" si="1"/>
        <v>0.28289648574294324</v>
      </c>
      <c r="D22">
        <f t="shared" ca="1" si="1"/>
        <v>0.95718876596191271</v>
      </c>
      <c r="E22">
        <f t="shared" ca="1" si="1"/>
        <v>0.4677922602924609</v>
      </c>
      <c r="F22">
        <f t="shared" ca="1" si="1"/>
        <v>0.9765037682416321</v>
      </c>
      <c r="G22">
        <f t="shared" ca="1" si="1"/>
        <v>5.1040949221325294E-2</v>
      </c>
      <c r="H22">
        <f t="shared" ca="1" si="1"/>
        <v>0.6106598777476131</v>
      </c>
      <c r="I22">
        <f t="shared" ca="1" si="1"/>
        <v>7.2583911056107064E-2</v>
      </c>
      <c r="J22">
        <f t="shared" ca="1" si="1"/>
        <v>0.88260716907532433</v>
      </c>
      <c r="K22">
        <f t="shared" ca="1" si="1"/>
        <v>0.2813097243339443</v>
      </c>
      <c r="L22">
        <f t="shared" ca="1" si="1"/>
        <v>0.96481454786700382</v>
      </c>
      <c r="M22">
        <f t="shared" ca="1" si="1"/>
        <v>0.30425255680411412</v>
      </c>
    </row>
    <row r="23" spans="1:13" x14ac:dyDescent="0.3">
      <c r="A23">
        <f t="shared" ca="1" si="1"/>
        <v>0.31880764406403872</v>
      </c>
      <c r="B23">
        <f t="shared" ca="1" si="1"/>
        <v>0.42896942018435358</v>
      </c>
      <c r="C23">
        <f t="shared" ca="1" si="1"/>
        <v>0.32748526306077164</v>
      </c>
      <c r="D23">
        <f t="shared" ca="1" si="1"/>
        <v>0.10290001950597949</v>
      </c>
      <c r="E23">
        <f t="shared" ca="1" si="1"/>
        <v>6.9488355739952934E-2</v>
      </c>
      <c r="F23">
        <f t="shared" ca="1" si="1"/>
        <v>0.60375202043026088</v>
      </c>
      <c r="G23">
        <f t="shared" ca="1" si="1"/>
        <v>0.34141939523859821</v>
      </c>
      <c r="H23">
        <f t="shared" ca="1" si="1"/>
        <v>0.55720965567332192</v>
      </c>
      <c r="I23">
        <f t="shared" ca="1" si="1"/>
        <v>0.53055807603303029</v>
      </c>
      <c r="J23">
        <f t="shared" ca="1" si="1"/>
        <v>0.10253692538310089</v>
      </c>
      <c r="K23">
        <f t="shared" ca="1" si="1"/>
        <v>0.17856866998496235</v>
      </c>
      <c r="L23">
        <f t="shared" ca="1" si="1"/>
        <v>0.13824095612096943</v>
      </c>
      <c r="M23">
        <f t="shared" ca="1" si="1"/>
        <v>6.5730985440979106E-2</v>
      </c>
    </row>
    <row r="24" spans="1:13" x14ac:dyDescent="0.3">
      <c r="A24">
        <f t="shared" ca="1" si="1"/>
        <v>0.93257133220659993</v>
      </c>
      <c r="B24">
        <f t="shared" ca="1" si="1"/>
        <v>0.38099947448362437</v>
      </c>
      <c r="C24">
        <f t="shared" ca="1" si="1"/>
        <v>0.16799231532863601</v>
      </c>
      <c r="D24">
        <f t="shared" ca="1" si="1"/>
        <v>0.92050360902415318</v>
      </c>
      <c r="E24">
        <f t="shared" ca="1" si="1"/>
        <v>7.8763469923986307E-2</v>
      </c>
      <c r="F24">
        <f t="shared" ca="1" si="1"/>
        <v>6.656894585222406E-2</v>
      </c>
      <c r="G24">
        <f t="shared" ca="1" si="1"/>
        <v>0.39391038948009305</v>
      </c>
      <c r="H24">
        <f t="shared" ca="1" si="1"/>
        <v>0.57714716574636893</v>
      </c>
      <c r="I24">
        <f t="shared" ca="1" si="1"/>
        <v>0.73573752148992599</v>
      </c>
      <c r="J24">
        <f t="shared" ca="1" si="1"/>
        <v>0.95814901515894091</v>
      </c>
      <c r="K24">
        <f t="shared" ca="1" si="1"/>
        <v>6.2029113240221534E-2</v>
      </c>
      <c r="L24">
        <f t="shared" ca="1" si="1"/>
        <v>0.67235841679216524</v>
      </c>
      <c r="M24">
        <f t="shared" ca="1" si="1"/>
        <v>4.2871428858468952E-2</v>
      </c>
    </row>
    <row r="25" spans="1:13" x14ac:dyDescent="0.3">
      <c r="A25">
        <f t="shared" ca="1" si="1"/>
        <v>4.6365773502634378E-2</v>
      </c>
      <c r="B25">
        <f t="shared" ca="1" si="1"/>
        <v>0.63882036645114704</v>
      </c>
      <c r="C25">
        <f t="shared" ca="1" si="1"/>
        <v>0.57031218016263763</v>
      </c>
      <c r="D25">
        <f t="shared" ca="1" si="1"/>
        <v>0.83580551398242631</v>
      </c>
      <c r="E25">
        <f t="shared" ca="1" si="1"/>
        <v>0.3386371817397883</v>
      </c>
      <c r="F25">
        <f t="shared" ca="1" si="1"/>
        <v>0.62155871618367831</v>
      </c>
      <c r="G25">
        <f t="shared" ca="1" si="1"/>
        <v>0.90533800232007222</v>
      </c>
      <c r="H25">
        <f t="shared" ca="1" si="1"/>
        <v>0.58242938598806282</v>
      </c>
      <c r="I25">
        <f t="shared" ca="1" si="1"/>
        <v>0.8475474733709808</v>
      </c>
      <c r="J25">
        <f t="shared" ca="1" si="1"/>
        <v>0.97821377036158241</v>
      </c>
      <c r="K25">
        <f t="shared" ca="1" si="1"/>
        <v>1.0995828877685687E-3</v>
      </c>
      <c r="L25">
        <f t="shared" ca="1" si="1"/>
        <v>0.93997043095788668</v>
      </c>
      <c r="M25">
        <f t="shared" ca="1" si="1"/>
        <v>0.36294250750275703</v>
      </c>
    </row>
    <row r="26" spans="1:13" x14ac:dyDescent="0.3">
      <c r="A26">
        <f t="shared" ca="1" si="1"/>
        <v>0.34455083611142279</v>
      </c>
      <c r="B26">
        <f t="shared" ca="1" si="1"/>
        <v>0.66477396998634175</v>
      </c>
      <c r="C26">
        <f t="shared" ca="1" si="1"/>
        <v>2.1937791640054272E-3</v>
      </c>
      <c r="D26">
        <f t="shared" ca="1" si="1"/>
        <v>0.87828794069819405</v>
      </c>
      <c r="E26">
        <f t="shared" ca="1" si="1"/>
        <v>0.86312011945904865</v>
      </c>
      <c r="F26">
        <f t="shared" ca="1" si="1"/>
        <v>0.10801647863215513</v>
      </c>
      <c r="G26">
        <f t="shared" ca="1" si="1"/>
        <v>2.0487936031570952E-2</v>
      </c>
      <c r="H26">
        <f t="shared" ca="1" si="1"/>
        <v>0.13592641246909321</v>
      </c>
      <c r="I26">
        <f t="shared" ca="1" si="1"/>
        <v>0.12023838749073723</v>
      </c>
      <c r="J26">
        <f t="shared" ca="1" si="1"/>
        <v>0.31669832066605552</v>
      </c>
      <c r="K26">
        <f t="shared" ca="1" si="1"/>
        <v>0.59293292026377242</v>
      </c>
      <c r="L26">
        <f t="shared" ca="1" si="1"/>
        <v>0.45996222457411684</v>
      </c>
      <c r="M26">
        <f t="shared" ca="1" si="1"/>
        <v>0.68439587431526283</v>
      </c>
    </row>
    <row r="27" spans="1:13" x14ac:dyDescent="0.3">
      <c r="A27">
        <f t="shared" ca="1" si="1"/>
        <v>0.30267051809711931</v>
      </c>
      <c r="B27">
        <f t="shared" ca="1" si="1"/>
        <v>0.75512689833500468</v>
      </c>
      <c r="C27">
        <f t="shared" ca="1" si="1"/>
        <v>0.26580949781130525</v>
      </c>
      <c r="D27">
        <f t="shared" ca="1" si="1"/>
        <v>0.45930751514192836</v>
      </c>
      <c r="E27">
        <f t="shared" ca="1" si="1"/>
        <v>0.65070637800688358</v>
      </c>
      <c r="F27">
        <f t="shared" ca="1" si="1"/>
        <v>2.6273374946372385E-2</v>
      </c>
      <c r="G27">
        <f t="shared" ca="1" si="1"/>
        <v>0.78635401153886209</v>
      </c>
      <c r="H27">
        <f t="shared" ca="1" si="1"/>
        <v>0.5735328573178774</v>
      </c>
      <c r="I27">
        <f t="shared" ca="1" si="1"/>
        <v>0.6466774238662979</v>
      </c>
      <c r="J27">
        <f t="shared" ca="1" si="1"/>
        <v>0.6715582482954715</v>
      </c>
      <c r="K27">
        <f t="shared" ca="1" si="1"/>
        <v>0.52194901493241896</v>
      </c>
      <c r="L27">
        <f t="shared" ca="1" si="1"/>
        <v>0.20804744313260715</v>
      </c>
      <c r="M27">
        <f t="shared" ca="1" si="1"/>
        <v>0.9380942271123659</v>
      </c>
    </row>
    <row r="28" spans="1:13" x14ac:dyDescent="0.3">
      <c r="A28">
        <f t="shared" ca="1" si="1"/>
        <v>0.3571401326929089</v>
      </c>
      <c r="B28">
        <f t="shared" ca="1" si="1"/>
        <v>5.3078428509646836E-2</v>
      </c>
      <c r="C28">
        <f t="shared" ca="1" si="1"/>
        <v>0.64742630770434817</v>
      </c>
      <c r="D28">
        <f t="shared" ca="1" si="1"/>
        <v>0.58564438140071429</v>
      </c>
      <c r="E28">
        <f t="shared" ca="1" si="1"/>
        <v>0.10996404231703238</v>
      </c>
      <c r="F28">
        <f t="shared" ca="1" si="1"/>
        <v>0.84798177336469704</v>
      </c>
      <c r="G28">
        <f t="shared" ca="1" si="1"/>
        <v>0.52773523928905208</v>
      </c>
      <c r="H28">
        <f t="shared" ca="1" si="1"/>
        <v>0.81715630986357202</v>
      </c>
      <c r="I28">
        <f t="shared" ca="1" si="1"/>
        <v>0.15378317777248396</v>
      </c>
      <c r="J28">
        <f t="shared" ca="1" si="1"/>
        <v>0.65314319095225792</v>
      </c>
      <c r="K28">
        <f t="shared" ca="1" si="1"/>
        <v>0.45107408648717984</v>
      </c>
      <c r="L28">
        <f t="shared" ca="1" si="1"/>
        <v>3.3294112091369898E-3</v>
      </c>
      <c r="M28">
        <f t="shared" ca="1" si="1"/>
        <v>0.85625076613528095</v>
      </c>
    </row>
    <row r="29" spans="1:13" x14ac:dyDescent="0.3">
      <c r="A29">
        <f t="shared" ca="1" si="1"/>
        <v>0.97655579331339726</v>
      </c>
      <c r="B29">
        <f t="shared" ca="1" si="1"/>
        <v>0.84317682105025837</v>
      </c>
      <c r="C29">
        <f t="shared" ca="1" si="1"/>
        <v>0.10364726444934069</v>
      </c>
      <c r="D29">
        <f t="shared" ca="1" si="1"/>
        <v>0.24256324465092172</v>
      </c>
      <c r="E29">
        <f t="shared" ca="1" si="1"/>
        <v>0.2903513660864806</v>
      </c>
      <c r="F29">
        <f t="shared" ca="1" si="1"/>
        <v>0.27588598973049894</v>
      </c>
      <c r="G29">
        <f t="shared" ca="1" si="1"/>
        <v>0.49980800622775301</v>
      </c>
      <c r="H29">
        <f t="shared" ca="1" si="1"/>
        <v>0.80654648371177218</v>
      </c>
      <c r="I29">
        <f t="shared" ca="1" si="1"/>
        <v>0.60268914325408662</v>
      </c>
      <c r="J29">
        <f t="shared" ca="1" si="1"/>
        <v>0.17985571173316572</v>
      </c>
      <c r="K29">
        <f t="shared" ca="1" si="1"/>
        <v>0.17482695937470649</v>
      </c>
      <c r="L29">
        <f t="shared" ca="1" si="1"/>
        <v>0.79634777085813269</v>
      </c>
      <c r="M29">
        <f t="shared" ca="1" si="1"/>
        <v>0.21810467091601804</v>
      </c>
    </row>
    <row r="30" spans="1:13" x14ac:dyDescent="0.3">
      <c r="A30">
        <f t="shared" ca="1" si="1"/>
        <v>0.27709146835569998</v>
      </c>
      <c r="B30">
        <f t="shared" ca="1" si="1"/>
        <v>0.89974183246944239</v>
      </c>
      <c r="C30">
        <f t="shared" ca="1" si="1"/>
        <v>0.36845238595405383</v>
      </c>
      <c r="D30">
        <f t="shared" ca="1" si="1"/>
        <v>0.11164476552891733</v>
      </c>
      <c r="E30">
        <f t="shared" ca="1" si="1"/>
        <v>7.9044943617090024E-2</v>
      </c>
      <c r="F30">
        <f t="shared" ca="1" si="1"/>
        <v>0.66039626651630878</v>
      </c>
      <c r="G30">
        <f t="shared" ca="1" si="1"/>
        <v>0.3598897044654521</v>
      </c>
      <c r="H30">
        <f t="shared" ca="1" si="1"/>
        <v>8.0630537343640896E-2</v>
      </c>
      <c r="I30">
        <f t="shared" ca="1" si="1"/>
        <v>0.28803010873837176</v>
      </c>
      <c r="J30">
        <f t="shared" ca="1" si="1"/>
        <v>0.3734216232489036</v>
      </c>
      <c r="K30">
        <f t="shared" ca="1" si="1"/>
        <v>0.92796866840392078</v>
      </c>
      <c r="L30">
        <f t="shared" ca="1" si="1"/>
        <v>0.63912777199668191</v>
      </c>
      <c r="M30">
        <f t="shared" ca="1" si="1"/>
        <v>0.31050507980657827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rand 256x12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2020-11-27T07:46:18Z</dcterms:created>
  <dcterms:modified xsi:type="dcterms:W3CDTF">2020-11-27T08:11:37Z</dcterms:modified>
</cp:coreProperties>
</file>