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7995" activeTab="3"/>
  </bookViews>
  <sheets>
    <sheet name="4x4" sheetId="1" r:id="rId1"/>
    <sheet name="5x5" sheetId="2" r:id="rId2"/>
    <sheet name="rand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I38" i="2" l="1"/>
  <c r="A35" i="2" a="1"/>
  <c r="E35" i="2" s="1"/>
  <c r="A27" i="2" a="1"/>
  <c r="D27" i="2" s="1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M19" i="2" a="1"/>
  <c r="O23" i="2" s="1"/>
  <c r="K22" i="2"/>
  <c r="K23" i="2"/>
  <c r="K21" i="2"/>
  <c r="J21" i="2"/>
  <c r="I23" i="2"/>
  <c r="I22" i="2"/>
  <c r="I21" i="2"/>
  <c r="H21" i="2"/>
  <c r="G22" i="2"/>
  <c r="G23" i="2"/>
  <c r="G21" i="2"/>
  <c r="A19" i="2" a="1"/>
  <c r="D19" i="2" s="1"/>
  <c r="A19" i="2"/>
  <c r="B19" i="2"/>
  <c r="E19" i="2"/>
  <c r="A20" i="2"/>
  <c r="D20" i="2"/>
  <c r="E20" i="2"/>
  <c r="D21" i="2"/>
  <c r="B22" i="2"/>
  <c r="C22" i="2"/>
  <c r="A23" i="2"/>
  <c r="B23" i="2"/>
  <c r="A11" i="2" a="1"/>
  <c r="D11" i="2" s="1"/>
  <c r="W7" i="2"/>
  <c r="V6" i="2"/>
  <c r="U5" i="2"/>
  <c r="T4" i="2"/>
  <c r="S3" i="2"/>
  <c r="S4" i="2"/>
  <c r="U4" i="2"/>
  <c r="V4" i="2"/>
  <c r="W4" i="2"/>
  <c r="S5" i="2"/>
  <c r="T5" i="2"/>
  <c r="V5" i="2"/>
  <c r="W5" i="2"/>
  <c r="S6" i="2"/>
  <c r="T6" i="2"/>
  <c r="U6" i="2"/>
  <c r="W6" i="2"/>
  <c r="S7" i="2"/>
  <c r="T7" i="2"/>
  <c r="U7" i="2"/>
  <c r="V7" i="2"/>
  <c r="T3" i="2"/>
  <c r="U3" i="2"/>
  <c r="V3" i="2"/>
  <c r="W3" i="2"/>
  <c r="M3" i="2" a="1"/>
  <c r="N3" i="2" s="1"/>
  <c r="K5" i="2"/>
  <c r="K6" i="2"/>
  <c r="K7" i="2"/>
  <c r="K4" i="2"/>
  <c r="J4" i="2"/>
  <c r="I7" i="2"/>
  <c r="I6" i="2"/>
  <c r="I5" i="2"/>
  <c r="I4" i="2"/>
  <c r="H4" i="2"/>
  <c r="G5" i="2"/>
  <c r="G6" i="2"/>
  <c r="G7" i="2"/>
  <c r="G4" i="2"/>
  <c r="C39" i="2" l="1"/>
  <c r="D38" i="2"/>
  <c r="E37" i="2"/>
  <c r="A37" i="2"/>
  <c r="B36" i="2"/>
  <c r="C35" i="2"/>
  <c r="E39" i="2"/>
  <c r="A39" i="2"/>
  <c r="B38" i="2"/>
  <c r="C37" i="2"/>
  <c r="D36" i="2"/>
  <c r="A35" i="2"/>
  <c r="D39" i="2"/>
  <c r="E38" i="2"/>
  <c r="A38" i="2"/>
  <c r="B37" i="2"/>
  <c r="C36" i="2"/>
  <c r="D35" i="2"/>
  <c r="B39" i="2"/>
  <c r="C38" i="2"/>
  <c r="D37" i="2"/>
  <c r="E36" i="2"/>
  <c r="A36" i="2"/>
  <c r="B35" i="2"/>
  <c r="G38" i="2"/>
  <c r="H38" i="2" s="1"/>
  <c r="G39" i="2"/>
  <c r="I39" i="2" s="1"/>
  <c r="C31" i="2"/>
  <c r="D30" i="2"/>
  <c r="E29" i="2"/>
  <c r="A29" i="2"/>
  <c r="B28" i="2"/>
  <c r="C27" i="2"/>
  <c r="C30" i="2"/>
  <c r="D29" i="2"/>
  <c r="E28" i="2"/>
  <c r="B27" i="2"/>
  <c r="E31" i="2"/>
  <c r="A31" i="2"/>
  <c r="B30" i="2"/>
  <c r="C29" i="2"/>
  <c r="D28" i="2"/>
  <c r="E27" i="2"/>
  <c r="A27" i="2"/>
  <c r="B31" i="2"/>
  <c r="A28" i="2"/>
  <c r="D31" i="2"/>
  <c r="E30" i="2"/>
  <c r="A30" i="2"/>
  <c r="B29" i="2"/>
  <c r="C28" i="2"/>
  <c r="P19" i="2"/>
  <c r="O20" i="2"/>
  <c r="N21" i="2"/>
  <c r="M22" i="2"/>
  <c r="Q22" i="2"/>
  <c r="P23" i="2"/>
  <c r="M19" i="2"/>
  <c r="Q19" i="2"/>
  <c r="P20" i="2"/>
  <c r="O21" i="2"/>
  <c r="N22" i="2"/>
  <c r="M23" i="2"/>
  <c r="Q23" i="2"/>
  <c r="N19" i="2"/>
  <c r="M20" i="2"/>
  <c r="Q20" i="2"/>
  <c r="P21" i="2"/>
  <c r="O22" i="2"/>
  <c r="N23" i="2"/>
  <c r="O19" i="2"/>
  <c r="N20" i="2"/>
  <c r="M21" i="2"/>
  <c r="Q21" i="2"/>
  <c r="P22" i="2"/>
  <c r="C23" i="2"/>
  <c r="D22" i="2"/>
  <c r="E21" i="2"/>
  <c r="A21" i="2"/>
  <c r="B20" i="2"/>
  <c r="C19" i="2"/>
  <c r="E23" i="2"/>
  <c r="C21" i="2"/>
  <c r="D23" i="2"/>
  <c r="E22" i="2"/>
  <c r="A22" i="2"/>
  <c r="B21" i="2"/>
  <c r="C20" i="2"/>
  <c r="C15" i="2"/>
  <c r="D14" i="2"/>
  <c r="E13" i="2"/>
  <c r="A13" i="2"/>
  <c r="B12" i="2"/>
  <c r="C11" i="2"/>
  <c r="B15" i="2"/>
  <c r="D13" i="2"/>
  <c r="E12" i="2"/>
  <c r="B11" i="2"/>
  <c r="E15" i="2"/>
  <c r="A15" i="2"/>
  <c r="B14" i="2"/>
  <c r="C13" i="2"/>
  <c r="D12" i="2"/>
  <c r="E11" i="2"/>
  <c r="A11" i="2"/>
  <c r="C14" i="2"/>
  <c r="A12" i="2"/>
  <c r="D15" i="2"/>
  <c r="E14" i="2"/>
  <c r="A14" i="2"/>
  <c r="B13" i="2"/>
  <c r="C12" i="2"/>
  <c r="Q7" i="2"/>
  <c r="M7" i="2"/>
  <c r="N6" i="2"/>
  <c r="O5" i="2"/>
  <c r="P4" i="2"/>
  <c r="Q3" i="2"/>
  <c r="M3" i="2"/>
  <c r="P7" i="2"/>
  <c r="Q6" i="2"/>
  <c r="M6" i="2"/>
  <c r="N5" i="2"/>
  <c r="O4" i="2"/>
  <c r="P3" i="2"/>
  <c r="O7" i="2"/>
  <c r="P6" i="2"/>
  <c r="Q5" i="2"/>
  <c r="M5" i="2"/>
  <c r="N4" i="2"/>
  <c r="O3" i="2"/>
  <c r="N7" i="2"/>
  <c r="O6" i="2"/>
  <c r="P5" i="2"/>
  <c r="Q4" i="2"/>
  <c r="M4" i="2"/>
  <c r="C31" i="1" a="1"/>
  <c r="C31" i="1" s="1"/>
  <c r="D31" i="1"/>
  <c r="D32" i="1"/>
  <c r="D33" i="1"/>
  <c r="D34" i="1"/>
  <c r="A32" i="1"/>
  <c r="B32" i="1"/>
  <c r="A33" i="1"/>
  <c r="B33" i="1"/>
  <c r="A34" i="1"/>
  <c r="B34" i="1"/>
  <c r="B31" i="1"/>
  <c r="A31" i="1"/>
  <c r="A26" i="1" a="1"/>
  <c r="A26" i="1" s="1"/>
  <c r="B26" i="1"/>
  <c r="D26" i="1"/>
  <c r="B27" i="1"/>
  <c r="D27" i="1"/>
  <c r="A25" i="1"/>
  <c r="B25" i="1"/>
  <c r="C25" i="1"/>
  <c r="D25" i="1"/>
  <c r="B24" i="1"/>
  <c r="C24" i="1"/>
  <c r="D24" i="1"/>
  <c r="A24" i="1"/>
  <c r="Q20" i="1"/>
  <c r="P19" i="1"/>
  <c r="P20" i="1"/>
  <c r="Q19" i="1"/>
  <c r="L19" i="1" a="1"/>
  <c r="L19" i="1" s="1"/>
  <c r="M20" i="1"/>
  <c r="J20" i="1"/>
  <c r="J19" i="1"/>
  <c r="I19" i="1"/>
  <c r="G19" i="1"/>
  <c r="F20" i="1"/>
  <c r="F19" i="1"/>
  <c r="H20" i="1"/>
  <c r="B17" i="1" a="1"/>
  <c r="B17" i="1" s="1"/>
  <c r="B18" i="1"/>
  <c r="C19" i="1"/>
  <c r="D20" i="1"/>
  <c r="A18" i="1"/>
  <c r="A19" i="1"/>
  <c r="A20" i="1"/>
  <c r="A17" i="1"/>
  <c r="A11" i="1" a="1"/>
  <c r="A11" i="1" s="1"/>
  <c r="C11" i="1"/>
  <c r="D11" i="1"/>
  <c r="C12" i="1"/>
  <c r="D12" i="1"/>
  <c r="C13" i="1"/>
  <c r="D13" i="1"/>
  <c r="B10" i="1"/>
  <c r="C10" i="1"/>
  <c r="D10" i="1"/>
  <c r="A10" i="1"/>
  <c r="R6" i="1"/>
  <c r="Q5" i="1"/>
  <c r="P4" i="1"/>
  <c r="P5" i="1"/>
  <c r="R5" i="1"/>
  <c r="P6" i="1"/>
  <c r="Q6" i="1"/>
  <c r="Q4" i="1"/>
  <c r="R4" i="1"/>
  <c r="L4" i="1" a="1"/>
  <c r="L4" i="1" s="1"/>
  <c r="L5" i="1"/>
  <c r="M6" i="1"/>
  <c r="J5" i="1"/>
  <c r="J6" i="1"/>
  <c r="J4" i="1"/>
  <c r="I4" i="1"/>
  <c r="H6" i="1"/>
  <c r="H5" i="1"/>
  <c r="H4" i="1"/>
  <c r="G4" i="1"/>
  <c r="F5" i="1"/>
  <c r="F6" i="1"/>
  <c r="F4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B1" i="3"/>
  <c r="C1" i="3"/>
  <c r="D1" i="3"/>
  <c r="E1" i="3"/>
  <c r="F1" i="3"/>
  <c r="G1" i="3"/>
  <c r="H1" i="3"/>
  <c r="I1" i="3"/>
  <c r="J1" i="3"/>
  <c r="A1" i="3"/>
  <c r="J38" i="2" l="1"/>
  <c r="C34" i="1"/>
  <c r="C32" i="1"/>
  <c r="C33" i="1"/>
  <c r="C27" i="1"/>
  <c r="C26" i="1"/>
  <c r="A27" i="1"/>
  <c r="L20" i="1"/>
  <c r="M19" i="1"/>
  <c r="H19" i="1"/>
  <c r="C20" i="1"/>
  <c r="B19" i="1"/>
  <c r="D17" i="1"/>
  <c r="B20" i="1"/>
  <c r="D18" i="1"/>
  <c r="C17" i="1"/>
  <c r="D19" i="1"/>
  <c r="C18" i="1"/>
  <c r="B13" i="1"/>
  <c r="B12" i="1"/>
  <c r="B11" i="1"/>
  <c r="A13" i="1"/>
  <c r="A12" i="1"/>
  <c r="N4" i="1"/>
  <c r="N5" i="1"/>
  <c r="M4" i="1"/>
  <c r="L6" i="1"/>
  <c r="N6" i="1"/>
  <c r="M5" i="1"/>
  <c r="K39" i="2" l="1"/>
  <c r="K38" i="2"/>
  <c r="M35" i="2" l="1" a="1"/>
  <c r="O37" i="2" l="1"/>
  <c r="U37" i="2" s="1"/>
  <c r="N39" i="2"/>
  <c r="T39" i="2" s="1"/>
  <c r="O39" i="2"/>
  <c r="U39" i="2" s="1"/>
  <c r="N36" i="2"/>
  <c r="T36" i="2" s="1"/>
  <c r="Q36" i="2"/>
  <c r="W36" i="2" s="1"/>
  <c r="Q39" i="2"/>
  <c r="W39" i="2" s="1"/>
  <c r="P36" i="2"/>
  <c r="V36" i="2" s="1"/>
  <c r="N35" i="2"/>
  <c r="T35" i="2" s="1"/>
  <c r="N37" i="2"/>
  <c r="T37" i="2" s="1"/>
  <c r="P38" i="2"/>
  <c r="V38" i="2" s="1"/>
  <c r="O35" i="2"/>
  <c r="U35" i="2" s="1"/>
  <c r="M36" i="2"/>
  <c r="S36" i="2" s="1"/>
  <c r="M39" i="2"/>
  <c r="S39" i="2" s="1"/>
  <c r="Q35" i="2"/>
  <c r="W35" i="2" s="1"/>
  <c r="P39" i="2"/>
  <c r="V39" i="2" s="1"/>
  <c r="O36" i="2"/>
  <c r="U36" i="2" s="1"/>
  <c r="Q37" i="2"/>
  <c r="W37" i="2" s="1"/>
  <c r="O38" i="2"/>
  <c r="U38" i="2" s="1"/>
  <c r="N38" i="2"/>
  <c r="T38" i="2" s="1"/>
  <c r="M35" i="2"/>
  <c r="S35" i="2" s="1"/>
  <c r="Q38" i="2"/>
  <c r="W38" i="2" s="1"/>
  <c r="P35" i="2"/>
  <c r="V35" i="2" s="1"/>
  <c r="M37" i="2"/>
  <c r="S37" i="2" s="1"/>
  <c r="P37" i="2"/>
  <c r="V37" i="2" s="1"/>
  <c r="M38" i="2"/>
  <c r="S38" i="2" s="1"/>
  <c r="A43" i="2" l="1" a="1"/>
  <c r="A43" i="2" l="1"/>
  <c r="C47" i="2"/>
  <c r="B44" i="2"/>
  <c r="A46" i="2"/>
  <c r="B47" i="2"/>
  <c r="B46" i="2"/>
  <c r="D46" i="2"/>
  <c r="C43" i="2"/>
  <c r="B45" i="2"/>
  <c r="C46" i="2"/>
  <c r="B43" i="2"/>
  <c r="C45" i="2"/>
  <c r="E45" i="2"/>
  <c r="D47" i="2"/>
  <c r="C44" i="2"/>
  <c r="D45" i="2"/>
  <c r="E47" i="2"/>
  <c r="D44" i="2"/>
  <c r="A45" i="2"/>
  <c r="E46" i="2"/>
  <c r="D43" i="2"/>
  <c r="E44" i="2"/>
  <c r="A47" i="2"/>
  <c r="E43" i="2"/>
  <c r="A44" i="2"/>
  <c r="A51" i="2" l="1" a="1"/>
  <c r="D51" i="2" l="1"/>
  <c r="B52" i="2"/>
  <c r="B55" i="2"/>
  <c r="E55" i="2"/>
  <c r="D52" i="2"/>
  <c r="E54" i="2"/>
  <c r="D54" i="2"/>
  <c r="C51" i="2"/>
  <c r="C54" i="2"/>
  <c r="A55" i="2"/>
  <c r="E51" i="2"/>
  <c r="A54" i="2"/>
  <c r="E53" i="2"/>
  <c r="D53" i="2"/>
  <c r="B54" i="2"/>
  <c r="A51" i="2"/>
  <c r="B53" i="2"/>
  <c r="E52" i="2"/>
  <c r="A53" i="2"/>
  <c r="B51" i="2"/>
  <c r="A52" i="2"/>
  <c r="C53" i="2"/>
  <c r="D55" i="2"/>
  <c r="C52" i="2"/>
  <c r="C55" i="2"/>
</calcChain>
</file>

<file path=xl/sharedStrings.xml><?xml version="1.0" encoding="utf-8"?>
<sst xmlns="http://schemas.openxmlformats.org/spreadsheetml/2006/main" count="24" uniqueCount="13">
  <si>
    <t>#1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</si>
  <si>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</si>
  <si>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</si>
  <si>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</si>
  <si>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</si>
  <si>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</si>
  <si>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</si>
  <si>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</si>
  <si>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</si>
  <si>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#0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</si>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</sst>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1" sqref="F1:P1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18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</row>
    <row r="2" spans="1:18" x14ac:dyDescent="0.25">
      <c r="A2">
        <v>4</v>
      </c>
      <c r="B2">
        <v>4</v>
      </c>
    </row>
    <row r="3" spans="1:18" x14ac:dyDescent="0.25">
      <c r="A3">
        <v>45.287264110214551</v>
      </c>
      <c r="B3">
        <v>-12.4743728347268</v>
      </c>
      <c r="C3">
        <v>45.536246934035802</v>
      </c>
      <c r="D3">
        <v>34.953234538825939</v>
      </c>
    </row>
    <row r="4" spans="1:18" x14ac:dyDescent="0.25">
      <c r="A4">
        <v>-7.80323525036939</v>
      </c>
      <c r="B4">
        <v>6.1025833339289051</v>
      </c>
      <c r="C4">
        <v>-19.440520247001679</v>
      </c>
      <c r="D4">
        <v>15.053087054738938</v>
      </c>
      <c r="F4">
        <f>A4</f>
        <v>-7.80323525036939</v>
      </c>
      <c r="G4">
        <f>SQRT(SUMPRODUCT(F4:F6,F4:F6))</f>
        <v>18.91004297260984</v>
      </c>
      <c r="H4">
        <f>F4-G4</f>
        <v>-26.71327822297923</v>
      </c>
      <c r="I4">
        <f>SQRT(SUMPRODUCT(H4:H6,H4:H6))</f>
        <v>31.785192751840281</v>
      </c>
      <c r="J4">
        <f>H4/I$4</f>
        <v>-0.84043153148513161</v>
      </c>
      <c r="L4">
        <f t="array" ref="L4:N6">MMULT(J4:J6,TRANSPOSE(J4:J6))</f>
        <v>0.70632515911444371</v>
      </c>
      <c r="M4">
        <v>-0.37792199028523449</v>
      </c>
      <c r="N4">
        <v>-0.25417493577307448</v>
      </c>
      <c r="P4">
        <f>1-2*L4</f>
        <v>-0.41265031822888742</v>
      </c>
      <c r="Q4">
        <f t="shared" ref="Q4:R4" si="0">-2*M4</f>
        <v>0.75584398057046898</v>
      </c>
      <c r="R4">
        <f t="shared" si="0"/>
        <v>0.50834987154614897</v>
      </c>
    </row>
    <row r="5" spans="1:18" x14ac:dyDescent="0.25">
      <c r="A5">
        <v>14.293042153176046</v>
      </c>
      <c r="B5">
        <v>-22.271814083992659</v>
      </c>
      <c r="C5">
        <v>8.3444724680519684</v>
      </c>
      <c r="D5">
        <v>21.404978583752623</v>
      </c>
      <c r="F5">
        <f t="shared" ref="F5:F6" si="1">A5</f>
        <v>14.293042153176046</v>
      </c>
      <c r="H5">
        <f>F5</f>
        <v>14.293042153176046</v>
      </c>
      <c r="J5">
        <f t="shared" ref="J5:J6" si="2">H5/I$4</f>
        <v>0.44967612009678676</v>
      </c>
      <c r="L5">
        <v>-0.37792199028523449</v>
      </c>
      <c r="M5">
        <v>0.2022086129852998</v>
      </c>
      <c r="N5">
        <v>0.13599727599738226</v>
      </c>
      <c r="P5">
        <f t="shared" ref="P5:P6" si="3">-2*L5</f>
        <v>0.75584398057046898</v>
      </c>
      <c r="Q5">
        <f>1-2*M5</f>
        <v>0.59558277402940041</v>
      </c>
      <c r="R5">
        <f t="shared" ref="R5" si="4">-2*N5</f>
        <v>-0.27199455199476452</v>
      </c>
    </row>
    <row r="6" spans="1:18" x14ac:dyDescent="0.25">
      <c r="A6">
        <v>9.6129179160583718</v>
      </c>
      <c r="B6">
        <v>-7.9798999238385733</v>
      </c>
      <c r="C6">
        <v>39.926087572733721</v>
      </c>
      <c r="D6">
        <v>30.230682556754246</v>
      </c>
      <c r="F6">
        <f t="shared" si="1"/>
        <v>9.6129179160583718</v>
      </c>
      <c r="H6">
        <f>F6</f>
        <v>9.6129179160583718</v>
      </c>
      <c r="J6">
        <f t="shared" si="2"/>
        <v>0.30243384053418421</v>
      </c>
      <c r="L6">
        <v>-0.25417493577307448</v>
      </c>
      <c r="M6">
        <v>0.13599727599738226</v>
      </c>
      <c r="N6">
        <v>9.1466227900256367E-2</v>
      </c>
      <c r="P6">
        <f t="shared" si="3"/>
        <v>0.50834987154614897</v>
      </c>
      <c r="Q6">
        <f t="shared" ref="Q6" si="5">-2*M6</f>
        <v>-0.27199455199476452</v>
      </c>
      <c r="R6">
        <f>1-2*N6</f>
        <v>0.81706754419948724</v>
      </c>
    </row>
    <row r="8" spans="1:18" x14ac:dyDescent="0.25">
      <c r="A8" t="s">
        <v>0</v>
      </c>
    </row>
    <row r="9" spans="1:18" x14ac:dyDescent="0.25">
      <c r="A9">
        <v>4</v>
      </c>
      <c r="B9">
        <v>4</v>
      </c>
    </row>
    <row r="10" spans="1:18" x14ac:dyDescent="0.25">
      <c r="A10">
        <f>A3</f>
        <v>45.287264110214551</v>
      </c>
      <c r="B10">
        <f t="shared" ref="B10:D10" si="6">B3</f>
        <v>-12.4743728347268</v>
      </c>
      <c r="C10">
        <f t="shared" si="6"/>
        <v>45.536246934035802</v>
      </c>
      <c r="D10">
        <f t="shared" si="6"/>
        <v>34.953234538825939</v>
      </c>
    </row>
    <row r="11" spans="1:18" x14ac:dyDescent="0.25">
      <c r="A11">
        <f t="array" ref="A11:D13">MMULT(P4:R6,A4:D6)</f>
        <v>18.910042972609837</v>
      </c>
      <c r="B11">
        <v>-23.408830667768974</v>
      </c>
      <c r="C11">
        <v>34.625677641412942</v>
      </c>
      <c r="D11">
        <v>25.334926647782481</v>
      </c>
    </row>
    <row r="12" spans="1:18" x14ac:dyDescent="0.25">
      <c r="A12">
        <v>2.2204460492503131E-15</v>
      </c>
      <c r="B12">
        <v>-6.4816186311840607</v>
      </c>
      <c r="C12">
        <v>-20.583854449769639</v>
      </c>
      <c r="D12">
        <v>15.903640803758655</v>
      </c>
    </row>
    <row r="13" spans="1:18" x14ac:dyDescent="0.25">
      <c r="A13">
        <v>2.6645352591003757E-15</v>
      </c>
      <c r="B13">
        <v>2.6399423140602396</v>
      </c>
      <c r="C13">
        <v>20.470073301613155</v>
      </c>
      <c r="D13">
        <v>26.530706866425682</v>
      </c>
    </row>
    <row r="15" spans="1:18" x14ac:dyDescent="0.25">
      <c r="A15" t="s">
        <v>7</v>
      </c>
    </row>
    <row r="16" spans="1:18" x14ac:dyDescent="0.25">
      <c r="A16">
        <v>4</v>
      </c>
      <c r="B16">
        <v>4</v>
      </c>
    </row>
    <row r="17" spans="1:17" x14ac:dyDescent="0.25">
      <c r="A17">
        <f>A10</f>
        <v>45.287264110214551</v>
      </c>
      <c r="B17">
        <f t="array" ref="B17:D20">MMULT(B10:D13,P4:R6)</f>
        <v>57.334324350751814</v>
      </c>
      <c r="C17">
        <v>8.1848352801849007</v>
      </c>
      <c r="D17">
        <v>9.8321965939690337</v>
      </c>
    </row>
    <row r="18" spans="1:17" x14ac:dyDescent="0.25">
      <c r="A18">
        <f t="shared" ref="A18:A20" si="7">A11</f>
        <v>18.910042972609837</v>
      </c>
      <c r="B18">
        <v>48.710278149887777</v>
      </c>
      <c r="C18">
        <v>-3.9619286334898831</v>
      </c>
      <c r="D18">
        <v>-0.61752544201937809</v>
      </c>
    </row>
    <row r="19" spans="1:17" x14ac:dyDescent="0.25">
      <c r="A19">
        <f t="shared" si="7"/>
        <v>2.2204460492503131E-15</v>
      </c>
      <c r="B19">
        <v>-4.7989267322938503</v>
      </c>
      <c r="C19">
        <v>-21.484185215649084</v>
      </c>
      <c r="D19">
        <v>15.298115006174834</v>
      </c>
      <c r="F19">
        <f>B19</f>
        <v>-4.7989267322938503</v>
      </c>
      <c r="G19">
        <f>SQRT(SUMPRODUCT(F19:F20,F19:F20))</f>
        <v>28.279839512449009</v>
      </c>
      <c r="H19">
        <f>F19-G19</f>
        <v>-33.078766244742859</v>
      </c>
      <c r="I19">
        <f>SQRT(SUMPRODUCT(H19:H20,H19:H20))</f>
        <v>43.254183628202803</v>
      </c>
      <c r="J19">
        <f>H19/I$19</f>
        <v>-0.76475298965473204</v>
      </c>
      <c r="L19">
        <f t="array" ref="L19:M20">MMULT(J19:J20,TRANSPOSE(J19:J20))</f>
        <v>0.58484713518585074</v>
      </c>
      <c r="M19">
        <v>-0.49274837762366497</v>
      </c>
      <c r="P19">
        <f>1-2*L19</f>
        <v>-0.16969427037170148</v>
      </c>
      <c r="Q19">
        <f>-2*M19</f>
        <v>0.98549675524732994</v>
      </c>
    </row>
    <row r="20" spans="1:17" x14ac:dyDescent="0.25">
      <c r="A20">
        <f t="shared" si="7"/>
        <v>2.6645352591003757E-15</v>
      </c>
      <c r="B20">
        <v>27.869690078433734</v>
      </c>
      <c r="C20">
        <v>6.9707998204577617</v>
      </c>
      <c r="D20">
        <v>17.451645424496412</v>
      </c>
      <c r="F20">
        <f>B20</f>
        <v>27.869690078433734</v>
      </c>
      <c r="H20">
        <f>F20</f>
        <v>27.869690078433734</v>
      </c>
      <c r="J20">
        <f>H20/I$19</f>
        <v>0.64432357151833985</v>
      </c>
      <c r="L20">
        <v>-0.49274837762366497</v>
      </c>
      <c r="M20">
        <v>0.4151528648141492</v>
      </c>
      <c r="P20">
        <f>-2*L20</f>
        <v>0.98549675524732994</v>
      </c>
      <c r="Q20">
        <f>1-2*M20</f>
        <v>0.16969427037170159</v>
      </c>
    </row>
    <row r="22" spans="1:17" x14ac:dyDescent="0.25">
      <c r="A22" t="s">
        <v>8</v>
      </c>
    </row>
    <row r="23" spans="1:17" x14ac:dyDescent="0.25">
      <c r="A23">
        <v>4</v>
      </c>
      <c r="B23">
        <v>4</v>
      </c>
    </row>
    <row r="24" spans="1:17" x14ac:dyDescent="0.25">
      <c r="A24">
        <f>A17</f>
        <v>45.287264110214551</v>
      </c>
      <c r="B24">
        <f t="shared" ref="B24:D24" si="8">B17</f>
        <v>57.334324350751814</v>
      </c>
      <c r="C24">
        <f t="shared" si="8"/>
        <v>8.1848352801849007</v>
      </c>
      <c r="D24">
        <f t="shared" si="8"/>
        <v>9.8321965939690337</v>
      </c>
    </row>
    <row r="25" spans="1:17" x14ac:dyDescent="0.25">
      <c r="A25">
        <f t="shared" ref="A25:D25" si="9">A18</f>
        <v>18.910042972609837</v>
      </c>
      <c r="B25">
        <f t="shared" si="9"/>
        <v>48.710278149887777</v>
      </c>
      <c r="C25">
        <f t="shared" si="9"/>
        <v>-3.9619286334898831</v>
      </c>
      <c r="D25">
        <f t="shared" si="9"/>
        <v>-0.61752544201937809</v>
      </c>
    </row>
    <row r="26" spans="1:17" x14ac:dyDescent="0.25">
      <c r="A26">
        <f t="array" ref="A26:D27">MMULT(P19:Q20,A19:D20)</f>
        <v>2.2490938798582647E-15</v>
      </c>
      <c r="B26">
        <v>28.279839512449009</v>
      </c>
      <c r="C26">
        <v>10.515443739239862</v>
      </c>
      <c r="D26">
        <v>14.602537475532909</v>
      </c>
    </row>
    <row r="27" spans="1:17" x14ac:dyDescent="0.25">
      <c r="A27">
        <v>2.6403987434106475E-15</v>
      </c>
      <c r="B27">
        <v>1.7763568394002505E-15</v>
      </c>
      <c r="C27">
        <v>-19.989690029715064</v>
      </c>
      <c r="D27">
        <v>18.03768693708135</v>
      </c>
    </row>
    <row r="29" spans="1:17" x14ac:dyDescent="0.25">
      <c r="A29" t="s">
        <v>10</v>
      </c>
    </row>
    <row r="30" spans="1:17" x14ac:dyDescent="0.25">
      <c r="A30">
        <v>4</v>
      </c>
      <c r="B30">
        <v>4</v>
      </c>
    </row>
    <row r="31" spans="1:17" x14ac:dyDescent="0.25">
      <c r="A31">
        <f>A24</f>
        <v>45.287264110214551</v>
      </c>
      <c r="B31">
        <f>B24</f>
        <v>57.334324350751814</v>
      </c>
      <c r="C31">
        <f t="array" ref="C31:D34">MMULT(C24:D27,P19:Q20)</f>
        <v>8.3006781893267956</v>
      </c>
      <c r="D31">
        <v>9.7345960380207952</v>
      </c>
    </row>
    <row r="32" spans="1:17" x14ac:dyDescent="0.25">
      <c r="A32">
        <f t="shared" ref="A32:B32" si="10">A25</f>
        <v>18.910042972609837</v>
      </c>
      <c r="B32">
        <f t="shared" si="10"/>
        <v>48.710278149887777</v>
      </c>
      <c r="C32">
        <v>6.3747269332047773E-2</v>
      </c>
      <c r="D32">
        <v>-4.0092583421452082</v>
      </c>
    </row>
    <row r="33" spans="1:4" x14ac:dyDescent="0.25">
      <c r="A33">
        <f t="shared" ref="A33:B33" si="11">A26</f>
        <v>2.2490938798582647E-15</v>
      </c>
      <c r="B33">
        <f t="shared" si="11"/>
        <v>28.279839512449009</v>
      </c>
      <c r="C33">
        <v>12.606342747550233</v>
      </c>
      <c r="D33">
        <v>12.840902627492721</v>
      </c>
    </row>
    <row r="34" spans="1:4" x14ac:dyDescent="0.25">
      <c r="A34">
        <f t="shared" ref="A34:B34" si="12">A27</f>
        <v>2.6403987434106475E-15</v>
      </c>
      <c r="B34">
        <f t="shared" si="12"/>
        <v>1.7763568394002505E-15</v>
      </c>
      <c r="C34">
        <v>21.168217813209793</v>
      </c>
      <c r="D34">
        <v>-16.638882538702905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34" workbookViewId="0">
      <selection activeCell="I38" sqref="I38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31.843454112507587</v>
      </c>
      <c r="B3">
        <v>45.101064330932914</v>
      </c>
      <c r="C3">
        <v>35.529034819507288</v>
      </c>
      <c r="D3">
        <v>43.734093317288625</v>
      </c>
      <c r="E3">
        <v>11.404423819892259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3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2.9274001343075469</v>
      </c>
      <c r="B4">
        <v>-38.614693379741539</v>
      </c>
      <c r="C4">
        <v>9.8576737198563507</v>
      </c>
      <c r="D4">
        <v>-47.158735679152286</v>
      </c>
      <c r="E4">
        <v>-4.2687984828937431E-2</v>
      </c>
      <c r="G4">
        <f>A4</f>
        <v>2.9274001343075469</v>
      </c>
      <c r="H4">
        <f>SQRT(SUMPRODUCT(G4:G7,G4:G7))</f>
        <v>53.673081470421266</v>
      </c>
      <c r="I4">
        <f>G4+H4</f>
        <v>56.600481604728813</v>
      </c>
      <c r="J4">
        <f>SQRT(SUMPRODUCT(I4:I7,I4:I7))</f>
        <v>77.947703756245303</v>
      </c>
      <c r="K4">
        <f>I4/J$4</f>
        <v>0.72613404728030728</v>
      </c>
      <c r="M4">
        <v>0</v>
      </c>
      <c r="N4">
        <v>0.52727065461967948</v>
      </c>
      <c r="O4">
        <v>-0.42873987543838166</v>
      </c>
      <c r="P4">
        <v>-0.25422331341007509</v>
      </c>
      <c r="Q4">
        <v>2.8441827024612436E-2</v>
      </c>
      <c r="S4">
        <f t="shared" ref="S4:S7" si="1">-2*M4</f>
        <v>0</v>
      </c>
      <c r="T4">
        <f>1-2*N4</f>
        <v>-5.4541309239358959E-2</v>
      </c>
      <c r="U4">
        <f t="shared" ref="U4:U7" si="2">-2*O4</f>
        <v>0.85747975087676331</v>
      </c>
      <c r="V4">
        <f t="shared" ref="V4:V7" si="3">-2*P4</f>
        <v>0.50844662682015018</v>
      </c>
      <c r="W4">
        <f t="shared" ref="W4:W7" si="4">-2*Q4</f>
        <v>-5.6883654049224873E-2</v>
      </c>
    </row>
    <row r="5" spans="1:23" x14ac:dyDescent="0.25">
      <c r="A5">
        <v>-46.023580528045038</v>
      </c>
      <c r="B5">
        <v>3.0199305920344344</v>
      </c>
      <c r="C5">
        <v>-6.9688070731047631</v>
      </c>
      <c r="D5">
        <v>3.0167792902587536</v>
      </c>
      <c r="E5">
        <v>19.809360912145209</v>
      </c>
      <c r="G5">
        <f t="shared" ref="G5:G7" si="5">A5</f>
        <v>-46.023580528045038</v>
      </c>
      <c r="I5">
        <f>G5</f>
        <v>-46.023580528045038</v>
      </c>
      <c r="K5">
        <f t="shared" ref="K5:K7" si="6">I5/J$4</f>
        <v>-0.59044177455140945</v>
      </c>
      <c r="M5">
        <v>0</v>
      </c>
      <c r="N5">
        <v>-0.42873987543838166</v>
      </c>
      <c r="O5">
        <v>0.34862148913541741</v>
      </c>
      <c r="P5">
        <v>0.20671674171510052</v>
      </c>
      <c r="Q5">
        <v>-2.3126918346267487E-2</v>
      </c>
      <c r="S5">
        <f t="shared" si="1"/>
        <v>0</v>
      </c>
      <c r="T5">
        <f t="shared" ref="T4:T7" si="7">-2*N5</f>
        <v>0.85747975087676331</v>
      </c>
      <c r="U5">
        <f>1-2*O5</f>
        <v>0.30275702172916519</v>
      </c>
      <c r="V5">
        <f t="shared" si="3"/>
        <v>-0.41343348343020103</v>
      </c>
      <c r="W5">
        <f t="shared" si="4"/>
        <v>4.6253836692534973E-2</v>
      </c>
    </row>
    <row r="6" spans="1:23" x14ac:dyDescent="0.25">
      <c r="A6">
        <v>-27.289897224678793</v>
      </c>
      <c r="B6">
        <v>-35.970695402615505</v>
      </c>
      <c r="C6">
        <v>-24.451768362612913</v>
      </c>
      <c r="D6">
        <v>7.7471263979155935</v>
      </c>
      <c r="E6">
        <v>-4.7037868297607588</v>
      </c>
      <c r="G6">
        <f t="shared" si="5"/>
        <v>-27.289897224678793</v>
      </c>
      <c r="I6">
        <f>G6</f>
        <v>-27.289897224678793</v>
      </c>
      <c r="K6">
        <f t="shared" si="6"/>
        <v>-0.3501052104115675</v>
      </c>
      <c r="M6">
        <v>0</v>
      </c>
      <c r="N6">
        <v>-0.25422331341007509</v>
      </c>
      <c r="O6">
        <v>0.20671674171510052</v>
      </c>
      <c r="P6">
        <v>0.12257365835732795</v>
      </c>
      <c r="Q6">
        <v>-1.3713214346906158E-2</v>
      </c>
      <c r="S6">
        <f t="shared" si="1"/>
        <v>0</v>
      </c>
      <c r="T6">
        <f t="shared" si="7"/>
        <v>0.50844662682015018</v>
      </c>
      <c r="U6">
        <f t="shared" si="2"/>
        <v>-0.41343348343020103</v>
      </c>
      <c r="V6">
        <f>1-2*P6</f>
        <v>0.75485268328534416</v>
      </c>
      <c r="W6">
        <f t="shared" si="4"/>
        <v>2.7426428693812316E-2</v>
      </c>
    </row>
    <row r="7" spans="1:23" x14ac:dyDescent="0.25">
      <c r="A7">
        <v>3.0531209981193044</v>
      </c>
      <c r="B7">
        <v>43.120421838813584</v>
      </c>
      <c r="C7">
        <v>-41.684415245381956</v>
      </c>
      <c r="D7">
        <v>29.531604762571234</v>
      </c>
      <c r="E7">
        <v>-17.511005208075524</v>
      </c>
      <c r="G7">
        <f t="shared" si="5"/>
        <v>3.0531209981193044</v>
      </c>
      <c r="I7">
        <f>G7</f>
        <v>3.0531209981193044</v>
      </c>
      <c r="K7">
        <f t="shared" si="6"/>
        <v>3.9168838220903758E-2</v>
      </c>
      <c r="M7">
        <v>0</v>
      </c>
      <c r="N7">
        <v>2.8441827024612436E-2</v>
      </c>
      <c r="O7">
        <v>-2.3126918346267487E-2</v>
      </c>
      <c r="P7">
        <v>-1.3713214346906158E-2</v>
      </c>
      <c r="Q7">
        <v>1.5341978875753311E-3</v>
      </c>
      <c r="S7">
        <f t="shared" si="1"/>
        <v>0</v>
      </c>
      <c r="T7">
        <f t="shared" si="7"/>
        <v>-5.6883654049224873E-2</v>
      </c>
      <c r="U7">
        <f t="shared" si="2"/>
        <v>4.6253836692534973E-2</v>
      </c>
      <c r="V7">
        <f t="shared" si="3"/>
        <v>2.7426428693812316E-2</v>
      </c>
      <c r="W7">
        <f>1-2*Q7</f>
        <v>0.99693160422484939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31.843454112507587</v>
      </c>
      <c r="B11">
        <v>45.101064330932914</v>
      </c>
      <c r="C11">
        <v>35.529034819507288</v>
      </c>
      <c r="D11">
        <v>43.734093317288625</v>
      </c>
      <c r="E11">
        <v>11.404423819892259</v>
      </c>
    </row>
    <row r="12" spans="1:23" x14ac:dyDescent="0.25">
      <c r="A12">
        <v>-53.673081470421273</v>
      </c>
      <c r="B12">
        <v>-16.046400635640339</v>
      </c>
      <c r="C12">
        <v>-16.574518671385146</v>
      </c>
      <c r="D12">
        <v>7.4180610360120705</v>
      </c>
      <c r="E12">
        <v>15.592919533992964</v>
      </c>
    </row>
    <row r="13" spans="1:23" x14ac:dyDescent="0.25">
      <c r="A13">
        <v>1.1324274851176597E-14</v>
      </c>
      <c r="B13">
        <v>-15.331037616014491</v>
      </c>
      <c r="C13">
        <v>14.524015965868232</v>
      </c>
      <c r="D13">
        <v>-41.361281237997517</v>
      </c>
      <c r="E13">
        <v>7.0955708286473129</v>
      </c>
    </row>
    <row r="14" spans="1:23" x14ac:dyDescent="0.25">
      <c r="A14">
        <v>6.3837823915946501E-15</v>
      </c>
      <c r="B14">
        <v>-46.851987788500971</v>
      </c>
      <c r="C14">
        <v>-11.707498467219448</v>
      </c>
      <c r="D14">
        <v>-18.567052050427993</v>
      </c>
      <c r="E14">
        <v>-12.242488094069712</v>
      </c>
    </row>
    <row r="15" spans="1:23" x14ac:dyDescent="0.25">
      <c r="A15">
        <v>-4.4408920985006262E-16</v>
      </c>
      <c r="B15">
        <v>44.337791841950839</v>
      </c>
      <c r="C15">
        <v>-43.11021020909984</v>
      </c>
      <c r="D15">
        <v>32.475564943419513</v>
      </c>
      <c r="E15">
        <v>-16.667595394578832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31.843454112507587</v>
      </c>
      <c r="B19">
        <v>49.593283754236907</v>
      </c>
      <c r="C19">
        <v>31.876273985740703</v>
      </c>
      <c r="D19">
        <v>41.56817170501688</v>
      </c>
      <c r="E19">
        <v>11.64674135961268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8">-2*N19</f>
        <v>0</v>
      </c>
      <c r="U19">
        <f t="shared" ref="U19:U20" si="9">-2*O19</f>
        <v>0</v>
      </c>
      <c r="V19">
        <f t="shared" ref="V19:V21" si="10">-2*P19</f>
        <v>0</v>
      </c>
      <c r="W19">
        <f t="shared" ref="W19:W22" si="11">-2*Q19</f>
        <v>0</v>
      </c>
    </row>
    <row r="20" spans="1:23" x14ac:dyDescent="0.25">
      <c r="A20">
        <v>-53.673081470421273</v>
      </c>
      <c r="B20">
        <v>-10.452416571077222</v>
      </c>
      <c r="C20">
        <v>-21.123157989791789</v>
      </c>
      <c r="D20">
        <v>4.7209240882292081</v>
      </c>
      <c r="E20">
        <v>15.894668030232536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12">-2*M20</f>
        <v>0</v>
      </c>
      <c r="T20">
        <f>1-2*N20</f>
        <v>1</v>
      </c>
      <c r="U20">
        <f t="shared" si="9"/>
        <v>0</v>
      </c>
      <c r="V20">
        <f t="shared" si="10"/>
        <v>0</v>
      </c>
      <c r="W20">
        <f t="shared" si="11"/>
        <v>0</v>
      </c>
    </row>
    <row r="21" spans="1:23" x14ac:dyDescent="0.25">
      <c r="A21">
        <v>1.1324274851176597E-14</v>
      </c>
      <c r="B21">
        <v>-8.1434014669998334</v>
      </c>
      <c r="C21">
        <v>8.6795294574208146</v>
      </c>
      <c r="D21">
        <v>-44.826796834928558</v>
      </c>
      <c r="E21">
        <v>7.4832834811058149</v>
      </c>
      <c r="G21">
        <f>B21</f>
        <v>-8.1434014669998334</v>
      </c>
      <c r="H21">
        <f>SQRT(SUMPRODUCT(G21:G23,G21:G23))</f>
        <v>28.466066260219474</v>
      </c>
      <c r="I21">
        <f>G21-H21</f>
        <v>-36.609467727219311</v>
      </c>
      <c r="J21">
        <f>SQRT(SUMPRODUCT(I21:I23,I21:I23))</f>
        <v>45.653642441198301</v>
      </c>
      <c r="K21">
        <f>I21/J$21</f>
        <v>-0.80189587883096403</v>
      </c>
      <c r="M21">
        <v>0</v>
      </c>
      <c r="N21">
        <v>0</v>
      </c>
      <c r="O21">
        <v>0.64303700048608414</v>
      </c>
      <c r="P21">
        <v>0.28503291416975807</v>
      </c>
      <c r="Q21">
        <v>0.38509304633015545</v>
      </c>
      <c r="S21">
        <f t="shared" si="12"/>
        <v>0</v>
      </c>
      <c r="T21">
        <f t="shared" ref="T21:T23" si="13">-2*N21</f>
        <v>0</v>
      </c>
      <c r="U21">
        <f>1-2*O21</f>
        <v>-0.28607400097216829</v>
      </c>
      <c r="V21">
        <f t="shared" si="10"/>
        <v>-0.57006582833951613</v>
      </c>
      <c r="W21">
        <f t="shared" si="11"/>
        <v>-0.77018609266031091</v>
      </c>
    </row>
    <row r="22" spans="1:23" x14ac:dyDescent="0.25">
      <c r="A22">
        <v>6.3837823915946501E-15</v>
      </c>
      <c r="B22">
        <v>-16.227531642199569</v>
      </c>
      <c r="C22">
        <v>-36.609179223574202</v>
      </c>
      <c r="D22">
        <v>-33.332620065036984</v>
      </c>
      <c r="E22">
        <v>-10.590555681741176</v>
      </c>
      <c r="G22">
        <f t="shared" ref="G22:G23" si="14">B22</f>
        <v>-16.227531642199569</v>
      </c>
      <c r="I22">
        <f>G22</f>
        <v>-16.227531642199569</v>
      </c>
      <c r="K22">
        <f t="shared" ref="K22:K23" si="15">I22/J$21</f>
        <v>-0.35544878293337845</v>
      </c>
      <c r="M22">
        <v>0</v>
      </c>
      <c r="N22">
        <v>0</v>
      </c>
      <c r="O22">
        <v>0.28503291416975807</v>
      </c>
      <c r="P22">
        <v>0.12634383728881998</v>
      </c>
      <c r="Q22">
        <v>0.17069654333890738</v>
      </c>
      <c r="S22">
        <f t="shared" si="12"/>
        <v>0</v>
      </c>
      <c r="T22">
        <f t="shared" si="13"/>
        <v>0</v>
      </c>
      <c r="U22">
        <f t="shared" ref="U22:U23" si="16">-2*O22</f>
        <v>-0.57006582833951613</v>
      </c>
      <c r="V22">
        <f>1-2*P22</f>
        <v>0.74731232542236004</v>
      </c>
      <c r="W22">
        <f t="shared" si="11"/>
        <v>-0.34139308667781476</v>
      </c>
    </row>
    <row r="23" spans="1:23" x14ac:dyDescent="0.25">
      <c r="A23">
        <v>-4.4408920985006262E-16</v>
      </c>
      <c r="B23">
        <v>-21.924168346367946</v>
      </c>
      <c r="C23">
        <v>10.769413677676726</v>
      </c>
      <c r="D23">
        <v>64.423739803011173</v>
      </c>
      <c r="E23">
        <v>-20.241872084312853</v>
      </c>
      <c r="G23">
        <f t="shared" si="14"/>
        <v>-21.924168346367946</v>
      </c>
      <c r="I23">
        <f>G23</f>
        <v>-21.924168346367946</v>
      </c>
      <c r="K23">
        <f t="shared" si="15"/>
        <v>-0.48022823972054768</v>
      </c>
      <c r="M23">
        <v>0</v>
      </c>
      <c r="N23">
        <v>0</v>
      </c>
      <c r="O23">
        <v>0.38509304633015545</v>
      </c>
      <c r="P23">
        <v>0.17069654333890738</v>
      </c>
      <c r="Q23">
        <v>0.23061916222509582</v>
      </c>
      <c r="S23">
        <f t="shared" si="12"/>
        <v>0</v>
      </c>
      <c r="T23">
        <f t="shared" si="13"/>
        <v>0</v>
      </c>
      <c r="U23">
        <f t="shared" si="16"/>
        <v>-0.77018609266031091</v>
      </c>
      <c r="V23">
        <f t="shared" ref="V23" si="17">-2*P23</f>
        <v>-0.34139308667781476</v>
      </c>
      <c r="W23">
        <f>1-2*Q23</f>
        <v>0.53876167554980836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31.843454112507587</v>
      </c>
      <c r="B27">
        <v>49.593283754236907</v>
      </c>
      <c r="C27">
        <v>31.876273985740703</v>
      </c>
      <c r="D27">
        <v>41.56817170501688</v>
      </c>
      <c r="E27">
        <v>11.64674135961268</v>
      </c>
    </row>
    <row r="28" spans="1:23" x14ac:dyDescent="0.25">
      <c r="A28">
        <v>-53.673081470421273</v>
      </c>
      <c r="B28">
        <v>-10.452416571077222</v>
      </c>
      <c r="C28">
        <v>-21.123157989791789</v>
      </c>
      <c r="D28">
        <v>4.7209240882292081</v>
      </c>
      <c r="E28">
        <v>15.894668030232536</v>
      </c>
    </row>
    <row r="29" spans="1:23" x14ac:dyDescent="0.25">
      <c r="A29">
        <v>-6.536725478461192E-15</v>
      </c>
      <c r="B29">
        <v>28.466066260219471</v>
      </c>
      <c r="C29">
        <v>10.09220171982412</v>
      </c>
      <c r="D29">
        <v>-17.792699644009495</v>
      </c>
      <c r="E29">
        <v>19.486549420185415</v>
      </c>
    </row>
    <row r="30" spans="1:23" x14ac:dyDescent="0.25">
      <c r="A30">
        <v>-1.5332938732163993E-15</v>
      </c>
      <c r="B30">
        <v>-3.5527136788005009E-15</v>
      </c>
      <c r="C30">
        <v>-35.982997384247355</v>
      </c>
      <c r="D30">
        <v>-21.349472130390435</v>
      </c>
      <c r="E30">
        <v>-5.2699817993919318</v>
      </c>
    </row>
    <row r="31" spans="1:23" x14ac:dyDescent="0.25">
      <c r="A31">
        <v>-1.1140436421977517E-14</v>
      </c>
      <c r="B31">
        <v>-1.7763568394002505E-15</v>
      </c>
      <c r="C31">
        <v>11.615415174610453</v>
      </c>
      <c r="D31">
        <v>80.613543553288238</v>
      </c>
      <c r="E31">
        <v>-13.053523291168732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31.843454112507587</v>
      </c>
      <c r="B35">
        <v>49.593283754236907</v>
      </c>
      <c r="C35">
        <v>-41.785725690750901</v>
      </c>
      <c r="D35">
        <v>8.9167155438771299</v>
      </c>
      <c r="E35">
        <v>-32.466931465976081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" si="18">-2*N35</f>
        <v>0</v>
      </c>
      <c r="U35">
        <f t="shared" ref="U35:U36" si="19">-2*O35</f>
        <v>0</v>
      </c>
      <c r="V35">
        <f t="shared" ref="V35:V37" si="20">-2*P35</f>
        <v>0</v>
      </c>
      <c r="W35">
        <f t="shared" ref="W35:W38" si="21">-2*Q35</f>
        <v>0</v>
      </c>
    </row>
    <row r="36" spans="1:23" x14ac:dyDescent="0.25">
      <c r="A36">
        <v>-53.673081470421273</v>
      </c>
      <c r="B36">
        <v>-10.452416571077222</v>
      </c>
      <c r="C36">
        <v>-8.8903034459149559</v>
      </c>
      <c r="D36">
        <v>10.143265534553862</v>
      </c>
      <c r="E36">
        <v>23.220509650628003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S39" si="22">-2*M36</f>
        <v>0</v>
      </c>
      <c r="T36">
        <f>1-2*N36</f>
        <v>1</v>
      </c>
      <c r="U36">
        <f t="shared" si="19"/>
        <v>0</v>
      </c>
      <c r="V36">
        <f t="shared" si="20"/>
        <v>0</v>
      </c>
      <c r="W36">
        <f t="shared" si="21"/>
        <v>0</v>
      </c>
    </row>
    <row r="37" spans="1:23" x14ac:dyDescent="0.25">
      <c r="A37">
        <v>-6.536725478461192E-15</v>
      </c>
      <c r="B37">
        <v>28.466066260219471</v>
      </c>
      <c r="C37">
        <v>-7.7523758210144491</v>
      </c>
      <c r="D37">
        <v>-25.702496334944243</v>
      </c>
      <c r="E37">
        <v>8.8000372591718889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22"/>
        <v>0</v>
      </c>
      <c r="T37">
        <f t="shared" ref="T37:T39" si="23">-2*N37</f>
        <v>0</v>
      </c>
      <c r="U37">
        <f>1-2*O37</f>
        <v>1</v>
      </c>
      <c r="V37">
        <f t="shared" si="20"/>
        <v>0</v>
      </c>
      <c r="W37">
        <f t="shared" si="21"/>
        <v>0</v>
      </c>
    </row>
    <row r="38" spans="1:23" x14ac:dyDescent="0.25">
      <c r="A38">
        <v>-1.5332938732163993E-15</v>
      </c>
      <c r="B38">
        <v>-3.5527136788005009E-15</v>
      </c>
      <c r="C38">
        <v>26.523271233769769</v>
      </c>
      <c r="D38">
        <v>6.3570888989179846</v>
      </c>
      <c r="E38">
        <v>32.16290212275824</v>
      </c>
      <c r="G38">
        <f>C38</f>
        <v>26.523271233769769</v>
      </c>
      <c r="H38">
        <f>SQRT(SUMPRODUCT(G38:G39,G38:G39))</f>
        <v>47.350036058817558</v>
      </c>
      <c r="I38">
        <f>G38+H38</f>
        <v>73.873307292587327</v>
      </c>
      <c r="J38">
        <f>SQRT(SUMPRODUCT(I38:I39,I38:I39))</f>
        <v>83.64094408946039</v>
      </c>
      <c r="K38">
        <f>I38/J38</f>
        <v>0.88321943393625701</v>
      </c>
      <c r="M38">
        <v>0</v>
      </c>
      <c r="N38">
        <v>0</v>
      </c>
      <c r="O38">
        <v>0</v>
      </c>
      <c r="P38">
        <v>0.78007656848268225</v>
      </c>
      <c r="Q38">
        <v>-0.41419453857694155</v>
      </c>
      <c r="S38">
        <f t="shared" si="22"/>
        <v>0</v>
      </c>
      <c r="T38">
        <f t="shared" si="23"/>
        <v>0</v>
      </c>
      <c r="U38">
        <f t="shared" ref="U38:U39" si="24">-2*O38</f>
        <v>0</v>
      </c>
      <c r="V38">
        <f>1-2*P38</f>
        <v>-0.56015313696536451</v>
      </c>
      <c r="W38">
        <f t="shared" si="21"/>
        <v>0.8283890771538831</v>
      </c>
    </row>
    <row r="39" spans="1:23" x14ac:dyDescent="0.25">
      <c r="A39">
        <v>-1.1140436421977517E-14</v>
      </c>
      <c r="B39">
        <v>-1.7763568394002505E-15</v>
      </c>
      <c r="C39">
        <v>-39.224252673966959</v>
      </c>
      <c r="D39">
        <v>58.078326028715679</v>
      </c>
      <c r="E39">
        <v>-43.49967576983255</v>
      </c>
      <c r="G39">
        <f>C39</f>
        <v>-39.224252673966959</v>
      </c>
      <c r="I39">
        <f>G39</f>
        <v>-39.224252673966959</v>
      </c>
      <c r="K39">
        <f>I39/J38</f>
        <v>-0.46895994660239149</v>
      </c>
      <c r="M39">
        <v>0</v>
      </c>
      <c r="N39">
        <v>0</v>
      </c>
      <c r="O39">
        <v>0</v>
      </c>
      <c r="P39">
        <v>-0.41419453857694155</v>
      </c>
      <c r="Q39">
        <v>0.21992343151731789</v>
      </c>
      <c r="S39">
        <f t="shared" si="22"/>
        <v>0</v>
      </c>
      <c r="T39">
        <f t="shared" si="23"/>
        <v>0</v>
      </c>
      <c r="U39">
        <f t="shared" si="24"/>
        <v>0</v>
      </c>
      <c r="V39">
        <f t="shared" ref="V39" si="25">-2*P39</f>
        <v>0.8283890771538831</v>
      </c>
      <c r="W39">
        <f>1-2*Q39</f>
        <v>0.56015313696536428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31.843454112507587</v>
      </c>
      <c r="B43">
        <v>49.593283754236907</v>
      </c>
      <c r="C43">
        <v>-41.785725690750901</v>
      </c>
      <c r="D43">
        <v>8.9167155438771299</v>
      </c>
      <c r="E43">
        <v>-32.466931465976081</v>
      </c>
    </row>
    <row r="44" spans="1:23" x14ac:dyDescent="0.25">
      <c r="A44">
        <v>-53.673081470421273</v>
      </c>
      <c r="B44">
        <v>-10.452416571077222</v>
      </c>
      <c r="C44">
        <v>-8.8903034459149559</v>
      </c>
      <c r="D44">
        <v>10.143265534553862</v>
      </c>
      <c r="E44">
        <v>23.220509650628003</v>
      </c>
    </row>
    <row r="45" spans="1:23" x14ac:dyDescent="0.25">
      <c r="A45">
        <v>-6.536725478461192E-15</v>
      </c>
      <c r="B45">
        <v>28.466066260219471</v>
      </c>
      <c r="C45">
        <v>-7.7523758210144491</v>
      </c>
      <c r="D45">
        <v>-25.702496334944243</v>
      </c>
      <c r="E45">
        <v>8.8000372591718889</v>
      </c>
    </row>
    <row r="46" spans="1:23" x14ac:dyDescent="0.25">
      <c r="A46">
        <v>-8.3697364737215224E-15</v>
      </c>
      <c r="B46">
        <v>5.1854910903309898E-16</v>
      </c>
      <c r="C46">
        <v>-47.350036058817565</v>
      </c>
      <c r="D46">
        <v>44.550507612873524</v>
      </c>
      <c r="E46">
        <v>-54.050806785437722</v>
      </c>
    </row>
    <row r="47" spans="1:23" x14ac:dyDescent="0.25">
      <c r="A47">
        <v>-7.51051430557334E-15</v>
      </c>
      <c r="B47">
        <v>-3.9380610617334545E-15</v>
      </c>
      <c r="C47">
        <v>3.5527136788005009E-15</v>
      </c>
      <c r="D47">
        <v>37.798899521042117</v>
      </c>
      <c r="E47">
        <v>2.2769169686144153</v>
      </c>
    </row>
    <row r="49" spans="1:5" x14ac:dyDescent="0.25">
      <c r="A49" t="s">
        <v>12</v>
      </c>
    </row>
    <row r="50" spans="1:5" x14ac:dyDescent="0.25">
      <c r="A50">
        <v>5</v>
      </c>
      <c r="B50">
        <v>5</v>
      </c>
    </row>
    <row r="51" spans="1:5" x14ac:dyDescent="0.25">
      <c r="A51">
        <f t="array" ref="A51:E55">MMULT(A43:E47,S35:W39)</f>
        <v>31.843454112507587</v>
      </c>
      <c r="B51">
        <v>49.593283754236907</v>
      </c>
      <c r="C51">
        <v>-41.785725690750901</v>
      </c>
      <c r="D51">
        <v>-31.889977578448892</v>
      </c>
      <c r="E51">
        <v>-10.799943747669936</v>
      </c>
    </row>
    <row r="52" spans="1:5" x14ac:dyDescent="0.25">
      <c r="A52">
        <v>-53.673081470421273</v>
      </c>
      <c r="B52">
        <v>-10.452416571077222</v>
      </c>
      <c r="C52">
        <v>-8.8903034459149559</v>
      </c>
      <c r="D52">
        <v>13.553834552273559</v>
      </c>
      <c r="E52">
        <v>21.409611698229654</v>
      </c>
    </row>
    <row r="53" spans="1:5" x14ac:dyDescent="0.25">
      <c r="A53">
        <v>-6.536725478461192E-15</v>
      </c>
      <c r="B53">
        <v>28.466066260219471</v>
      </c>
      <c r="C53">
        <v>-7.7523758210144491</v>
      </c>
      <c r="D53">
        <v>21.687188693904989</v>
      </c>
      <c r="E53">
        <v>-16.362298743318302</v>
      </c>
    </row>
    <row r="54" spans="1:5" x14ac:dyDescent="0.25">
      <c r="A54">
        <v>-8.3697364737215224E-15</v>
      </c>
      <c r="B54">
        <v>5.1854910903309898E-16</v>
      </c>
      <c r="C54">
        <v>-47.350036058817565</v>
      </c>
      <c r="D54">
        <v>-69.730204545162053</v>
      </c>
      <c r="E54">
        <v>6.6284249117936085</v>
      </c>
    </row>
    <row r="55" spans="1:5" x14ac:dyDescent="0.25">
      <c r="A55">
        <v>-7.51051430557334E-15</v>
      </c>
      <c r="B55">
        <v>-3.9380610617334545E-15</v>
      </c>
      <c r="C55">
        <v>3.5527136788005009E-15</v>
      </c>
      <c r="D55">
        <v>-19.286998994163845</v>
      </c>
      <c r="E55">
        <v>32.587617674247468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5" sqref="B5:F9"/>
    </sheetView>
  </sheetViews>
  <sheetFormatPr defaultRowHeight="15" x14ac:dyDescent="0.25"/>
  <sheetData>
    <row r="1" spans="1:10" x14ac:dyDescent="0.25">
      <c r="A1">
        <f ca="1">RAND()*100 - 50</f>
        <v>-9.1194107794757784</v>
      </c>
      <c r="B1">
        <f t="shared" ref="B1:J16" ca="1" si="0">RAND()*100 - 50</f>
        <v>11.898659230315289</v>
      </c>
      <c r="C1">
        <f t="shared" ca="1" si="0"/>
        <v>-41.17182199265762</v>
      </c>
      <c r="D1">
        <f t="shared" ca="1" si="0"/>
        <v>25.287972197175009</v>
      </c>
      <c r="E1">
        <f t="shared" ca="1" si="0"/>
        <v>-40.890747555806449</v>
      </c>
      <c r="F1">
        <f t="shared" ca="1" si="0"/>
        <v>32.801408406152049</v>
      </c>
      <c r="G1">
        <f t="shared" ca="1" si="0"/>
        <v>-39.147828778108419</v>
      </c>
      <c r="H1">
        <f t="shared" ca="1" si="0"/>
        <v>-8.0006964237041345</v>
      </c>
      <c r="I1">
        <f t="shared" ca="1" si="0"/>
        <v>32.991263669324184</v>
      </c>
      <c r="J1">
        <f t="shared" ca="1" si="0"/>
        <v>-28.069822370545396</v>
      </c>
    </row>
    <row r="2" spans="1:10" x14ac:dyDescent="0.25">
      <c r="A2">
        <f t="shared" ref="A2:J40" ca="1" si="1">RAND()*100 - 50</f>
        <v>44.64352049600771</v>
      </c>
      <c r="B2">
        <f t="shared" ca="1" si="0"/>
        <v>-18.476175239058502</v>
      </c>
      <c r="C2">
        <f t="shared" ca="1" si="0"/>
        <v>12.418625441248167</v>
      </c>
      <c r="D2">
        <f t="shared" ca="1" si="0"/>
        <v>-34.706438627078917</v>
      </c>
      <c r="E2">
        <f t="shared" ca="1" si="0"/>
        <v>24.673941660070469</v>
      </c>
      <c r="F2">
        <f t="shared" ca="1" si="0"/>
        <v>-43.899068082839641</v>
      </c>
      <c r="G2">
        <f t="shared" ca="1" si="0"/>
        <v>-45.505921265160829</v>
      </c>
      <c r="H2">
        <f t="shared" ca="1" si="0"/>
        <v>-24.931020076359044</v>
      </c>
      <c r="I2">
        <f t="shared" ca="1" si="0"/>
        <v>6.680216399012032</v>
      </c>
      <c r="J2">
        <f t="shared" ca="1" si="0"/>
        <v>-45.679055770154378</v>
      </c>
    </row>
    <row r="3" spans="1:10" x14ac:dyDescent="0.25">
      <c r="A3">
        <f t="shared" ca="1" si="1"/>
        <v>24.488973206996874</v>
      </c>
      <c r="B3">
        <f t="shared" ca="1" si="0"/>
        <v>-25.266276372686626</v>
      </c>
      <c r="C3">
        <f t="shared" ca="1" si="0"/>
        <v>24.681217105872406</v>
      </c>
      <c r="D3">
        <f t="shared" ca="1" si="0"/>
        <v>-15.523266804942658</v>
      </c>
      <c r="E3">
        <f t="shared" ca="1" si="0"/>
        <v>7.6311984299083377</v>
      </c>
      <c r="F3">
        <f t="shared" ca="1" si="0"/>
        <v>-49.854563671308625</v>
      </c>
      <c r="G3">
        <f t="shared" ca="1" si="0"/>
        <v>3.064170279774622</v>
      </c>
      <c r="H3">
        <f t="shared" ca="1" si="0"/>
        <v>-35.785796213898095</v>
      </c>
      <c r="I3">
        <f t="shared" ca="1" si="0"/>
        <v>-38.349203564938179</v>
      </c>
      <c r="J3">
        <f t="shared" ca="1" si="0"/>
        <v>20.287532517996254</v>
      </c>
    </row>
    <row r="4" spans="1:10" x14ac:dyDescent="0.25">
      <c r="A4">
        <f t="shared" ca="1" si="1"/>
        <v>25.693891092208048</v>
      </c>
      <c r="B4">
        <f t="shared" ca="1" si="0"/>
        <v>-12.66728556433948</v>
      </c>
      <c r="C4">
        <f t="shared" ca="1" si="0"/>
        <v>9.1370002902153047</v>
      </c>
      <c r="D4">
        <f t="shared" ca="1" si="0"/>
        <v>8.1922959511226949</v>
      </c>
      <c r="E4">
        <f t="shared" ca="1" si="0"/>
        <v>-41.428687433882217</v>
      </c>
      <c r="F4">
        <f t="shared" ca="1" si="0"/>
        <v>45.574381413578948</v>
      </c>
      <c r="G4">
        <f t="shared" ca="1" si="0"/>
        <v>32.646705176775868</v>
      </c>
      <c r="H4">
        <f t="shared" ca="1" si="0"/>
        <v>-30.227986890684257</v>
      </c>
      <c r="I4">
        <f t="shared" ca="1" si="0"/>
        <v>17.342108443321763</v>
      </c>
      <c r="J4">
        <f t="shared" ca="1" si="0"/>
        <v>24.887660911142589</v>
      </c>
    </row>
    <row r="5" spans="1:10" x14ac:dyDescent="0.25">
      <c r="A5">
        <f t="shared" ca="1" si="1"/>
        <v>6.9760862474840621</v>
      </c>
      <c r="B5">
        <f t="shared" ca="1" si="0"/>
        <v>-8.3734698990879153</v>
      </c>
      <c r="C5">
        <f t="shared" ca="1" si="0"/>
        <v>20.351076012141007</v>
      </c>
      <c r="D5">
        <f t="shared" ca="1" si="0"/>
        <v>-21.831680160220181</v>
      </c>
      <c r="E5">
        <f t="shared" ca="1" si="0"/>
        <v>-12.70906083056461</v>
      </c>
      <c r="F5">
        <f t="shared" ca="1" si="0"/>
        <v>16.660459607806573</v>
      </c>
      <c r="G5">
        <f t="shared" ca="1" si="0"/>
        <v>-43.146213774710084</v>
      </c>
      <c r="H5">
        <f t="shared" ca="1" si="0"/>
        <v>44.699788433414611</v>
      </c>
      <c r="I5">
        <f t="shared" ca="1" si="0"/>
        <v>44.765678752860353</v>
      </c>
      <c r="J5">
        <f t="shared" ca="1" si="0"/>
        <v>19.368143355589467</v>
      </c>
    </row>
    <row r="6" spans="1:10" x14ac:dyDescent="0.25">
      <c r="A6">
        <f t="shared" ca="1" si="1"/>
        <v>9.5124595704818447</v>
      </c>
      <c r="B6">
        <f t="shared" ca="1" si="0"/>
        <v>-46.12766524483618</v>
      </c>
      <c r="C6">
        <f t="shared" ca="1" si="0"/>
        <v>-35.301083287748611</v>
      </c>
      <c r="D6">
        <f t="shared" ca="1" si="0"/>
        <v>25.990069363696293</v>
      </c>
      <c r="E6">
        <f t="shared" ca="1" si="0"/>
        <v>-39.202887180189975</v>
      </c>
      <c r="F6">
        <f t="shared" ca="1" si="0"/>
        <v>-44.631459933779439</v>
      </c>
      <c r="G6">
        <f t="shared" ca="1" si="0"/>
        <v>-47.579061973284368</v>
      </c>
      <c r="H6">
        <f t="shared" ca="1" si="0"/>
        <v>-10.639143926173013</v>
      </c>
      <c r="I6">
        <f t="shared" ca="1" si="0"/>
        <v>-1.0690562124601399</v>
      </c>
      <c r="J6">
        <f t="shared" ca="1" si="0"/>
        <v>-17.606952420581301</v>
      </c>
    </row>
    <row r="7" spans="1:10" x14ac:dyDescent="0.25">
      <c r="A7">
        <f t="shared" ca="1" si="1"/>
        <v>-19.564951791055218</v>
      </c>
      <c r="B7">
        <f t="shared" ca="1" si="0"/>
        <v>23.87326048839671</v>
      </c>
      <c r="C7">
        <f t="shared" ca="1" si="0"/>
        <v>24.142359150996811</v>
      </c>
      <c r="D7">
        <f t="shared" ca="1" si="0"/>
        <v>-28.776597206715504</v>
      </c>
      <c r="E7">
        <f t="shared" ca="1" si="0"/>
        <v>27.654003110035589</v>
      </c>
      <c r="F7">
        <f t="shared" ca="1" si="0"/>
        <v>23.718046988263836</v>
      </c>
      <c r="G7">
        <f t="shared" ca="1" si="0"/>
        <v>-2.1713278598305408</v>
      </c>
      <c r="H7">
        <f t="shared" ca="1" si="0"/>
        <v>11.330851692285947</v>
      </c>
      <c r="I7">
        <f t="shared" ca="1" si="0"/>
        <v>-35.003751507673968</v>
      </c>
      <c r="J7">
        <f t="shared" ca="1" si="0"/>
        <v>45.185799422175833</v>
      </c>
    </row>
    <row r="8" spans="1:10" x14ac:dyDescent="0.25">
      <c r="A8">
        <f t="shared" ca="1" si="1"/>
        <v>5.1393448447048513</v>
      </c>
      <c r="B8">
        <f t="shared" ca="1" si="0"/>
        <v>-20.514737201014309</v>
      </c>
      <c r="C8">
        <f t="shared" ca="1" si="0"/>
        <v>-28.302524453533639</v>
      </c>
      <c r="D8">
        <f t="shared" ca="1" si="0"/>
        <v>-30.820247969854019</v>
      </c>
      <c r="E8">
        <f t="shared" ca="1" si="0"/>
        <v>1.0416045442984796</v>
      </c>
      <c r="F8">
        <f t="shared" ca="1" si="0"/>
        <v>-29.864571111668482</v>
      </c>
      <c r="G8">
        <f t="shared" ca="1" si="0"/>
        <v>30.119186079387504</v>
      </c>
      <c r="H8">
        <f t="shared" ca="1" si="0"/>
        <v>-46.953542536002359</v>
      </c>
      <c r="I8">
        <f t="shared" ca="1" si="0"/>
        <v>44.186473807264051</v>
      </c>
      <c r="J8">
        <f t="shared" ca="1" si="0"/>
        <v>6.0450134034343392</v>
      </c>
    </row>
    <row r="9" spans="1:10" x14ac:dyDescent="0.25">
      <c r="A9">
        <f t="shared" ca="1" si="1"/>
        <v>-47.475500951279606</v>
      </c>
      <c r="B9">
        <f t="shared" ca="1" si="0"/>
        <v>-45.075672224450734</v>
      </c>
      <c r="C9">
        <f t="shared" ca="1" si="0"/>
        <v>4.5640028141788704</v>
      </c>
      <c r="D9">
        <f t="shared" ca="1" si="0"/>
        <v>32.835199727553842</v>
      </c>
      <c r="E9">
        <f t="shared" ca="1" si="0"/>
        <v>-26.62239391898159</v>
      </c>
      <c r="F9">
        <f t="shared" ca="1" si="0"/>
        <v>-32.797203011364388</v>
      </c>
      <c r="G9">
        <f t="shared" ca="1" si="0"/>
        <v>41.320039672100435</v>
      </c>
      <c r="H9">
        <f t="shared" ca="1" si="0"/>
        <v>-42.250095948076314</v>
      </c>
      <c r="I9">
        <f t="shared" ca="1" si="0"/>
        <v>-34.200494057813998</v>
      </c>
      <c r="J9">
        <f t="shared" ca="1" si="0"/>
        <v>2.4755436240882176</v>
      </c>
    </row>
    <row r="10" spans="1:10" x14ac:dyDescent="0.25">
      <c r="A10">
        <f t="shared" ca="1" si="1"/>
        <v>-32.00035188399066</v>
      </c>
      <c r="B10">
        <f t="shared" ca="1" si="0"/>
        <v>12.383212087860784</v>
      </c>
      <c r="C10">
        <f t="shared" ca="1" si="0"/>
        <v>-10.818322648550435</v>
      </c>
      <c r="D10">
        <f t="shared" ca="1" si="0"/>
        <v>48.452379860897565</v>
      </c>
      <c r="E10">
        <f t="shared" ca="1" si="0"/>
        <v>20.352963792594721</v>
      </c>
      <c r="F10">
        <f t="shared" ca="1" si="0"/>
        <v>-26.150265278727435</v>
      </c>
      <c r="G10">
        <f t="shared" ca="1" si="0"/>
        <v>42.30918323891882</v>
      </c>
      <c r="H10">
        <f t="shared" ca="1" si="0"/>
        <v>-28.584407794158217</v>
      </c>
      <c r="I10">
        <f t="shared" ca="1" si="0"/>
        <v>-23.007230773422314</v>
      </c>
      <c r="J10">
        <f t="shared" ca="1" si="0"/>
        <v>7.5905826176207327</v>
      </c>
    </row>
    <row r="11" spans="1:10" x14ac:dyDescent="0.25">
      <c r="A11">
        <f t="shared" ca="1" si="1"/>
        <v>-14.756054416879593</v>
      </c>
      <c r="B11">
        <f t="shared" ca="1" si="0"/>
        <v>-2.0186031479152646</v>
      </c>
      <c r="C11">
        <f t="shared" ca="1" si="0"/>
        <v>-19.780332388025535</v>
      </c>
      <c r="D11">
        <f t="shared" ca="1" si="0"/>
        <v>21.119694328328563</v>
      </c>
      <c r="E11">
        <f t="shared" ca="1" si="0"/>
        <v>14.000115955302491</v>
      </c>
      <c r="F11">
        <f t="shared" ca="1" si="0"/>
        <v>33.541717670541857</v>
      </c>
      <c r="G11">
        <f t="shared" ca="1" si="0"/>
        <v>-12.641324980298961</v>
      </c>
      <c r="H11">
        <f t="shared" ca="1" si="0"/>
        <v>49.50684109824725</v>
      </c>
      <c r="I11">
        <f t="shared" ca="1" si="0"/>
        <v>43.751322563706367</v>
      </c>
      <c r="J11">
        <f t="shared" ca="1" si="0"/>
        <v>29.50734384577062</v>
      </c>
    </row>
    <row r="12" spans="1:10" x14ac:dyDescent="0.25">
      <c r="A12">
        <f t="shared" ca="1" si="1"/>
        <v>14.336205448755592</v>
      </c>
      <c r="B12">
        <f t="shared" ca="1" si="0"/>
        <v>-1.5053220469827409</v>
      </c>
      <c r="C12">
        <f t="shared" ca="1" si="0"/>
        <v>26.703944498659098</v>
      </c>
      <c r="D12">
        <f t="shared" ca="1" si="0"/>
        <v>-43.777304965381028</v>
      </c>
      <c r="E12">
        <f t="shared" ca="1" si="0"/>
        <v>37.32979771750253</v>
      </c>
      <c r="F12">
        <f t="shared" ca="1" si="0"/>
        <v>-3.0327591849129334</v>
      </c>
      <c r="G12">
        <f t="shared" ca="1" si="0"/>
        <v>17.529135507098076</v>
      </c>
      <c r="H12">
        <f t="shared" ca="1" si="0"/>
        <v>-35.246912790773088</v>
      </c>
      <c r="I12">
        <f t="shared" ca="1" si="0"/>
        <v>13.957651487079083</v>
      </c>
      <c r="J12">
        <f t="shared" ca="1" si="0"/>
        <v>-8.7768930881133898</v>
      </c>
    </row>
    <row r="13" spans="1:10" x14ac:dyDescent="0.25">
      <c r="A13">
        <f t="shared" ca="1" si="1"/>
        <v>-31.961362318741713</v>
      </c>
      <c r="B13">
        <f t="shared" ca="1" si="0"/>
        <v>-3.7789865340633142</v>
      </c>
      <c r="C13">
        <f t="shared" ca="1" si="0"/>
        <v>49.249942261167789</v>
      </c>
      <c r="D13">
        <f t="shared" ca="1" si="0"/>
        <v>7.0415086692764959</v>
      </c>
      <c r="E13">
        <f t="shared" ca="1" si="0"/>
        <v>2.971468425279177</v>
      </c>
      <c r="F13">
        <f t="shared" ca="1" si="0"/>
        <v>-20.514544438265027</v>
      </c>
      <c r="G13">
        <f t="shared" ca="1" si="0"/>
        <v>-7.0078822697566707</v>
      </c>
      <c r="H13">
        <f t="shared" ca="1" si="0"/>
        <v>39.074997040610995</v>
      </c>
      <c r="I13">
        <f t="shared" ca="1" si="0"/>
        <v>35.527407459718191</v>
      </c>
      <c r="J13">
        <f t="shared" ca="1" si="0"/>
        <v>8.4666226908551749</v>
      </c>
    </row>
    <row r="14" spans="1:10" x14ac:dyDescent="0.25">
      <c r="A14">
        <f t="shared" ca="1" si="1"/>
        <v>-15.255503428069673</v>
      </c>
      <c r="B14">
        <f t="shared" ca="1" si="0"/>
        <v>-39.261481855392049</v>
      </c>
      <c r="C14">
        <f t="shared" ca="1" si="0"/>
        <v>-16.487387664390717</v>
      </c>
      <c r="D14">
        <f t="shared" ca="1" si="0"/>
        <v>-33.0948110928055</v>
      </c>
      <c r="E14">
        <f t="shared" ca="1" si="0"/>
        <v>2.2150275947480011</v>
      </c>
      <c r="F14">
        <f t="shared" ca="1" si="0"/>
        <v>-18.111959951012413</v>
      </c>
      <c r="G14">
        <f t="shared" ca="1" si="0"/>
        <v>6.7984640282047906</v>
      </c>
      <c r="H14">
        <f t="shared" ca="1" si="0"/>
        <v>44.367340766985777</v>
      </c>
      <c r="I14">
        <f t="shared" ca="1" si="0"/>
        <v>-47.919981065887704</v>
      </c>
      <c r="J14">
        <f t="shared" ca="1" si="0"/>
        <v>48.550535496218089</v>
      </c>
    </row>
    <row r="15" spans="1:10" x14ac:dyDescent="0.25">
      <c r="A15">
        <f t="shared" ca="1" si="1"/>
        <v>28.145519869137814</v>
      </c>
      <c r="B15">
        <f t="shared" ca="1" si="0"/>
        <v>-18.778749658565086</v>
      </c>
      <c r="C15">
        <f t="shared" ca="1" si="0"/>
        <v>-39.144610589842479</v>
      </c>
      <c r="D15">
        <f t="shared" ca="1" si="0"/>
        <v>-17.176842948761617</v>
      </c>
      <c r="E15">
        <f t="shared" ca="1" si="0"/>
        <v>-13.883825626586599</v>
      </c>
      <c r="F15">
        <f t="shared" ca="1" si="0"/>
        <v>-18.413514380152339</v>
      </c>
      <c r="G15">
        <f t="shared" ca="1" si="0"/>
        <v>4.4315268493674083</v>
      </c>
      <c r="H15">
        <f t="shared" ca="1" si="0"/>
        <v>-12.478579510189313</v>
      </c>
      <c r="I15">
        <f t="shared" ca="1" si="0"/>
        <v>45.655500149955714</v>
      </c>
      <c r="J15">
        <f t="shared" ca="1" si="0"/>
        <v>9.4653199685969156</v>
      </c>
    </row>
    <row r="16" spans="1:10" x14ac:dyDescent="0.25">
      <c r="A16">
        <f t="shared" ca="1" si="1"/>
        <v>-48.081795835895178</v>
      </c>
      <c r="B16">
        <f t="shared" ca="1" si="0"/>
        <v>13.823738707208967</v>
      </c>
      <c r="C16">
        <f t="shared" ca="1" si="0"/>
        <v>9.7220208245975215</v>
      </c>
      <c r="D16">
        <f t="shared" ca="1" si="0"/>
        <v>-1.0631169109462917</v>
      </c>
      <c r="E16">
        <f t="shared" ca="1" si="0"/>
        <v>25.512361990857912</v>
      </c>
      <c r="F16">
        <f t="shared" ca="1" si="0"/>
        <v>-35.02471398592445</v>
      </c>
      <c r="G16">
        <f t="shared" ca="1" si="0"/>
        <v>-8.683168392326138</v>
      </c>
      <c r="H16">
        <f t="shared" ca="1" si="0"/>
        <v>-16.212130077427254</v>
      </c>
      <c r="I16">
        <f t="shared" ca="1" si="0"/>
        <v>-40.662521492524462</v>
      </c>
      <c r="J16">
        <f t="shared" ca="1" si="0"/>
        <v>40.949951172849666</v>
      </c>
    </row>
    <row r="17" spans="1:10" x14ac:dyDescent="0.25">
      <c r="A17">
        <f t="shared" ca="1" si="1"/>
        <v>34.566994875179418</v>
      </c>
      <c r="B17">
        <f t="shared" ca="1" si="1"/>
        <v>18.444066124872833</v>
      </c>
      <c r="C17">
        <f t="shared" ca="1" si="1"/>
        <v>-32.799809776420219</v>
      </c>
      <c r="D17">
        <f t="shared" ca="1" si="1"/>
        <v>-35.270715241132109</v>
      </c>
      <c r="E17">
        <f t="shared" ca="1" si="1"/>
        <v>-7.7462827451753498</v>
      </c>
      <c r="F17">
        <f t="shared" ca="1" si="1"/>
        <v>-23.977135201905796</v>
      </c>
      <c r="G17">
        <f t="shared" ca="1" si="1"/>
        <v>10.738879582042927</v>
      </c>
      <c r="H17">
        <f t="shared" ca="1" si="1"/>
        <v>-22.334566812963963</v>
      </c>
      <c r="I17">
        <f t="shared" ca="1" si="1"/>
        <v>-3.8899112088233636</v>
      </c>
      <c r="J17">
        <f t="shared" ca="1" si="1"/>
        <v>23.02810879351297</v>
      </c>
    </row>
    <row r="18" spans="1:10" x14ac:dyDescent="0.25">
      <c r="A18">
        <f t="shared" ca="1" si="1"/>
        <v>23.373312788625356</v>
      </c>
      <c r="B18">
        <f t="shared" ca="1" si="1"/>
        <v>-29.824388380547028</v>
      </c>
      <c r="C18">
        <f t="shared" ca="1" si="1"/>
        <v>29.411288188270646</v>
      </c>
      <c r="D18">
        <f t="shared" ca="1" si="1"/>
        <v>14.502662032782652</v>
      </c>
      <c r="E18">
        <f t="shared" ca="1" si="1"/>
        <v>-40.959238328252624</v>
      </c>
      <c r="F18">
        <f t="shared" ca="1" si="1"/>
        <v>48.676620423407016</v>
      </c>
      <c r="G18">
        <f t="shared" ca="1" si="1"/>
        <v>39.358890920755172</v>
      </c>
      <c r="H18">
        <f t="shared" ca="1" si="1"/>
        <v>-45.987581628049327</v>
      </c>
      <c r="I18">
        <f t="shared" ca="1" si="1"/>
        <v>-17.735488671145482</v>
      </c>
      <c r="J18">
        <f t="shared" ca="1" si="1"/>
        <v>-12.391036016840928</v>
      </c>
    </row>
    <row r="19" spans="1:10" x14ac:dyDescent="0.25">
      <c r="A19">
        <f t="shared" ca="1" si="1"/>
        <v>16.519032262161318</v>
      </c>
      <c r="B19">
        <f t="shared" ca="1" si="1"/>
        <v>-34.235342348052029</v>
      </c>
      <c r="C19">
        <f t="shared" ca="1" si="1"/>
        <v>-9.6539532805624191</v>
      </c>
      <c r="D19">
        <f t="shared" ca="1" si="1"/>
        <v>27.108735563279865</v>
      </c>
      <c r="E19">
        <f t="shared" ca="1" si="1"/>
        <v>-28.303479106904316</v>
      </c>
      <c r="F19">
        <f t="shared" ca="1" si="1"/>
        <v>-47.148562918256879</v>
      </c>
      <c r="G19">
        <f t="shared" ca="1" si="1"/>
        <v>-37.909543627016127</v>
      </c>
      <c r="H19">
        <f t="shared" ca="1" si="1"/>
        <v>37.807422586986092</v>
      </c>
      <c r="I19">
        <f t="shared" ca="1" si="1"/>
        <v>2.4868123131128499</v>
      </c>
      <c r="J19">
        <f t="shared" ca="1" si="1"/>
        <v>-36.899125413062215</v>
      </c>
    </row>
    <row r="20" spans="1:10" x14ac:dyDescent="0.25">
      <c r="A20">
        <f t="shared" ca="1" si="1"/>
        <v>8.1409137317085509</v>
      </c>
      <c r="B20">
        <f t="shared" ca="1" si="1"/>
        <v>-0.4684030065838698</v>
      </c>
      <c r="C20">
        <f t="shared" ca="1" si="1"/>
        <v>-13.419867027154929</v>
      </c>
      <c r="D20">
        <f t="shared" ca="1" si="1"/>
        <v>-15.493717015396491</v>
      </c>
      <c r="E20">
        <f t="shared" ca="1" si="1"/>
        <v>25.852129054466261</v>
      </c>
      <c r="F20">
        <f t="shared" ca="1" si="1"/>
        <v>-43.29540219863609</v>
      </c>
      <c r="G20">
        <f t="shared" ca="1" si="1"/>
        <v>24.516553283436565</v>
      </c>
      <c r="H20">
        <f t="shared" ca="1" si="1"/>
        <v>28.385103901930549</v>
      </c>
      <c r="I20">
        <f t="shared" ca="1" si="1"/>
        <v>-14.756033852167235</v>
      </c>
      <c r="J20">
        <f t="shared" ca="1" si="1"/>
        <v>-24.520338567468581</v>
      </c>
    </row>
    <row r="21" spans="1:10" x14ac:dyDescent="0.25">
      <c r="A21">
        <f t="shared" ca="1" si="1"/>
        <v>33.111055776042235</v>
      </c>
      <c r="B21">
        <f t="shared" ca="1" si="1"/>
        <v>-1.420627549135979</v>
      </c>
      <c r="C21">
        <f t="shared" ca="1" si="1"/>
        <v>-39.62778472047259</v>
      </c>
      <c r="D21">
        <f t="shared" ca="1" si="1"/>
        <v>30.100645901295849</v>
      </c>
      <c r="E21">
        <f t="shared" ca="1" si="1"/>
        <v>-33.465924119469527</v>
      </c>
      <c r="F21">
        <f t="shared" ca="1" si="1"/>
        <v>17.537303462605578</v>
      </c>
      <c r="G21">
        <f t="shared" ca="1" si="1"/>
        <v>16.345204401796735</v>
      </c>
      <c r="H21">
        <f t="shared" ca="1" si="1"/>
        <v>30.518127896990137</v>
      </c>
      <c r="I21">
        <f t="shared" ca="1" si="1"/>
        <v>32.298624643423352</v>
      </c>
      <c r="J21">
        <f t="shared" ca="1" si="1"/>
        <v>-15.657017977692533</v>
      </c>
    </row>
    <row r="22" spans="1:10" x14ac:dyDescent="0.25">
      <c r="A22">
        <f t="shared" ca="1" si="1"/>
        <v>-37.126324665087395</v>
      </c>
      <c r="B22">
        <f t="shared" ca="1" si="1"/>
        <v>-33.062110423518</v>
      </c>
      <c r="C22">
        <f t="shared" ca="1" si="1"/>
        <v>-46.933228057766627</v>
      </c>
      <c r="D22">
        <f t="shared" ca="1" si="1"/>
        <v>41.724969951622342</v>
      </c>
      <c r="E22">
        <f t="shared" ca="1" si="1"/>
        <v>44.653231942434374</v>
      </c>
      <c r="F22">
        <f t="shared" ca="1" si="1"/>
        <v>8.4163070086070704</v>
      </c>
      <c r="G22">
        <f t="shared" ca="1" si="1"/>
        <v>44.119553626640069</v>
      </c>
      <c r="H22">
        <f t="shared" ca="1" si="1"/>
        <v>-49.912223039767035</v>
      </c>
      <c r="I22">
        <f t="shared" ca="1" si="1"/>
        <v>-5.6898091589242981</v>
      </c>
      <c r="J22">
        <f t="shared" ca="1" si="1"/>
        <v>8.9942939199297101</v>
      </c>
    </row>
    <row r="23" spans="1:10" x14ac:dyDescent="0.25">
      <c r="A23">
        <f t="shared" ca="1" si="1"/>
        <v>6.6939676635940373</v>
      </c>
      <c r="B23">
        <f t="shared" ca="1" si="1"/>
        <v>12.286480152238063</v>
      </c>
      <c r="C23">
        <f t="shared" ca="1" si="1"/>
        <v>-13.510559364691488</v>
      </c>
      <c r="D23">
        <f t="shared" ca="1" si="1"/>
        <v>21.300539041343441</v>
      </c>
      <c r="E23">
        <f t="shared" ca="1" si="1"/>
        <v>42.544408414575358</v>
      </c>
      <c r="F23">
        <f t="shared" ca="1" si="1"/>
        <v>-13.035414551281562</v>
      </c>
      <c r="G23">
        <f t="shared" ca="1" si="1"/>
        <v>-34.423763019650437</v>
      </c>
      <c r="H23">
        <f t="shared" ca="1" si="1"/>
        <v>28.911877496450543</v>
      </c>
      <c r="I23">
        <f t="shared" ca="1" si="1"/>
        <v>-41.756649419037743</v>
      </c>
      <c r="J23">
        <f t="shared" ca="1" si="1"/>
        <v>-31.11368528427143</v>
      </c>
    </row>
    <row r="24" spans="1:10" x14ac:dyDescent="0.25">
      <c r="A24">
        <f t="shared" ca="1" si="1"/>
        <v>-34.83118165022411</v>
      </c>
      <c r="B24">
        <f t="shared" ca="1" si="1"/>
        <v>19.520615642801985</v>
      </c>
      <c r="C24">
        <f t="shared" ca="1" si="1"/>
        <v>-14.775478722241623</v>
      </c>
      <c r="D24">
        <f t="shared" ca="1" si="1"/>
        <v>-38.558734159827921</v>
      </c>
      <c r="E24">
        <f t="shared" ca="1" si="1"/>
        <v>18.446589622090286</v>
      </c>
      <c r="F24">
        <f t="shared" ca="1" si="1"/>
        <v>-41.470032554971965</v>
      </c>
      <c r="G24">
        <f t="shared" ca="1" si="1"/>
        <v>43.666702734957624</v>
      </c>
      <c r="H24">
        <f t="shared" ca="1" si="1"/>
        <v>12.802017159379176</v>
      </c>
      <c r="I24">
        <f t="shared" ca="1" si="1"/>
        <v>5.837200615496819</v>
      </c>
      <c r="J24">
        <f t="shared" ca="1" si="1"/>
        <v>0.80304693910530034</v>
      </c>
    </row>
    <row r="25" spans="1:10" x14ac:dyDescent="0.25">
      <c r="A25">
        <f t="shared" ca="1" si="1"/>
        <v>-8.5895677447299619</v>
      </c>
      <c r="B25">
        <f t="shared" ca="1" si="1"/>
        <v>-21.821019049620205</v>
      </c>
      <c r="C25">
        <f t="shared" ca="1" si="1"/>
        <v>0.37915635245548884</v>
      </c>
      <c r="D25">
        <f t="shared" ca="1" si="1"/>
        <v>33.47796168328469</v>
      </c>
      <c r="E25">
        <f t="shared" ca="1" si="1"/>
        <v>14.949757767633926</v>
      </c>
      <c r="F25">
        <f t="shared" ca="1" si="1"/>
        <v>-18.45066401648554</v>
      </c>
      <c r="G25">
        <f t="shared" ca="1" si="1"/>
        <v>-12.816626008922981</v>
      </c>
      <c r="H25">
        <f t="shared" ca="1" si="1"/>
        <v>-22.411045397482464</v>
      </c>
      <c r="I25">
        <f t="shared" ca="1" si="1"/>
        <v>-45.493331533921477</v>
      </c>
      <c r="J25">
        <f t="shared" ca="1" si="1"/>
        <v>38.08305500624148</v>
      </c>
    </row>
    <row r="26" spans="1:10" x14ac:dyDescent="0.25">
      <c r="A26">
        <f t="shared" ca="1" si="1"/>
        <v>-36.874350062024142</v>
      </c>
      <c r="B26">
        <f t="shared" ca="1" si="1"/>
        <v>23.735706375299088</v>
      </c>
      <c r="C26">
        <f t="shared" ca="1" si="1"/>
        <v>-10.247828955350712</v>
      </c>
      <c r="D26">
        <f t="shared" ca="1" si="1"/>
        <v>37.065785254388089</v>
      </c>
      <c r="E26">
        <f t="shared" ca="1" si="1"/>
        <v>7.9470209997499239</v>
      </c>
      <c r="F26">
        <f t="shared" ca="1" si="1"/>
        <v>21.471857925206223</v>
      </c>
      <c r="G26">
        <f t="shared" ca="1" si="1"/>
        <v>-49.730919898962064</v>
      </c>
      <c r="H26">
        <f t="shared" ca="1" si="1"/>
        <v>-39.919456252912056</v>
      </c>
      <c r="I26">
        <f t="shared" ca="1" si="1"/>
        <v>25.74071788428185</v>
      </c>
      <c r="J26">
        <f t="shared" ca="1" si="1"/>
        <v>-27.024922193138746</v>
      </c>
    </row>
    <row r="27" spans="1:10" x14ac:dyDescent="0.25">
      <c r="A27">
        <f t="shared" ca="1" si="1"/>
        <v>-17.14200290704477</v>
      </c>
      <c r="B27">
        <f t="shared" ca="1" si="1"/>
        <v>-45.181832369798869</v>
      </c>
      <c r="C27">
        <f t="shared" ca="1" si="1"/>
        <v>-44.767841354972994</v>
      </c>
      <c r="D27">
        <f t="shared" ca="1" si="1"/>
        <v>41.900714868537776</v>
      </c>
      <c r="E27">
        <f t="shared" ca="1" si="1"/>
        <v>19.218362066961163</v>
      </c>
      <c r="F27">
        <f t="shared" ca="1" si="1"/>
        <v>18.506468076159237</v>
      </c>
      <c r="G27">
        <f t="shared" ca="1" si="1"/>
        <v>-36.645070610977072</v>
      </c>
      <c r="H27">
        <f t="shared" ca="1" si="1"/>
        <v>-3.268631801615598</v>
      </c>
      <c r="I27">
        <f t="shared" ca="1" si="1"/>
        <v>-6.6284795138946393</v>
      </c>
      <c r="J27">
        <f t="shared" ca="1" si="1"/>
        <v>27.599828330209206</v>
      </c>
    </row>
    <row r="28" spans="1:10" x14ac:dyDescent="0.25">
      <c r="A28">
        <f t="shared" ca="1" si="1"/>
        <v>34.836070273729987</v>
      </c>
      <c r="B28">
        <f t="shared" ca="1" si="1"/>
        <v>0.40056348403260955</v>
      </c>
      <c r="C28">
        <f t="shared" ca="1" si="1"/>
        <v>42.701931788669896</v>
      </c>
      <c r="D28">
        <f t="shared" ca="1" si="1"/>
        <v>-12.226833829659356</v>
      </c>
      <c r="E28">
        <f t="shared" ca="1" si="1"/>
        <v>-3.6453923719747436</v>
      </c>
      <c r="F28">
        <f t="shared" ca="1" si="1"/>
        <v>27.841377482232417</v>
      </c>
      <c r="G28">
        <f t="shared" ca="1" si="1"/>
        <v>-31.559467008970255</v>
      </c>
      <c r="H28">
        <f t="shared" ca="1" si="1"/>
        <v>15.072263334164205</v>
      </c>
      <c r="I28">
        <f t="shared" ca="1" si="1"/>
        <v>-46.560123646255228</v>
      </c>
      <c r="J28">
        <f t="shared" ca="1" si="1"/>
        <v>-11.849097121785903</v>
      </c>
    </row>
    <row r="29" spans="1:10" x14ac:dyDescent="0.25">
      <c r="A29">
        <f t="shared" ca="1" si="1"/>
        <v>6.1553484047055633</v>
      </c>
      <c r="B29">
        <f t="shared" ca="1" si="1"/>
        <v>-33.024537870923041</v>
      </c>
      <c r="C29">
        <f t="shared" ca="1" si="1"/>
        <v>-39.316059601963239</v>
      </c>
      <c r="D29">
        <f t="shared" ca="1" si="1"/>
        <v>-41.252336851959761</v>
      </c>
      <c r="E29">
        <f t="shared" ca="1" si="1"/>
        <v>33.972286500812615</v>
      </c>
      <c r="F29">
        <f t="shared" ca="1" si="1"/>
        <v>31.602174196826155</v>
      </c>
      <c r="G29">
        <f t="shared" ca="1" si="1"/>
        <v>-33.625894035318915</v>
      </c>
      <c r="H29">
        <f t="shared" ca="1" si="1"/>
        <v>13.183951955956097</v>
      </c>
      <c r="I29">
        <f t="shared" ca="1" si="1"/>
        <v>34.24052190762373</v>
      </c>
      <c r="J29">
        <f t="shared" ca="1" si="1"/>
        <v>46.615359835052132</v>
      </c>
    </row>
    <row r="30" spans="1:10" x14ac:dyDescent="0.25">
      <c r="A30">
        <f t="shared" ca="1" si="1"/>
        <v>49.156228887712189</v>
      </c>
      <c r="B30">
        <f t="shared" ca="1" si="1"/>
        <v>44.122259461629142</v>
      </c>
      <c r="C30">
        <f t="shared" ca="1" si="1"/>
        <v>43.384359598238191</v>
      </c>
      <c r="D30">
        <f t="shared" ca="1" si="1"/>
        <v>23.416792722451248</v>
      </c>
      <c r="E30">
        <f t="shared" ca="1" si="1"/>
        <v>39.518488582161964</v>
      </c>
      <c r="F30">
        <f t="shared" ca="1" si="1"/>
        <v>39.668990354337936</v>
      </c>
      <c r="G30">
        <f t="shared" ca="1" si="1"/>
        <v>28.393095545247377</v>
      </c>
      <c r="H30">
        <f t="shared" ca="1" si="1"/>
        <v>-43.146382270665107</v>
      </c>
      <c r="I30">
        <f t="shared" ca="1" si="1"/>
        <v>-26.01440791751941</v>
      </c>
      <c r="J30">
        <f t="shared" ca="1" si="1"/>
        <v>-14.791826191857339</v>
      </c>
    </row>
    <row r="31" spans="1:10" x14ac:dyDescent="0.25">
      <c r="A31">
        <f t="shared" ca="1" si="1"/>
        <v>48.72009031021625</v>
      </c>
      <c r="B31">
        <f t="shared" ca="1" si="1"/>
        <v>25.313234014441477</v>
      </c>
      <c r="C31">
        <f t="shared" ca="1" si="1"/>
        <v>5.1124873930802792</v>
      </c>
      <c r="D31">
        <f t="shared" ca="1" si="1"/>
        <v>-45.501491241944848</v>
      </c>
      <c r="E31">
        <f t="shared" ca="1" si="1"/>
        <v>-43.260314470401852</v>
      </c>
      <c r="F31">
        <f t="shared" ca="1" si="1"/>
        <v>-41.517741272192509</v>
      </c>
      <c r="G31">
        <f t="shared" ca="1" si="1"/>
        <v>-44.277214986383171</v>
      </c>
      <c r="H31">
        <f t="shared" ca="1" si="1"/>
        <v>13.630099206181676</v>
      </c>
      <c r="I31">
        <f t="shared" ca="1" si="1"/>
        <v>43.411179833753138</v>
      </c>
      <c r="J31">
        <f t="shared" ca="1" si="1"/>
        <v>47.333003751111093</v>
      </c>
    </row>
    <row r="32" spans="1:10" x14ac:dyDescent="0.25">
      <c r="A32">
        <f t="shared" ca="1" si="1"/>
        <v>-39.590297958314856</v>
      </c>
      <c r="B32">
        <f t="shared" ca="1" si="1"/>
        <v>-9.548119697584653</v>
      </c>
      <c r="C32">
        <f t="shared" ca="1" si="1"/>
        <v>0.36544425095294031</v>
      </c>
      <c r="D32">
        <f t="shared" ca="1" si="1"/>
        <v>29.025443247429607</v>
      </c>
      <c r="E32">
        <f t="shared" ca="1" si="1"/>
        <v>10.356338995365768</v>
      </c>
      <c r="F32">
        <f t="shared" ca="1" si="1"/>
        <v>12.638002265229929</v>
      </c>
      <c r="G32">
        <f t="shared" ca="1" si="1"/>
        <v>-0.13581818487978836</v>
      </c>
      <c r="H32">
        <f t="shared" ca="1" si="1"/>
        <v>-41.405258356146625</v>
      </c>
      <c r="I32">
        <f t="shared" ca="1" si="1"/>
        <v>-49.384326863852401</v>
      </c>
      <c r="J32">
        <f t="shared" ca="1" si="1"/>
        <v>-34.809263069220023</v>
      </c>
    </row>
    <row r="33" spans="1:10" x14ac:dyDescent="0.25">
      <c r="A33">
        <f t="shared" ca="1" si="1"/>
        <v>37.729089252126585</v>
      </c>
      <c r="B33">
        <f t="shared" ca="1" si="1"/>
        <v>-49.04047438467979</v>
      </c>
      <c r="C33">
        <f t="shared" ca="1" si="1"/>
        <v>49.992384564303023</v>
      </c>
      <c r="D33">
        <f t="shared" ca="1" si="1"/>
        <v>-11.218700167954722</v>
      </c>
      <c r="E33">
        <f t="shared" ca="1" si="1"/>
        <v>-16.557930062407621</v>
      </c>
      <c r="F33">
        <f t="shared" ca="1" si="1"/>
        <v>25.203870870101326</v>
      </c>
      <c r="G33">
        <f t="shared" ca="1" si="1"/>
        <v>-3.1175224325757256</v>
      </c>
      <c r="H33">
        <f t="shared" ca="1" si="1"/>
        <v>15.374046095829627</v>
      </c>
      <c r="I33">
        <f t="shared" ca="1" si="1"/>
        <v>44.832833422805678</v>
      </c>
      <c r="J33">
        <f t="shared" ca="1" si="1"/>
        <v>-45.527136349814356</v>
      </c>
    </row>
    <row r="34" spans="1:10" x14ac:dyDescent="0.25">
      <c r="A34">
        <f t="shared" ca="1" si="1"/>
        <v>-35.101599839850195</v>
      </c>
      <c r="B34">
        <f t="shared" ca="1" si="1"/>
        <v>6.3021273086006886</v>
      </c>
      <c r="C34">
        <f t="shared" ca="1" si="1"/>
        <v>-36.337922126204546</v>
      </c>
      <c r="D34">
        <f t="shared" ca="1" si="1"/>
        <v>-5.3587844303867982</v>
      </c>
      <c r="E34">
        <f t="shared" ca="1" si="1"/>
        <v>-33.435740409792778</v>
      </c>
      <c r="F34">
        <f t="shared" ca="1" si="1"/>
        <v>-39.597817162016447</v>
      </c>
      <c r="G34">
        <f t="shared" ca="1" si="1"/>
        <v>20.32053966134103</v>
      </c>
      <c r="H34">
        <f t="shared" ca="1" si="1"/>
        <v>46.710127810883833</v>
      </c>
      <c r="I34">
        <f t="shared" ca="1" si="1"/>
        <v>43.848889837432168</v>
      </c>
      <c r="J34">
        <f t="shared" ca="1" si="1"/>
        <v>-16.282552159467848</v>
      </c>
    </row>
    <row r="35" spans="1:10" x14ac:dyDescent="0.25">
      <c r="A35">
        <f t="shared" ca="1" si="1"/>
        <v>-6.0712566664526264</v>
      </c>
      <c r="B35">
        <f t="shared" ca="1" si="1"/>
        <v>37.481834154465759</v>
      </c>
      <c r="C35">
        <f t="shared" ca="1" si="1"/>
        <v>-30.383803769256467</v>
      </c>
      <c r="D35">
        <f t="shared" ca="1" si="1"/>
        <v>10.105404982250846</v>
      </c>
      <c r="E35">
        <f t="shared" ca="1" si="1"/>
        <v>-32.917892700069075</v>
      </c>
      <c r="F35">
        <f t="shared" ca="1" si="1"/>
        <v>21.69780791561729</v>
      </c>
      <c r="G35">
        <f t="shared" ca="1" si="1"/>
        <v>41.588981306730986</v>
      </c>
      <c r="H35">
        <f t="shared" ca="1" si="1"/>
        <v>31.111866037940189</v>
      </c>
      <c r="I35">
        <f t="shared" ca="1" si="1"/>
        <v>-41.530406809376615</v>
      </c>
      <c r="J35">
        <f t="shared" ca="1" si="1"/>
        <v>-2.9227851507034686</v>
      </c>
    </row>
    <row r="36" spans="1:10" x14ac:dyDescent="0.25">
      <c r="A36">
        <f t="shared" ca="1" si="1"/>
        <v>45.023109822790133</v>
      </c>
      <c r="B36">
        <f t="shared" ca="1" si="1"/>
        <v>-19.807313313438414</v>
      </c>
      <c r="C36">
        <f t="shared" ca="1" si="1"/>
        <v>-26.96708926011183</v>
      </c>
      <c r="D36">
        <f t="shared" ca="1" si="1"/>
        <v>33.117625906058763</v>
      </c>
      <c r="E36">
        <f t="shared" ca="1" si="1"/>
        <v>14.322348840918181</v>
      </c>
      <c r="F36">
        <f t="shared" ca="1" si="1"/>
        <v>45.848687811193528</v>
      </c>
      <c r="G36">
        <f t="shared" ca="1" si="1"/>
        <v>-8.97889136054674</v>
      </c>
      <c r="H36">
        <f t="shared" ca="1" si="1"/>
        <v>9.4561792060764063</v>
      </c>
      <c r="I36">
        <f t="shared" ca="1" si="1"/>
        <v>-19.550294608749073</v>
      </c>
      <c r="J36">
        <f t="shared" ca="1" si="1"/>
        <v>-19.897654217184023</v>
      </c>
    </row>
    <row r="37" spans="1:10" x14ac:dyDescent="0.25">
      <c r="A37">
        <f t="shared" ca="1" si="1"/>
        <v>45.410274727685362</v>
      </c>
      <c r="B37">
        <f t="shared" ca="1" si="1"/>
        <v>-49.774465238652432</v>
      </c>
      <c r="C37">
        <f t="shared" ca="1" si="1"/>
        <v>20.457796299058757</v>
      </c>
      <c r="D37">
        <f t="shared" ca="1" si="1"/>
        <v>40.862007006336938</v>
      </c>
      <c r="E37">
        <f t="shared" ca="1" si="1"/>
        <v>10.481583382368079</v>
      </c>
      <c r="F37">
        <f t="shared" ca="1" si="1"/>
        <v>-5.3862510331388762</v>
      </c>
      <c r="G37">
        <f t="shared" ca="1" si="1"/>
        <v>20.249310920661216</v>
      </c>
      <c r="H37">
        <f t="shared" ca="1" si="1"/>
        <v>-29.115415475329609</v>
      </c>
      <c r="I37">
        <f t="shared" ca="1" si="1"/>
        <v>-8.5111474401643932</v>
      </c>
      <c r="J37">
        <f t="shared" ca="1" si="1"/>
        <v>13.982184486363217</v>
      </c>
    </row>
    <row r="38" spans="1:10" x14ac:dyDescent="0.25">
      <c r="A38">
        <f t="shared" ca="1" si="1"/>
        <v>-48.074088834825915</v>
      </c>
      <c r="B38">
        <f t="shared" ca="1" si="1"/>
        <v>36.115017640688933</v>
      </c>
      <c r="C38">
        <f t="shared" ca="1" si="1"/>
        <v>-31.967403423992323</v>
      </c>
      <c r="D38">
        <f t="shared" ca="1" si="1"/>
        <v>21.834263470977049</v>
      </c>
      <c r="E38">
        <f t="shared" ca="1" si="1"/>
        <v>-28.055687975682297</v>
      </c>
      <c r="F38">
        <f t="shared" ca="1" si="1"/>
        <v>22.86029087119573</v>
      </c>
      <c r="G38">
        <f t="shared" ca="1" si="1"/>
        <v>-45.093945710401982</v>
      </c>
      <c r="H38">
        <f t="shared" ca="1" si="1"/>
        <v>-20.224399616187338</v>
      </c>
      <c r="I38">
        <f t="shared" ca="1" si="1"/>
        <v>-36.785243469897488</v>
      </c>
      <c r="J38">
        <f t="shared" ca="1" si="1"/>
        <v>-10.386239674859176</v>
      </c>
    </row>
    <row r="39" spans="1:10" x14ac:dyDescent="0.25">
      <c r="A39">
        <f t="shared" ca="1" si="1"/>
        <v>-8.4076709946139445</v>
      </c>
      <c r="B39">
        <f t="shared" ca="1" si="1"/>
        <v>-26.718269332127541</v>
      </c>
      <c r="C39">
        <f t="shared" ca="1" si="1"/>
        <v>-5.2124697739265429</v>
      </c>
      <c r="D39">
        <f t="shared" ca="1" si="1"/>
        <v>-42.964454519882082</v>
      </c>
      <c r="E39">
        <f t="shared" ca="1" si="1"/>
        <v>-26.708787188745799</v>
      </c>
      <c r="F39">
        <f t="shared" ca="1" si="1"/>
        <v>-10.460616795038071</v>
      </c>
      <c r="G39">
        <f t="shared" ca="1" si="1"/>
        <v>-9.4346210519707014</v>
      </c>
      <c r="H39">
        <f t="shared" ca="1" si="1"/>
        <v>-42.837449213840713</v>
      </c>
      <c r="I39">
        <f t="shared" ca="1" si="1"/>
        <v>-11.421432030398847</v>
      </c>
      <c r="J39">
        <f t="shared" ca="1" si="1"/>
        <v>-41.906871482126952</v>
      </c>
    </row>
    <row r="40" spans="1:10" x14ac:dyDescent="0.25">
      <c r="A40">
        <f t="shared" ca="1" si="1"/>
        <v>13.014569115122221</v>
      </c>
      <c r="B40">
        <f t="shared" ca="1" si="1"/>
        <v>27.537440342978897</v>
      </c>
      <c r="C40">
        <f t="shared" ca="1" si="1"/>
        <v>43.932284032657151</v>
      </c>
      <c r="D40">
        <f t="shared" ca="1" si="1"/>
        <v>-44.774790429983405</v>
      </c>
      <c r="E40">
        <f t="shared" ca="1" si="1"/>
        <v>-1.0657889273925321</v>
      </c>
      <c r="F40">
        <f t="shared" ca="1" si="1"/>
        <v>37.368334349784476</v>
      </c>
      <c r="G40">
        <f t="shared" ca="1" si="1"/>
        <v>-7.7866712507496629</v>
      </c>
      <c r="H40">
        <f t="shared" ca="1" si="1"/>
        <v>48.960703115976713</v>
      </c>
      <c r="I40">
        <f t="shared" ca="1" si="1"/>
        <v>27.355464792686078</v>
      </c>
      <c r="J40">
        <f t="shared" ca="1" si="1"/>
        <v>-17.842350892338274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4x4</vt:lpstr>
      <vt:lpstr>5x5</vt:lpstr>
      <vt:lpstr>rand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2016-03-25T14:40:44Z</dcterms:created>
  <dcterms:modified xsi:type="dcterms:W3CDTF">2016-03-26T06:17:44Z</dcterms:modified>
</cp:coreProperties>
</file>