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20" windowHeight="8685" activeTab="1"/>
  </bookViews>
  <sheets>
    <sheet name="test g(x) = x" sheetId="1" r:id="rId1"/>
    <sheet name="test g(x) = sin(x)" sheetId="3" r:id="rId2"/>
    <sheet name="rand" sheetId="2" r:id="rId3"/>
  </sheets>
  <calcPr calcId="152511"/>
  <oleSize ref="A1:P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<sst xmlns="http://schemas.openxmlformats.org/spreadsheetml/2006/main" count="17" uniqueCount="13">
  <si>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#0</t>
  </si>
  <si>
    <t>#1</t>
  </si>
  <si>
    <t>#100</t>
  </si>
  <si>
    <t>Sum</t>
  </si>
  <si>
    <t>#101</t>
  </si>
  <si>
    <t>grad</t>
  </si>
  <si>
    <t>hess</t>
  </si>
  <si>
    <t>A*X=</t>
  </si>
  <si>
    <t>A*g'(A*X)</t>
  </si>
  <si>
    <t>Sum{A*g'(A*X)}</t>
  </si>
  <si>
    <t>g'(A*X)=cos(A*X)</t>
  </si>
  <si>
    <t>A^T*A</t>
  </si>
  <si>
    <t>g''(A*X)=-sin(x)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</si>
</sst>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6" sqref="G26"/>
    </sheetView>
  </sheetViews>
  <sheetFormatPr defaultRowHeight="12.75" x14ac:dyDescent="0.2"/>
  <sheetData>
    <row r="1" spans="1:5" x14ac:dyDescent="0.2">
      <c r="A1" t="s">
        <v>0</v>
      </c>
    </row>
    <row r="2" spans="1:5" x14ac:dyDescent="0.2">
      <c r="A2">
        <v>3</v>
      </c>
      <c r="B2">
        <v>5</v>
      </c>
    </row>
    <row r="3" spans="1:5" x14ac:dyDescent="0.2">
      <c r="A3">
        <v>58.614174430334486</v>
      </c>
      <c r="B3">
        <v>30.647447548520148</v>
      </c>
      <c r="C3">
        <v>-80.075931483418358</v>
      </c>
      <c r="D3">
        <v>-90.86103552803111</v>
      </c>
      <c r="E3">
        <v>84.463976667346344</v>
      </c>
    </row>
    <row r="4" spans="1:5" x14ac:dyDescent="0.2">
      <c r="A4">
        <v>-48.962516301111123</v>
      </c>
      <c r="B4">
        <v>-3.8461567750402992E-2</v>
      </c>
      <c r="C4">
        <v>3.5543866309977687</v>
      </c>
      <c r="D4">
        <v>69.560043346904934</v>
      </c>
      <c r="E4">
        <v>-62.977408465593207</v>
      </c>
    </row>
    <row r="5" spans="1:5" x14ac:dyDescent="0.2">
      <c r="A5">
        <v>41.160877751924545</v>
      </c>
      <c r="B5">
        <v>45.088048668112009</v>
      </c>
      <c r="C5">
        <v>38.517305261349293</v>
      </c>
      <c r="D5">
        <v>96.663199818673121</v>
      </c>
      <c r="E5">
        <v>44.318316104844513</v>
      </c>
    </row>
    <row r="7" spans="1:5" x14ac:dyDescent="0.2">
      <c r="A7" t="s">
        <v>1</v>
      </c>
    </row>
    <row r="8" spans="1:5" x14ac:dyDescent="0.2">
      <c r="A8">
        <v>1</v>
      </c>
      <c r="B8">
        <v>5</v>
      </c>
    </row>
    <row r="9" spans="1:5" x14ac:dyDescent="0.2">
      <c r="A9">
        <v>-23.266298591778337</v>
      </c>
      <c r="B9">
        <v>-14.035868050947158</v>
      </c>
      <c r="C9">
        <v>-1.1856534183257281</v>
      </c>
      <c r="D9">
        <v>3.7657316128718321</v>
      </c>
      <c r="E9">
        <v>-21.085970293773855</v>
      </c>
    </row>
    <row r="11" spans="1:5" x14ac:dyDescent="0.2">
      <c r="A11" t="s">
        <v>3</v>
      </c>
    </row>
    <row r="12" spans="1:5" x14ac:dyDescent="0.2">
      <c r="A12">
        <f>SUM(A3:A5)</f>
        <v>50.812535881147909</v>
      </c>
      <c r="B12">
        <f t="shared" ref="B12:E12" si="0">SUM(B3:B5)</f>
        <v>75.697034648881754</v>
      </c>
      <c r="C12">
        <f t="shared" si="0"/>
        <v>-38.004239591071297</v>
      </c>
      <c r="D12">
        <f t="shared" si="0"/>
        <v>75.362207637546945</v>
      </c>
      <c r="E12">
        <f t="shared" si="0"/>
        <v>65.804884306597643</v>
      </c>
    </row>
    <row r="14" spans="1:5" x14ac:dyDescent="0.2">
      <c r="A14" t="s">
        <v>2</v>
      </c>
      <c r="B14" t="s">
        <v>5</v>
      </c>
    </row>
    <row r="15" spans="1:5" x14ac:dyDescent="0.2">
      <c r="A15">
        <v>5</v>
      </c>
      <c r="B15">
        <v>1</v>
      </c>
    </row>
    <row r="16" spans="1:5" x14ac:dyDescent="0.2">
      <c r="A16">
        <f t="array" ref="A16:A20">TRANSPOSE(A12:E12)</f>
        <v>50.812535881147909</v>
      </c>
    </row>
    <row r="17" spans="1:5" x14ac:dyDescent="0.2">
      <c r="A17">
        <v>75.697034648881754</v>
      </c>
    </row>
    <row r="18" spans="1:5" x14ac:dyDescent="0.2">
      <c r="A18">
        <v>-38.004239591071297</v>
      </c>
    </row>
    <row r="19" spans="1:5" x14ac:dyDescent="0.2">
      <c r="A19">
        <v>75.362207637546945</v>
      </c>
    </row>
    <row r="20" spans="1:5" x14ac:dyDescent="0.2">
      <c r="A20">
        <v>65.804884306597643</v>
      </c>
    </row>
    <row r="22" spans="1:5" x14ac:dyDescent="0.2">
      <c r="A22" t="s">
        <v>4</v>
      </c>
      <c r="B22" t="s">
        <v>6</v>
      </c>
    </row>
    <row r="23" spans="1:5" x14ac:dyDescent="0.2">
      <c r="A23">
        <v>5</v>
      </c>
      <c r="B23">
        <v>5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C22" sqref="C22"/>
    </sheetView>
  </sheetViews>
  <sheetFormatPr defaultRowHeight="12.75" x14ac:dyDescent="0.2"/>
  <sheetData>
    <row r="1" spans="1:4" x14ac:dyDescent="0.2">
      <c r="A1" t="s">
        <v>0</v>
      </c>
    </row>
    <row r="2" spans="1:4" x14ac:dyDescent="0.2">
      <c r="A2">
        <v>3</v>
      </c>
      <c r="B2">
        <v>4</v>
      </c>
    </row>
    <row r="3" spans="1:4" x14ac:dyDescent="0.2">
      <c r="A3">
        <v>-23.321032640257442</v>
      </c>
      <c r="B3">
        <v>-91.467752954810138</v>
      </c>
      <c r="C3">
        <v>-11.107107645992315</v>
      </c>
      <c r="D3">
        <v>5.1083625352123363</v>
      </c>
    </row>
    <row r="4" spans="1:4" x14ac:dyDescent="0.2">
      <c r="A4">
        <v>-1.3542948755974891</v>
      </c>
      <c r="B4">
        <v>-5.2967478976464264</v>
      </c>
      <c r="C4">
        <v>24.190697686191982</v>
      </c>
      <c r="D4">
        <v>54.5262548699435</v>
      </c>
    </row>
    <row r="5" spans="1:4" x14ac:dyDescent="0.2">
      <c r="A5">
        <v>-20.728659689216883</v>
      </c>
      <c r="B5">
        <v>91.818031099477395</v>
      </c>
      <c r="C5">
        <v>-14.596053350968361</v>
      </c>
      <c r="D5">
        <v>90.623939165696413</v>
      </c>
    </row>
    <row r="7" spans="1:4" x14ac:dyDescent="0.2">
      <c r="A7" t="s">
        <v>1</v>
      </c>
    </row>
    <row r="8" spans="1:4" x14ac:dyDescent="0.2">
      <c r="A8">
        <v>1</v>
      </c>
      <c r="B8">
        <v>4</v>
      </c>
    </row>
    <row r="9" spans="1:4" x14ac:dyDescent="0.2">
      <c r="A9">
        <v>-6.3110652557435429</v>
      </c>
      <c r="B9">
        <v>-0.5187610380689307</v>
      </c>
      <c r="C9">
        <v>46.739581405727677</v>
      </c>
      <c r="D9">
        <v>-56.155321221514434</v>
      </c>
    </row>
    <row r="11" spans="1:4" x14ac:dyDescent="0.2">
      <c r="A11" t="s">
        <v>7</v>
      </c>
    </row>
    <row r="12" spans="1:4" x14ac:dyDescent="0.2">
      <c r="A12">
        <f>SUMPRODUCT(A$9:D$9,A3:D3)</f>
        <v>-611.37283578617701</v>
      </c>
    </row>
    <row r="13" spans="1:4" x14ac:dyDescent="0.2">
      <c r="A13">
        <f>SUMPRODUCT(A$9:D$9,A4:D4)</f>
        <v>-1919.9814836895375</v>
      </c>
    </row>
    <row r="14" spans="1:4" x14ac:dyDescent="0.2">
      <c r="A14">
        <f>SUMPRODUCT(A$9:D$9,A5:D5)</f>
        <v>-5688.0415311724573</v>
      </c>
    </row>
    <row r="16" spans="1:4" x14ac:dyDescent="0.2">
      <c r="A16" t="s">
        <v>10</v>
      </c>
    </row>
    <row r="17" spans="1:4" x14ac:dyDescent="0.2">
      <c r="A17">
        <f>COS(A12)</f>
        <v>-0.32694080305668249</v>
      </c>
    </row>
    <row r="18" spans="1:4" x14ac:dyDescent="0.2">
      <c r="A18">
        <f>COS(A13)</f>
        <v>-0.8923042489685602</v>
      </c>
    </row>
    <row r="19" spans="1:4" x14ac:dyDescent="0.2">
      <c r="A19">
        <f>COS(A14)</f>
        <v>-0.1869257969752893</v>
      </c>
    </row>
    <row r="21" spans="1:4" x14ac:dyDescent="0.2">
      <c r="A21" t="s">
        <v>8</v>
      </c>
    </row>
    <row r="22" spans="1:4" x14ac:dyDescent="0.2">
      <c r="A22">
        <f>$A17*A3</f>
        <v>7.6245971395168723</v>
      </c>
      <c r="B22">
        <f t="shared" ref="B22:D22" si="0">$A17*B3</f>
        <v>29.904540604835869</v>
      </c>
      <c r="C22">
        <f t="shared" si="0"/>
        <v>3.6313666934177458</v>
      </c>
      <c r="D22">
        <f t="shared" si="0"/>
        <v>-1.6701321495669916</v>
      </c>
    </row>
    <row r="23" spans="1:4" x14ac:dyDescent="0.2">
      <c r="A23">
        <f t="shared" ref="A23:D23" si="1">$A18*A4</f>
        <v>1.2084430718519872</v>
      </c>
      <c r="B23">
        <f t="shared" si="1"/>
        <v>4.7263106547851947</v>
      </c>
      <c r="C23">
        <f t="shared" si="1"/>
        <v>-21.585462330903024</v>
      </c>
      <c r="D23">
        <f t="shared" si="1"/>
        <v>-48.654008900793229</v>
      </c>
    </row>
    <row r="24" spans="1:4" x14ac:dyDescent="0.2">
      <c r="A24">
        <f t="shared" ref="A24:D24" si="2">$A19*A5</f>
        <v>3.8747212326364187</v>
      </c>
      <c r="B24">
        <f t="shared" si="2"/>
        <v>-17.163158639971709</v>
      </c>
      <c r="C24">
        <f t="shared" si="2"/>
        <v>2.7283789053236029</v>
      </c>
      <c r="D24">
        <f t="shared" si="2"/>
        <v>-16.939952053587938</v>
      </c>
    </row>
    <row r="26" spans="1:4" x14ac:dyDescent="0.2">
      <c r="A26" t="s">
        <v>9</v>
      </c>
    </row>
    <row r="27" spans="1:4" x14ac:dyDescent="0.2">
      <c r="A27">
        <f>SUM(A22:A24)</f>
        <v>12.707761444005278</v>
      </c>
      <c r="B27">
        <f t="shared" ref="B27:D27" si="3">SUM(B22:B24)</f>
        <v>17.467692619649359</v>
      </c>
      <c r="C27">
        <f t="shared" si="3"/>
        <v>-15.225716732161676</v>
      </c>
      <c r="D27">
        <f t="shared" si="3"/>
        <v>-67.264093103948156</v>
      </c>
    </row>
    <row r="29" spans="1:4" x14ac:dyDescent="0.2">
      <c r="A29" t="s">
        <v>2</v>
      </c>
    </row>
    <row r="30" spans="1:4" x14ac:dyDescent="0.2">
      <c r="A30">
        <v>4</v>
      </c>
      <c r="B30">
        <v>1</v>
      </c>
    </row>
    <row r="31" spans="1:4" x14ac:dyDescent="0.2">
      <c r="A31">
        <f t="array" ref="A31:A34">TRANSPOSE(A27:D27)</f>
        <v>12.707761444005278</v>
      </c>
    </row>
    <row r="32" spans="1:4" x14ac:dyDescent="0.2">
      <c r="A32">
        <v>17.467692619649359</v>
      </c>
    </row>
    <row r="33" spans="1:14" x14ac:dyDescent="0.2">
      <c r="A33">
        <v>-15.225716732161676</v>
      </c>
    </row>
    <row r="34" spans="1:14" x14ac:dyDescent="0.2">
      <c r="A34">
        <v>-67.264093103948156</v>
      </c>
    </row>
    <row r="36" spans="1:14" x14ac:dyDescent="0.2">
      <c r="A36" t="s">
        <v>11</v>
      </c>
    </row>
    <row r="37" spans="1:14" x14ac:dyDescent="0.2">
      <c r="A37">
        <f t="array" ref="A37:D40">MMULT(TRANSPOSE(A3:D3),A3:D3)</f>
        <v>543.870563407953</v>
      </c>
      <c r="B37">
        <v>2133.1224521901313</v>
      </c>
      <c r="C37">
        <v>259.02921995103981</v>
      </c>
      <c r="D37">
        <v>-119.13228942195515</v>
      </c>
      <c r="F37">
        <f t="array" ref="F37:I40">MMULT(TRANSPOSE(A4:D4),A4:D4)</f>
        <v>1.8341146100696184</v>
      </c>
      <c r="G37">
        <v>7.1733585351143292</v>
      </c>
      <c r="H37">
        <v>-32.761337913537837</v>
      </c>
      <c r="I37">
        <v>-73.844627555887115</v>
      </c>
      <c r="K37">
        <f t="array" ref="K37:N40">MMULT(TRANSPOSE(A5:D5),A5:D5)</f>
        <v>429.67733251136497</v>
      </c>
      <c r="L37">
        <v>-1903.2647199949993</v>
      </c>
      <c r="M37">
        <v>302.55662271787691</v>
      </c>
      <c r="N37">
        <v>-1878.5127946620144</v>
      </c>
    </row>
    <row r="38" spans="1:14" x14ac:dyDescent="0.2">
      <c r="A38">
        <v>2133.1224521901313</v>
      </c>
      <c r="B38">
        <v>8366.3498306021793</v>
      </c>
      <c r="C38">
        <v>1015.9421782061078</v>
      </c>
      <c r="D38">
        <v>-467.2504423744096</v>
      </c>
      <c r="F38">
        <v>7.1733585351143292</v>
      </c>
      <c r="G38">
        <v>28.055538291221836</v>
      </c>
      <c r="H38">
        <v>-128.13202711193765</v>
      </c>
      <c r="I38">
        <v>-288.81182584890644</v>
      </c>
      <c r="K38">
        <v>-1903.2647199949993</v>
      </c>
      <c r="L38">
        <v>8430.5508349845986</v>
      </c>
      <c r="M38">
        <v>-1340.1808805088442</v>
      </c>
      <c r="N38">
        <v>8320.9116646730599</v>
      </c>
    </row>
    <row r="39" spans="1:14" x14ac:dyDescent="0.2">
      <c r="A39">
        <v>259.02921995103981</v>
      </c>
      <c r="B39">
        <v>1015.9421782061078</v>
      </c>
      <c r="C39">
        <v>123.36784025966094</v>
      </c>
      <c r="D39">
        <v>-56.739132573357629</v>
      </c>
      <c r="F39">
        <v>-32.761337913537837</v>
      </c>
      <c r="G39">
        <v>-128.13202711193765</v>
      </c>
      <c r="H39">
        <v>585.18985454473409</v>
      </c>
      <c r="I39">
        <v>1319.0281475190566</v>
      </c>
      <c r="K39">
        <v>302.55662271787691</v>
      </c>
      <c r="L39">
        <v>-1340.1808805088442</v>
      </c>
      <c r="M39">
        <v>213.04477342431474</v>
      </c>
      <c r="N39">
        <v>-1322.7518509374161</v>
      </c>
    </row>
    <row r="40" spans="1:14" customFormat="1" x14ac:dyDescent="0.2">
      <c r="A40">
        <v>-119.13228942195515</v>
      </c>
      <c r="B40">
        <v>-467.2504423744096</v>
      </c>
      <c r="C40">
        <v>-56.739132573357629</v>
      </c>
      <c r="D40">
        <v>26.095367791161006</v>
      </c>
      <c r="F40">
        <v>-73.844627555887115</v>
      </c>
      <c r="G40">
        <v>-288.81182584890644</v>
      </c>
      <c r="H40">
        <v>1319.0281475190566</v>
      </c>
      <c r="I40">
        <v>2973.1124701420372</v>
      </c>
      <c r="K40">
        <v>-1878.5127946620144</v>
      </c>
      <c r="L40">
        <v>8320.9116646730599</v>
      </c>
      <c r="M40">
        <v>-1322.7518509374161</v>
      </c>
      <c r="N40">
        <v>8212.6983499078451</v>
      </c>
    </row>
    <row r="41" spans="1:14" customFormat="1" x14ac:dyDescent="0.2"/>
    <row r="42" spans="1:14" customFormat="1" x14ac:dyDescent="0.2">
      <c r="A42" t="s">
        <v>12</v>
      </c>
    </row>
    <row r="43" spans="1:14" customFormat="1" x14ac:dyDescent="0.2">
      <c r="A43">
        <f>-SIN(A12)</f>
        <v>0.94504481972901766</v>
      </c>
    </row>
    <row r="44" spans="1:14" customFormat="1" x14ac:dyDescent="0.2">
      <c r="A44">
        <f>-SIN(A13)</f>
        <v>-0.45143452157832792</v>
      </c>
    </row>
    <row r="45" spans="1:14" customFormat="1" x14ac:dyDescent="0.2">
      <c r="A45">
        <f>-SIN(A14)</f>
        <v>0.98237403590748107</v>
      </c>
    </row>
    <row r="46" spans="1:14" customFormat="1" x14ac:dyDescent="0.2"/>
    <row r="47" spans="1:14" customFormat="1" x14ac:dyDescent="0.2">
      <c r="A47" t="s">
        <v>4</v>
      </c>
    </row>
    <row r="48" spans="1:14" customFormat="1" x14ac:dyDescent="0.2">
      <c r="A48">
        <v>4</v>
      </c>
      <c r="B48">
        <v>4</v>
      </c>
    </row>
    <row r="49" spans="1:14" customFormat="1" x14ac:dyDescent="0.2">
      <c r="A49">
        <f>$A$43*A37+$A$44*F37+$A$45*K37</f>
        <v>935.25793117742205</v>
      </c>
      <c r="B49">
        <f t="shared" ref="B49:D49" si="4">$A$43*B37+$A$44*G37+$A$45*L37</f>
        <v>142.94017722972421</v>
      </c>
      <c r="C49">
        <f t="shared" si="4"/>
        <v>556.80759193034021</v>
      </c>
      <c r="D49">
        <f t="shared" si="4"/>
        <v>-1924.6515344648194</v>
      </c>
    </row>
    <row r="50" spans="1:14" customFormat="1" x14ac:dyDescent="0.2">
      <c r="A50">
        <f t="shared" ref="A50:A52" si="5">$A$43*A38+$A$44*F38+$A$45*K38</f>
        <v>142.94017722972421</v>
      </c>
      <c r="B50">
        <f t="shared" ref="B50:B52" si="6">$A$43*B38+$A$44*G38+$A$45*L38</f>
        <v>16175.864577632219</v>
      </c>
      <c r="C50">
        <f t="shared" ref="C50:C52" si="7">$A$43*C38+$A$44*H38+$A$45*M38</f>
        <v>-298.60478741547945</v>
      </c>
      <c r="D50">
        <f t="shared" ref="D50:D52" si="8">$A$43*D38+$A$44*I38+$A$45*N38</f>
        <v>7863.0545928007477</v>
      </c>
    </row>
    <row r="51" spans="1:14" customFormat="1" x14ac:dyDescent="0.2">
      <c r="A51">
        <f t="shared" si="5"/>
        <v>556.80759193034021</v>
      </c>
      <c r="B51">
        <f t="shared" si="6"/>
        <v>-298.60478741547945</v>
      </c>
      <c r="C51">
        <f t="shared" si="7"/>
        <v>61.702890237495097</v>
      </c>
      <c r="D51">
        <f t="shared" si="8"/>
        <v>-1948.5129383474632</v>
      </c>
    </row>
    <row r="52" spans="1:14" customFormat="1" x14ac:dyDescent="0.2">
      <c r="A52">
        <f t="shared" si="5"/>
        <v>-1924.6515344648194</v>
      </c>
      <c r="B52">
        <f t="shared" si="6"/>
        <v>7863.0545928007477</v>
      </c>
      <c r="C52">
        <f t="shared" si="7"/>
        <v>-1948.5129383474632</v>
      </c>
      <c r="D52">
        <f t="shared" si="8"/>
        <v>6750.4373102825084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11" sqref="B11:E11"/>
    </sheetView>
  </sheetViews>
  <sheetFormatPr defaultRowHeight="12.75" x14ac:dyDescent="0.2"/>
  <sheetData>
    <row r="1" spans="1:10" x14ac:dyDescent="0.2">
      <c r="A1">
        <f ca="1">200 * RAND() - 100</f>
        <v>-43.986391923040877</v>
      </c>
      <c r="B1">
        <f t="shared" ref="B1:J16" ca="1" si="0">200 * RAND() - 100</f>
        <v>48.159250942226009</v>
      </c>
      <c r="C1">
        <f t="shared" ca="1" si="0"/>
        <v>72.633938326712013</v>
      </c>
      <c r="D1">
        <f t="shared" ca="1" si="0"/>
        <v>39.665040432039774</v>
      </c>
      <c r="E1">
        <f t="shared" ca="1" si="0"/>
        <v>18.652982247091813</v>
      </c>
      <c r="F1">
        <f t="shared" ca="1" si="0"/>
        <v>56.331779872981912</v>
      </c>
      <c r="G1">
        <f t="shared" ca="1" si="0"/>
        <v>-52.512743939017589</v>
      </c>
      <c r="H1">
        <f t="shared" ca="1" si="0"/>
        <v>54.42208474004147</v>
      </c>
      <c r="I1">
        <f t="shared" ca="1" si="0"/>
        <v>78.776584687419273</v>
      </c>
      <c r="J1">
        <f t="shared" ca="1" si="0"/>
        <v>-50.163937312286301</v>
      </c>
    </row>
    <row r="2" spans="1:10" x14ac:dyDescent="0.2">
      <c r="A2">
        <f t="shared" ref="A2:J30" ca="1" si="1">200 * RAND() - 100</f>
        <v>-16.001950073006995</v>
      </c>
      <c r="B2">
        <f t="shared" ca="1" si="0"/>
        <v>61.890580111352818</v>
      </c>
      <c r="C2">
        <f t="shared" ca="1" si="0"/>
        <v>-95.784128924114015</v>
      </c>
      <c r="D2">
        <f t="shared" ca="1" si="0"/>
        <v>-61.832246035610282</v>
      </c>
      <c r="E2">
        <f t="shared" ca="1" si="0"/>
        <v>84.355986595068373</v>
      </c>
      <c r="F2">
        <f t="shared" ca="1" si="0"/>
        <v>-41.163692032674362</v>
      </c>
      <c r="G2">
        <f t="shared" ca="1" si="0"/>
        <v>-41.277918732746045</v>
      </c>
      <c r="H2">
        <f t="shared" ca="1" si="0"/>
        <v>-2.6470622010410665</v>
      </c>
      <c r="I2">
        <f t="shared" ca="1" si="0"/>
        <v>83.329661938402666</v>
      </c>
      <c r="J2">
        <f t="shared" ca="1" si="0"/>
        <v>31.949095645997943</v>
      </c>
    </row>
    <row r="3" spans="1:10" x14ac:dyDescent="0.2">
      <c r="A3">
        <f t="shared" ca="1" si="1"/>
        <v>-70.161152570923079</v>
      </c>
      <c r="B3">
        <f t="shared" ca="1" si="0"/>
        <v>-79.725882235820706</v>
      </c>
      <c r="C3">
        <f t="shared" ca="1" si="0"/>
        <v>-75.508178251801965</v>
      </c>
      <c r="D3">
        <f t="shared" ca="1" si="0"/>
        <v>-71.297283623728362</v>
      </c>
      <c r="E3">
        <f t="shared" ca="1" si="0"/>
        <v>53.318191766693758</v>
      </c>
      <c r="F3">
        <f t="shared" ca="1" si="0"/>
        <v>73.22706019136092</v>
      </c>
      <c r="G3">
        <f t="shared" ca="1" si="0"/>
        <v>-87.074701093451168</v>
      </c>
      <c r="H3">
        <f t="shared" ca="1" si="0"/>
        <v>92.787338527791917</v>
      </c>
      <c r="I3">
        <f t="shared" ca="1" si="0"/>
        <v>-90.685203124026884</v>
      </c>
      <c r="J3">
        <f t="shared" ca="1" si="0"/>
        <v>-70.567741401022005</v>
      </c>
    </row>
    <row r="4" spans="1:10" x14ac:dyDescent="0.2">
      <c r="A4">
        <f t="shared" ca="1" si="1"/>
        <v>-0.71069370068819637</v>
      </c>
      <c r="B4">
        <f t="shared" ca="1" si="0"/>
        <v>-63.195340170191457</v>
      </c>
      <c r="C4">
        <f t="shared" ca="1" si="0"/>
        <v>-88.973130015260608</v>
      </c>
      <c r="D4">
        <f t="shared" ca="1" si="0"/>
        <v>-68.83141005310037</v>
      </c>
      <c r="E4">
        <f t="shared" ca="1" si="0"/>
        <v>48.784671393861572</v>
      </c>
      <c r="F4">
        <f t="shared" ca="1" si="0"/>
        <v>-96.809117188456838</v>
      </c>
      <c r="G4">
        <f t="shared" ca="1" si="0"/>
        <v>-83.553987233675798</v>
      </c>
      <c r="H4">
        <f t="shared" ca="1" si="0"/>
        <v>-79.590501916824024</v>
      </c>
      <c r="I4">
        <f t="shared" ca="1" si="0"/>
        <v>16.070543718047475</v>
      </c>
      <c r="J4">
        <f t="shared" ca="1" si="0"/>
        <v>78.748131255760626</v>
      </c>
    </row>
    <row r="5" spans="1:10" x14ac:dyDescent="0.2">
      <c r="A5">
        <f t="shared" ca="1" si="1"/>
        <v>33.754095934105976</v>
      </c>
      <c r="B5">
        <f t="shared" ca="1" si="0"/>
        <v>7.4951708821056684</v>
      </c>
      <c r="C5">
        <f t="shared" ca="1" si="0"/>
        <v>33.287978085496576</v>
      </c>
      <c r="D5">
        <f t="shared" ca="1" si="0"/>
        <v>-68.055860190681187</v>
      </c>
      <c r="E5">
        <f t="shared" ca="1" si="0"/>
        <v>13.628700802707755</v>
      </c>
      <c r="F5">
        <f t="shared" ca="1" si="0"/>
        <v>31.022007305246007</v>
      </c>
      <c r="G5">
        <f t="shared" ca="1" si="0"/>
        <v>-59.729640672869053</v>
      </c>
      <c r="H5">
        <f t="shared" ca="1" si="0"/>
        <v>63.080466579299554</v>
      </c>
      <c r="I5">
        <f t="shared" ca="1" si="0"/>
        <v>48.199676322272808</v>
      </c>
      <c r="J5">
        <f t="shared" ca="1" si="0"/>
        <v>-58.833931838052791</v>
      </c>
    </row>
    <row r="6" spans="1:10" x14ac:dyDescent="0.2">
      <c r="A6">
        <f t="shared" ca="1" si="1"/>
        <v>83.883777106394888</v>
      </c>
      <c r="B6">
        <f t="shared" ca="1" si="0"/>
        <v>47.210668266038795</v>
      </c>
      <c r="C6">
        <f t="shared" ca="1" si="0"/>
        <v>46.026541303603722</v>
      </c>
      <c r="D6">
        <f t="shared" ca="1" si="0"/>
        <v>55.734900239665649</v>
      </c>
      <c r="E6">
        <f t="shared" ca="1" si="0"/>
        <v>31.244531337766887</v>
      </c>
      <c r="F6">
        <f t="shared" ca="1" si="0"/>
        <v>-93.497751645416827</v>
      </c>
      <c r="G6">
        <f t="shared" ca="1" si="0"/>
        <v>-78.990966603832987</v>
      </c>
      <c r="H6">
        <f t="shared" ca="1" si="0"/>
        <v>35.772051008907852</v>
      </c>
      <c r="I6">
        <f t="shared" ca="1" si="0"/>
        <v>1.8646247351418026</v>
      </c>
      <c r="J6">
        <f t="shared" ca="1" si="0"/>
        <v>12.209792644055867</v>
      </c>
    </row>
    <row r="7" spans="1:10" x14ac:dyDescent="0.2">
      <c r="A7">
        <f t="shared" ca="1" si="1"/>
        <v>14.075052945342009</v>
      </c>
      <c r="B7">
        <f t="shared" ca="1" si="0"/>
        <v>-56.80231767553574</v>
      </c>
      <c r="C7">
        <f t="shared" ca="1" si="0"/>
        <v>6.7500846274972162</v>
      </c>
      <c r="D7">
        <f t="shared" ca="1" si="0"/>
        <v>38.224650401578515</v>
      </c>
      <c r="E7">
        <f t="shared" ca="1" si="0"/>
        <v>-48.538835182913019</v>
      </c>
      <c r="F7">
        <f t="shared" ca="1" si="0"/>
        <v>-60.746270402129014</v>
      </c>
      <c r="G7">
        <f t="shared" ca="1" si="0"/>
        <v>12.813481553015563</v>
      </c>
      <c r="H7">
        <f t="shared" ca="1" si="0"/>
        <v>-38.513134650860323</v>
      </c>
      <c r="I7">
        <f t="shared" ca="1" si="0"/>
        <v>-95.7646852970867</v>
      </c>
      <c r="J7">
        <f t="shared" ca="1" si="0"/>
        <v>-31.766701843040352</v>
      </c>
    </row>
    <row r="8" spans="1:10" x14ac:dyDescent="0.2">
      <c r="A8">
        <f t="shared" ca="1" si="1"/>
        <v>-20.426693387001492</v>
      </c>
      <c r="B8">
        <f t="shared" ca="1" si="0"/>
        <v>74.367488801952447</v>
      </c>
      <c r="C8">
        <f t="shared" ca="1" si="0"/>
        <v>15.982275709343469</v>
      </c>
      <c r="D8">
        <f t="shared" ca="1" si="0"/>
        <v>29.135091936597263</v>
      </c>
      <c r="E8">
        <f t="shared" ca="1" si="0"/>
        <v>66.956411645305877</v>
      </c>
      <c r="F8">
        <f t="shared" ca="1" si="0"/>
        <v>18.666701330934401</v>
      </c>
      <c r="G8">
        <f t="shared" ca="1" si="0"/>
        <v>-74.821949307755347</v>
      </c>
      <c r="H8">
        <f t="shared" ca="1" si="0"/>
        <v>-85.777327887863606</v>
      </c>
      <c r="I8">
        <f t="shared" ca="1" si="0"/>
        <v>-58.938369084655953</v>
      </c>
      <c r="J8">
        <f t="shared" ca="1" si="0"/>
        <v>-53.91086703689021</v>
      </c>
    </row>
    <row r="9" spans="1:10" x14ac:dyDescent="0.2">
      <c r="A9">
        <f t="shared" ca="1" si="1"/>
        <v>-3.9777354938077565</v>
      </c>
      <c r="B9">
        <f t="shared" ca="1" si="0"/>
        <v>87.618578865044469</v>
      </c>
      <c r="C9">
        <f t="shared" ca="1" si="0"/>
        <v>-46.47171348246799</v>
      </c>
      <c r="D9">
        <f t="shared" ca="1" si="0"/>
        <v>39.132271291668673</v>
      </c>
      <c r="E9">
        <f t="shared" ca="1" si="0"/>
        <v>58.354708406789257</v>
      </c>
      <c r="F9">
        <f t="shared" ca="1" si="0"/>
        <v>-16.81896889203243</v>
      </c>
      <c r="G9">
        <f t="shared" ca="1" si="0"/>
        <v>-9.5650407365944261</v>
      </c>
      <c r="H9">
        <f t="shared" ca="1" si="0"/>
        <v>72.442149798287716</v>
      </c>
      <c r="I9">
        <f t="shared" ca="1" si="0"/>
        <v>-58.858788282118326</v>
      </c>
      <c r="J9">
        <f t="shared" ca="1" si="0"/>
        <v>25.706543848096388</v>
      </c>
    </row>
    <row r="10" spans="1:10" x14ac:dyDescent="0.2">
      <c r="A10">
        <f t="shared" ca="1" si="1"/>
        <v>-56.343243156442099</v>
      </c>
      <c r="B10">
        <f t="shared" ca="1" si="0"/>
        <v>36.077315025219235</v>
      </c>
      <c r="C10">
        <f t="shared" ca="1" si="0"/>
        <v>-41.705731143156477</v>
      </c>
      <c r="D10">
        <f t="shared" ca="1" si="0"/>
        <v>4.4940668887145847</v>
      </c>
      <c r="E10">
        <f t="shared" ca="1" si="0"/>
        <v>-73.962175551362819</v>
      </c>
      <c r="F10">
        <f t="shared" ca="1" si="0"/>
        <v>58.360307326276143</v>
      </c>
      <c r="G10">
        <f t="shared" ca="1" si="0"/>
        <v>37.080593094388945</v>
      </c>
      <c r="H10">
        <f t="shared" ca="1" si="0"/>
        <v>57.771347326844051</v>
      </c>
      <c r="I10">
        <f t="shared" ca="1" si="0"/>
        <v>76.111173020688682</v>
      </c>
      <c r="J10">
        <f t="shared" ca="1" si="0"/>
        <v>-87.124192358520418</v>
      </c>
    </row>
    <row r="11" spans="1:10" x14ac:dyDescent="0.2">
      <c r="A11">
        <f t="shared" ca="1" si="1"/>
        <v>-29.975887656488226</v>
      </c>
      <c r="B11">
        <f t="shared" ca="1" si="0"/>
        <v>-41.210962413397169</v>
      </c>
      <c r="C11">
        <f t="shared" ca="1" si="0"/>
        <v>9.6415929809602829</v>
      </c>
      <c r="D11">
        <f t="shared" ca="1" si="0"/>
        <v>-8.6530594499135276</v>
      </c>
      <c r="E11">
        <f t="shared" ca="1" si="0"/>
        <v>49.030220543424349</v>
      </c>
      <c r="F11">
        <f t="shared" ca="1" si="0"/>
        <v>48.703147187448934</v>
      </c>
      <c r="G11">
        <f t="shared" ca="1" si="0"/>
        <v>-73.016174207135776</v>
      </c>
      <c r="H11">
        <f t="shared" ca="1" si="0"/>
        <v>-99.182615554945144</v>
      </c>
      <c r="I11">
        <f t="shared" ca="1" si="0"/>
        <v>38.712133908786285</v>
      </c>
      <c r="J11">
        <f t="shared" ca="1" si="0"/>
        <v>-76.600767860954491</v>
      </c>
    </row>
    <row r="12" spans="1:10" x14ac:dyDescent="0.2">
      <c r="A12">
        <f t="shared" ca="1" si="1"/>
        <v>72.6519785302836</v>
      </c>
      <c r="B12">
        <f t="shared" ca="1" si="0"/>
        <v>-12.129776874392007</v>
      </c>
      <c r="C12">
        <f t="shared" ca="1" si="0"/>
        <v>95.292455901773479</v>
      </c>
      <c r="D12">
        <f t="shared" ca="1" si="0"/>
        <v>-92.631915743622997</v>
      </c>
      <c r="E12">
        <f t="shared" ca="1" si="0"/>
        <v>-16.661890259590876</v>
      </c>
      <c r="F12">
        <f t="shared" ca="1" si="0"/>
        <v>-26.516523443987737</v>
      </c>
      <c r="G12">
        <f t="shared" ca="1" si="0"/>
        <v>99.309758308276628</v>
      </c>
      <c r="H12">
        <f t="shared" ca="1" si="0"/>
        <v>12.789246073088265</v>
      </c>
      <c r="I12">
        <f t="shared" ca="1" si="0"/>
        <v>-67.201413112483934</v>
      </c>
      <c r="J12">
        <f t="shared" ca="1" si="0"/>
        <v>46.78890119184166</v>
      </c>
    </row>
    <row r="13" spans="1:10" x14ac:dyDescent="0.2">
      <c r="A13">
        <f t="shared" ca="1" si="1"/>
        <v>-22.85111041704549</v>
      </c>
      <c r="B13">
        <f t="shared" ca="1" si="0"/>
        <v>-72.928911554088032</v>
      </c>
      <c r="C13">
        <f t="shared" ca="1" si="0"/>
        <v>99.540924075401676</v>
      </c>
      <c r="D13">
        <f t="shared" ca="1" si="0"/>
        <v>-15.483912989201755</v>
      </c>
      <c r="E13">
        <f t="shared" ca="1" si="0"/>
        <v>93.077211308106342</v>
      </c>
      <c r="F13">
        <f t="shared" ca="1" si="0"/>
        <v>-85.369534451132552</v>
      </c>
      <c r="G13">
        <f t="shared" ca="1" si="0"/>
        <v>72.910316922566011</v>
      </c>
      <c r="H13">
        <f t="shared" ca="1" si="0"/>
        <v>-90.262900472316858</v>
      </c>
      <c r="I13">
        <f t="shared" ca="1" si="0"/>
        <v>-76.497101301509758</v>
      </c>
      <c r="J13">
        <f t="shared" ca="1" si="0"/>
        <v>94.474629488354111</v>
      </c>
    </row>
    <row r="14" spans="1:10" x14ac:dyDescent="0.2">
      <c r="A14">
        <f t="shared" ca="1" si="1"/>
        <v>-81.359607976216921</v>
      </c>
      <c r="B14">
        <f t="shared" ca="1" si="0"/>
        <v>-91.16507796606659</v>
      </c>
      <c r="C14">
        <f t="shared" ca="1" si="0"/>
        <v>24.774730569629668</v>
      </c>
      <c r="D14">
        <f t="shared" ca="1" si="0"/>
        <v>72.970927145373139</v>
      </c>
      <c r="E14">
        <f t="shared" ca="1" si="0"/>
        <v>75.950553034869841</v>
      </c>
      <c r="F14">
        <f t="shared" ca="1" si="0"/>
        <v>43.965368475405171</v>
      </c>
      <c r="G14">
        <f t="shared" ca="1" si="0"/>
        <v>-16.142538414169593</v>
      </c>
      <c r="H14">
        <f t="shared" ca="1" si="0"/>
        <v>19.844805074321286</v>
      </c>
      <c r="I14">
        <f t="shared" ca="1" si="0"/>
        <v>29.371943217627802</v>
      </c>
      <c r="J14">
        <f t="shared" ca="1" si="0"/>
        <v>-4.4886175734562244</v>
      </c>
    </row>
    <row r="15" spans="1:10" x14ac:dyDescent="0.2">
      <c r="A15">
        <f t="shared" ca="1" si="1"/>
        <v>-69.311205988121145</v>
      </c>
      <c r="B15">
        <f t="shared" ca="1" si="0"/>
        <v>21.952931095862539</v>
      </c>
      <c r="C15">
        <f t="shared" ca="1" si="0"/>
        <v>8.9293524671910376</v>
      </c>
      <c r="D15">
        <f t="shared" ca="1" si="0"/>
        <v>73.787040259137598</v>
      </c>
      <c r="E15">
        <f t="shared" ca="1" si="0"/>
        <v>-88.764823178053405</v>
      </c>
      <c r="F15">
        <f t="shared" ca="1" si="0"/>
        <v>78.015418458470918</v>
      </c>
      <c r="G15">
        <f t="shared" ca="1" si="0"/>
        <v>7.142996852661355</v>
      </c>
      <c r="H15">
        <f t="shared" ca="1" si="0"/>
        <v>-24.82634792487292</v>
      </c>
      <c r="I15">
        <f t="shared" ca="1" si="0"/>
        <v>-96.917603461930455</v>
      </c>
      <c r="J15">
        <f t="shared" ca="1" si="0"/>
        <v>78.960309110679162</v>
      </c>
    </row>
    <row r="16" spans="1:10" x14ac:dyDescent="0.2">
      <c r="A16">
        <f t="shared" ca="1" si="1"/>
        <v>45.396341523597584</v>
      </c>
      <c r="B16">
        <f t="shared" ca="1" si="0"/>
        <v>50.744568866606983</v>
      </c>
      <c r="C16">
        <f t="shared" ca="1" si="0"/>
        <v>13.937098282042612</v>
      </c>
      <c r="D16">
        <f t="shared" ca="1" si="0"/>
        <v>-81.177165706829868</v>
      </c>
      <c r="E16">
        <f t="shared" ca="1" si="0"/>
        <v>40.963756914486851</v>
      </c>
      <c r="F16">
        <f t="shared" ca="1" si="0"/>
        <v>16.135436536722935</v>
      </c>
      <c r="G16">
        <f t="shared" ca="1" si="0"/>
        <v>-28.877652350558549</v>
      </c>
      <c r="H16">
        <f t="shared" ca="1" si="0"/>
        <v>79.426417756394102</v>
      </c>
      <c r="I16">
        <f t="shared" ca="1" si="0"/>
        <v>-67.969684139083284</v>
      </c>
      <c r="J16">
        <f t="shared" ca="1" si="0"/>
        <v>-85.425900707015018</v>
      </c>
    </row>
    <row r="17" spans="1:10" x14ac:dyDescent="0.2">
      <c r="A17">
        <f t="shared" ca="1" si="1"/>
        <v>-57.250512748683114</v>
      </c>
      <c r="B17">
        <f t="shared" ca="1" si="1"/>
        <v>-78.830535388705883</v>
      </c>
      <c r="C17">
        <f t="shared" ca="1" si="1"/>
        <v>89.709685232751127</v>
      </c>
      <c r="D17">
        <f t="shared" ca="1" si="1"/>
        <v>-12.267030114262994</v>
      </c>
      <c r="E17">
        <f t="shared" ca="1" si="1"/>
        <v>2.7684244390031978</v>
      </c>
      <c r="F17">
        <f t="shared" ca="1" si="1"/>
        <v>90.253546238695378</v>
      </c>
      <c r="G17">
        <f t="shared" ca="1" si="1"/>
        <v>-84.64946920161114</v>
      </c>
      <c r="H17">
        <f t="shared" ca="1" si="1"/>
        <v>-98.299846414800143</v>
      </c>
      <c r="I17">
        <f t="shared" ca="1" si="1"/>
        <v>-2.9438863232798411</v>
      </c>
      <c r="J17">
        <f t="shared" ca="1" si="1"/>
        <v>63.28134079549227</v>
      </c>
    </row>
    <row r="18" spans="1:10" x14ac:dyDescent="0.2">
      <c r="A18">
        <f t="shared" ca="1" si="1"/>
        <v>-49.137129063173731</v>
      </c>
      <c r="B18">
        <f t="shared" ca="1" si="1"/>
        <v>-82.430236326191377</v>
      </c>
      <c r="C18">
        <f t="shared" ca="1" si="1"/>
        <v>57.316270624358481</v>
      </c>
      <c r="D18">
        <f t="shared" ca="1" si="1"/>
        <v>-7.8429760294946362</v>
      </c>
      <c r="E18">
        <f t="shared" ca="1" si="1"/>
        <v>-32.279703875028858</v>
      </c>
      <c r="F18">
        <f t="shared" ca="1" si="1"/>
        <v>3.6165022651540681</v>
      </c>
      <c r="G18">
        <f t="shared" ca="1" si="1"/>
        <v>49.260813106428969</v>
      </c>
      <c r="H18">
        <f t="shared" ca="1" si="1"/>
        <v>-62.981968323405432</v>
      </c>
      <c r="I18">
        <f t="shared" ca="1" si="1"/>
        <v>-35.968714098100477</v>
      </c>
      <c r="J18">
        <f t="shared" ca="1" si="1"/>
        <v>19.147950631667825</v>
      </c>
    </row>
    <row r="19" spans="1:10" x14ac:dyDescent="0.2">
      <c r="A19">
        <f t="shared" ca="1" si="1"/>
        <v>16.084233999148353</v>
      </c>
      <c r="B19">
        <f t="shared" ca="1" si="1"/>
        <v>-91.796616079966839</v>
      </c>
      <c r="C19">
        <f t="shared" ca="1" si="1"/>
        <v>-93.278311070348082</v>
      </c>
      <c r="D19">
        <f t="shared" ca="1" si="1"/>
        <v>-2.0019193375429296</v>
      </c>
      <c r="E19">
        <f t="shared" ca="1" si="1"/>
        <v>-81.607302161885684</v>
      </c>
      <c r="F19">
        <f t="shared" ca="1" si="1"/>
        <v>-10.824376214257242</v>
      </c>
      <c r="G19">
        <f t="shared" ca="1" si="1"/>
        <v>-86.902131168747033</v>
      </c>
      <c r="H19">
        <f t="shared" ca="1" si="1"/>
        <v>28.952724699440637</v>
      </c>
      <c r="I19">
        <f t="shared" ca="1" si="1"/>
        <v>53.0044655086879</v>
      </c>
      <c r="J19">
        <f t="shared" ca="1" si="1"/>
        <v>-75.134011907275621</v>
      </c>
    </row>
    <row r="20" spans="1:10" x14ac:dyDescent="0.2">
      <c r="A20">
        <f t="shared" ca="1" si="1"/>
        <v>-27.354401110622902</v>
      </c>
      <c r="B20">
        <f t="shared" ca="1" si="1"/>
        <v>-98.747296009010242</v>
      </c>
      <c r="C20">
        <f t="shared" ca="1" si="1"/>
        <v>67.105100782398921</v>
      </c>
      <c r="D20">
        <f t="shared" ca="1" si="1"/>
        <v>51.254469402211498</v>
      </c>
      <c r="E20">
        <f t="shared" ca="1" si="1"/>
        <v>-97.665268350562357</v>
      </c>
      <c r="F20">
        <f t="shared" ca="1" si="1"/>
        <v>97.899947592001638</v>
      </c>
      <c r="G20">
        <f t="shared" ca="1" si="1"/>
        <v>93.247337151175458</v>
      </c>
      <c r="H20">
        <f t="shared" ca="1" si="1"/>
        <v>61.101262385220622</v>
      </c>
      <c r="I20">
        <f t="shared" ca="1" si="1"/>
        <v>92.743054189147642</v>
      </c>
      <c r="J20">
        <f t="shared" ca="1" si="1"/>
        <v>-40.676179844566285</v>
      </c>
    </row>
    <row r="21" spans="1:10" x14ac:dyDescent="0.2">
      <c r="A21">
        <f t="shared" ca="1" si="1"/>
        <v>-85.084288595992533</v>
      </c>
      <c r="B21">
        <f t="shared" ca="1" si="1"/>
        <v>-99.25128027926992</v>
      </c>
      <c r="C21">
        <f t="shared" ca="1" si="1"/>
        <v>-12.553290549399179</v>
      </c>
      <c r="D21">
        <f t="shared" ca="1" si="1"/>
        <v>53.990111852134959</v>
      </c>
      <c r="E21">
        <f t="shared" ca="1" si="1"/>
        <v>-44.172615845847133</v>
      </c>
      <c r="F21">
        <f t="shared" ca="1" si="1"/>
        <v>-50.864889263269085</v>
      </c>
      <c r="G21">
        <f t="shared" ca="1" si="1"/>
        <v>21.006601505847058</v>
      </c>
      <c r="H21">
        <f t="shared" ca="1" si="1"/>
        <v>19.008342902925762</v>
      </c>
      <c r="I21">
        <f t="shared" ca="1" si="1"/>
        <v>49.548672453831102</v>
      </c>
      <c r="J21">
        <f t="shared" ca="1" si="1"/>
        <v>42.424300946217784</v>
      </c>
    </row>
    <row r="22" spans="1:10" x14ac:dyDescent="0.2">
      <c r="A22">
        <f t="shared" ca="1" si="1"/>
        <v>62.180255817968344</v>
      </c>
      <c r="B22">
        <f t="shared" ca="1" si="1"/>
        <v>-34.752150523834047</v>
      </c>
      <c r="C22">
        <f t="shared" ca="1" si="1"/>
        <v>43.707391676344429</v>
      </c>
      <c r="D22">
        <f t="shared" ca="1" si="1"/>
        <v>-85.41069735528832</v>
      </c>
      <c r="E22">
        <f t="shared" ca="1" si="1"/>
        <v>-98.673525619988538</v>
      </c>
      <c r="F22">
        <f t="shared" ca="1" si="1"/>
        <v>-63.683011990696748</v>
      </c>
      <c r="G22">
        <f t="shared" ca="1" si="1"/>
        <v>-44.966251318363334</v>
      </c>
      <c r="H22">
        <f t="shared" ca="1" si="1"/>
        <v>48.390231617728546</v>
      </c>
      <c r="I22">
        <f t="shared" ca="1" si="1"/>
        <v>60.466240027785773</v>
      </c>
      <c r="J22">
        <f t="shared" ca="1" si="1"/>
        <v>-68.124200759974144</v>
      </c>
    </row>
    <row r="23" spans="1:10" x14ac:dyDescent="0.2">
      <c r="A23">
        <f t="shared" ca="1" si="1"/>
        <v>11.116236554378318</v>
      </c>
      <c r="B23">
        <f t="shared" ca="1" si="1"/>
        <v>-29.286573546514475</v>
      </c>
      <c r="C23">
        <f t="shared" ca="1" si="1"/>
        <v>32.006579818584896</v>
      </c>
      <c r="D23">
        <f t="shared" ca="1" si="1"/>
        <v>43.1264620233122</v>
      </c>
      <c r="E23">
        <f t="shared" ca="1" si="1"/>
        <v>10.593146240843339</v>
      </c>
      <c r="F23">
        <f t="shared" ca="1" si="1"/>
        <v>-9.0382325919920987</v>
      </c>
      <c r="G23">
        <f t="shared" ca="1" si="1"/>
        <v>86.844205683826829</v>
      </c>
      <c r="H23">
        <f t="shared" ca="1" si="1"/>
        <v>-19.544648880239663</v>
      </c>
      <c r="I23">
        <f t="shared" ca="1" si="1"/>
        <v>-32.853285257155136</v>
      </c>
      <c r="J23">
        <f t="shared" ca="1" si="1"/>
        <v>-83.913234396101075</v>
      </c>
    </row>
    <row r="24" spans="1:10" x14ac:dyDescent="0.2">
      <c r="A24">
        <f t="shared" ca="1" si="1"/>
        <v>86.316833857280869</v>
      </c>
      <c r="B24">
        <f t="shared" ca="1" si="1"/>
        <v>-82.027012014549996</v>
      </c>
      <c r="C24">
        <f t="shared" ca="1" si="1"/>
        <v>31.159430660371356</v>
      </c>
      <c r="D24">
        <f t="shared" ca="1" si="1"/>
        <v>-49.778096881095649</v>
      </c>
      <c r="E24">
        <f t="shared" ca="1" si="1"/>
        <v>-67.00923559473992</v>
      </c>
      <c r="F24">
        <f t="shared" ca="1" si="1"/>
        <v>-4.795506582904153</v>
      </c>
      <c r="G24">
        <f t="shared" ca="1" si="1"/>
        <v>87.603444408547659</v>
      </c>
      <c r="H24">
        <f t="shared" ca="1" si="1"/>
        <v>26.54808918021088</v>
      </c>
      <c r="I24">
        <f t="shared" ca="1" si="1"/>
        <v>-37.951393759064558</v>
      </c>
      <c r="J24">
        <f t="shared" ca="1" si="1"/>
        <v>-46.821429463003916</v>
      </c>
    </row>
    <row r="25" spans="1:10" x14ac:dyDescent="0.2">
      <c r="A25">
        <f t="shared" ca="1" si="1"/>
        <v>-32.564125437484464</v>
      </c>
      <c r="B25">
        <f t="shared" ca="1" si="1"/>
        <v>-13.679581423492507</v>
      </c>
      <c r="C25">
        <f t="shared" ca="1" si="1"/>
        <v>14.933602741249089</v>
      </c>
      <c r="D25">
        <f t="shared" ca="1" si="1"/>
        <v>-22.06886714199598</v>
      </c>
      <c r="E25">
        <f t="shared" ca="1" si="1"/>
        <v>54.212609732319066</v>
      </c>
      <c r="F25">
        <f t="shared" ca="1" si="1"/>
        <v>-53.216950925017635</v>
      </c>
      <c r="G25">
        <f t="shared" ca="1" si="1"/>
        <v>-7.4916435543041189</v>
      </c>
      <c r="H25">
        <f t="shared" ca="1" si="1"/>
        <v>-76.419674417161872</v>
      </c>
      <c r="I25">
        <f t="shared" ca="1" si="1"/>
        <v>-74.326958645469361</v>
      </c>
      <c r="J25">
        <f t="shared" ca="1" si="1"/>
        <v>-25.504276706659439</v>
      </c>
    </row>
    <row r="26" spans="1:10" x14ac:dyDescent="0.2">
      <c r="A26">
        <f t="shared" ca="1" si="1"/>
        <v>68.503696247625157</v>
      </c>
      <c r="B26">
        <f t="shared" ca="1" si="1"/>
        <v>64.304384591390686</v>
      </c>
      <c r="C26">
        <f t="shared" ca="1" si="1"/>
        <v>16.85981578475328</v>
      </c>
      <c r="D26">
        <f t="shared" ca="1" si="1"/>
        <v>-99.45048293292092</v>
      </c>
      <c r="E26">
        <f t="shared" ca="1" si="1"/>
        <v>76.783261899263465</v>
      </c>
      <c r="F26">
        <f t="shared" ca="1" si="1"/>
        <v>7.2901784643668179</v>
      </c>
      <c r="G26">
        <f t="shared" ca="1" si="1"/>
        <v>17.31133354716205</v>
      </c>
      <c r="H26">
        <f t="shared" ca="1" si="1"/>
        <v>25.009198220458558</v>
      </c>
      <c r="I26">
        <f t="shared" ca="1" si="1"/>
        <v>29.903470318161169</v>
      </c>
      <c r="J26">
        <f t="shared" ca="1" si="1"/>
        <v>-84.424478365525829</v>
      </c>
    </row>
    <row r="27" spans="1:10" x14ac:dyDescent="0.2">
      <c r="A27">
        <f t="shared" ca="1" si="1"/>
        <v>7.7691630009080228</v>
      </c>
      <c r="B27">
        <f t="shared" ca="1" si="1"/>
        <v>35.25403520951312</v>
      </c>
      <c r="C27">
        <f t="shared" ca="1" si="1"/>
        <v>-13.447962113770174</v>
      </c>
      <c r="D27">
        <f t="shared" ca="1" si="1"/>
        <v>91.556535834277497</v>
      </c>
      <c r="E27">
        <f t="shared" ca="1" si="1"/>
        <v>42.676212097704678</v>
      </c>
      <c r="F27">
        <f t="shared" ca="1" si="1"/>
        <v>-13.311112784847651</v>
      </c>
      <c r="G27">
        <f t="shared" ca="1" si="1"/>
        <v>-6.9268218611393735</v>
      </c>
      <c r="H27">
        <f t="shared" ca="1" si="1"/>
        <v>69.627410500567038</v>
      </c>
      <c r="I27">
        <f t="shared" ca="1" si="1"/>
        <v>-37.229731092746412</v>
      </c>
      <c r="J27">
        <f t="shared" ca="1" si="1"/>
        <v>-73.12218467690839</v>
      </c>
    </row>
    <row r="28" spans="1:10" x14ac:dyDescent="0.2">
      <c r="A28">
        <f t="shared" ca="1" si="1"/>
        <v>-18.447492694406662</v>
      </c>
      <c r="B28">
        <f t="shared" ca="1" si="1"/>
        <v>16.367138837081654</v>
      </c>
      <c r="C28">
        <f t="shared" ca="1" si="1"/>
        <v>-44.65967027415978</v>
      </c>
      <c r="D28">
        <f t="shared" ca="1" si="1"/>
        <v>-3.154532996718487</v>
      </c>
      <c r="E28">
        <f t="shared" ca="1" si="1"/>
        <v>-43.757076229359249</v>
      </c>
      <c r="F28">
        <f t="shared" ca="1" si="1"/>
        <v>-82.2534451049046</v>
      </c>
      <c r="G28">
        <f t="shared" ca="1" si="1"/>
        <v>-97.391613795416006</v>
      </c>
      <c r="H28">
        <f t="shared" ca="1" si="1"/>
        <v>11.044809246993424</v>
      </c>
      <c r="I28">
        <f t="shared" ca="1" si="1"/>
        <v>-57.799231046120347</v>
      </c>
      <c r="J28">
        <f t="shared" ca="1" si="1"/>
        <v>51.46889626162934</v>
      </c>
    </row>
    <row r="29" spans="1:10" x14ac:dyDescent="0.2">
      <c r="A29">
        <f t="shared" ca="1" si="1"/>
        <v>-70.121179079021317</v>
      </c>
      <c r="B29">
        <f t="shared" ca="1" si="1"/>
        <v>-95.655399014737469</v>
      </c>
      <c r="C29">
        <f t="shared" ca="1" si="1"/>
        <v>-75.574245424807913</v>
      </c>
      <c r="D29">
        <f t="shared" ca="1" si="1"/>
        <v>-5.05174319544561</v>
      </c>
      <c r="E29">
        <f t="shared" ca="1" si="1"/>
        <v>-58.828287050896378</v>
      </c>
      <c r="F29">
        <f t="shared" ca="1" si="1"/>
        <v>-5.3174106626533728</v>
      </c>
      <c r="G29">
        <f t="shared" ca="1" si="1"/>
        <v>71.370326648746413</v>
      </c>
      <c r="H29">
        <f t="shared" ca="1" si="1"/>
        <v>29.674794264683896</v>
      </c>
      <c r="I29">
        <f t="shared" ca="1" si="1"/>
        <v>8.4744045770770811</v>
      </c>
      <c r="J29">
        <f t="shared" ca="1" si="1"/>
        <v>18.474305213071489</v>
      </c>
    </row>
    <row r="30" spans="1:10" x14ac:dyDescent="0.2">
      <c r="A30">
        <f t="shared" ca="1" si="1"/>
        <v>63.374918951489519</v>
      </c>
      <c r="B30">
        <f t="shared" ca="1" si="1"/>
        <v>80.807047215125209</v>
      </c>
      <c r="C30">
        <f t="shared" ca="1" si="1"/>
        <v>11.082859926782859</v>
      </c>
      <c r="D30">
        <f t="shared" ca="1" si="1"/>
        <v>39.659417030061974</v>
      </c>
      <c r="E30">
        <f t="shared" ca="1" si="1"/>
        <v>-6.1219283829087914</v>
      </c>
      <c r="F30">
        <f t="shared" ca="1" si="1"/>
        <v>79.430178100638244</v>
      </c>
      <c r="G30">
        <f t="shared" ca="1" si="1"/>
        <v>-34.92504807562878</v>
      </c>
      <c r="H30">
        <f t="shared" ca="1" si="1"/>
        <v>-3.4261632567755811</v>
      </c>
      <c r="I30">
        <f t="shared" ca="1" si="1"/>
        <v>-17.221067876652</v>
      </c>
      <c r="J30">
        <f t="shared" ca="1" si="1"/>
        <v>32.06888742864146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g(x) = x</vt:lpstr>
      <vt:lpstr>test g(x) = sin(x)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2019-04-26T07:20:56Z</dcterms:created>
  <dcterms:modified xsi:type="dcterms:W3CDTF">2019-04-26T08:49:46Z</dcterms:modified>
</cp:coreProperties>
</file>