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链接汇总" state="visible" r:id="rId4"/>
    <sheet sheetId="2" name="住宿候选" state="visible" r:id="rId5"/>
    <sheet sheetId="3" name="活动候选" state="visible" r:id="rId6"/>
    <sheet sheetId="4" name="餐饮候选" state="visible" r:id="rId7"/>
    <sheet sheetId="5" name="攻略文章" state="visible" r:id="rId8"/>
    <sheet sheetId="6" name="两日行程" state="visible" r:id="rId9"/>
    <sheet sheetId="9" name="处理报告" state="visible" r:id="rId10"/>
    <sheet sheetId="10" name="预订清单" state="visible" r:id="rId11"/>
    <sheet sheetId="7" name="项目设置" state="visible" r:id="rId12"/>
    <sheet sheetId="8" name="项目总览" state="visible" r:id="rId13"/>
  </sheets>
  <calcPr calcId="171027"/>
</workbook>
</file>

<file path=xl/sharedStrings.xml><?xml version="1.0" encoding="utf-8"?>
<sst xmlns="http://schemas.openxmlformats.org/spreadsheetml/2006/main" count="587" uniqueCount="369">
  <si>
    <t>链接汇总</t>
  </si>
  <si>
    <t>每一条团队链接的完整台账；读取失败也会保留，不会静默丢失。</t>
  </si>
  <si>
    <t>ID</t>
  </si>
  <si>
    <t>提交时间</t>
  </si>
  <si>
    <t>提交人</t>
  </si>
  <si>
    <t>原始链接</t>
  </si>
  <si>
    <t>页面标题</t>
  </si>
  <si>
    <t>自动分类</t>
  </si>
  <si>
    <t>读取结果</t>
  </si>
  <si>
    <t>整理结果</t>
  </si>
  <si>
    <t>处理状态</t>
  </si>
  <si>
    <t>已提取信息</t>
  </si>
  <si>
    <t>缺失信息</t>
  </si>
  <si>
    <t>AI摘要</t>
  </si>
  <si>
    <t>分析模型</t>
  </si>
  <si>
    <t>错误原因</t>
  </si>
  <si>
    <t>备注</t>
  </si>
  <si>
    <t>link-0c57f71b3b10</t>
  </si>
  <si>
    <t>2026-07-20T12:48:03.252Z</t>
  </si>
  <si>
    <t>ykh</t>
  </si>
  <si>
    <t>http://xhslink.com/o/5HrEeOTXkGr</t>
  </si>
  <si>
    <t>扬州美食攻略｜10大bi吃，有人同意吗？ - 小红书</t>
  </si>
  <si>
    <t>攻略</t>
  </si>
  <si>
    <t>成功读取</t>
  </si>
  <si>
    <t>已整理</t>
  </si>
  <si>
    <t>已写入Excel</t>
  </si>
  <si>
    <t>页面标题；内容分类；核心摘要</t>
  </si>
  <si>
    <t>价格或预约等动态信息仍需核实</t>
  </si>
  <si>
    <t>扬州10大必吃美食：扬州炒饭、三丁包、蟹粉狮子头、大煮干丝、文思豆腐、翡翠烧麦、千层油糕、扬州灌汤包、高邮咸鸭蛋、盐水鹅。</t>
  </si>
  <si>
    <t>DeepSeek · deepseek-v4-flash</t>
  </si>
  <si>
    <t>link-df4b1ba42b06</t>
  </si>
  <si>
    <t>2026-07-20T12:33:13.051Z</t>
  </si>
  <si>
    <t>Codex 流程测试</t>
  </si>
  <si>
    <t>https://zh.wikipedia.org/wiki/%E6%89%AC%E5%B7%9E%E5%B8%82</t>
  </si>
  <si>
    <t>扬州市 - 维基百科，自由的百科全书</t>
  </si>
  <si>
    <t>扬州是首批国家历史文化名城；拥有瘦西湖、个园等景点；淮扬菜发源地</t>
  </si>
  <si>
    <t>住宿；活动；餐饮具体信息</t>
  </si>
  <si>
    <t>扬州是江苏省地级市，国家历史文化名城，以淮扬菜、园林和运河文化闻名，适合周末旅行。</t>
  </si>
  <si>
    <t>验证 DeepSeek 解析并写入 Excel；测试完成后保留为示例资料</t>
  </si>
  <si>
    <t>seed-guide-001</t>
  </si>
  <si>
    <t>2026-07-20T02:00:00.000Z</t>
  </si>
  <si>
    <t>系统示例</t>
  </si>
  <si>
    <t>https://example.com/yangzhou-guide</t>
  </si>
  <si>
    <t>扬州两日慢游示例资料</t>
  </si>
  <si>
    <t>示例资料：以瘦西湖、老城园林和运河博物馆串联两天路线。</t>
  </si>
  <si>
    <t>演示分析</t>
  </si>
  <si>
    <t>用于演示完整流程，可在正式收集后删除</t>
  </si>
  <si>
    <t>住宿候选</t>
  </si>
  <si>
    <t>重点比较 6 人住两晚、环境、烧烤、房间床位与预订条件。</t>
  </si>
  <si>
    <t>名称</t>
  </si>
  <si>
    <t>区域</t>
  </si>
  <si>
    <t>详细地址</t>
  </si>
  <si>
    <t>每晚价格</t>
  </si>
  <si>
    <t>两晚总价</t>
  </si>
  <si>
    <t>适合人数</t>
  </si>
  <si>
    <t>房间</t>
  </si>
  <si>
    <t>床位</t>
  </si>
  <si>
    <t>卫浴</t>
  </si>
  <si>
    <t>环境特点</t>
  </si>
  <si>
    <t>是否整租</t>
  </si>
  <si>
    <t>厨房</t>
  </si>
  <si>
    <t>能否烧烤</t>
  </si>
  <si>
    <t>烧烤设备/费用</t>
  </si>
  <si>
    <t>早餐</t>
  </si>
  <si>
    <t>停车</t>
  </si>
  <si>
    <t>交通</t>
  </si>
  <si>
    <t>入住时间</t>
  </si>
  <si>
    <t>退房时间</t>
  </si>
  <si>
    <t>预订状态</t>
  </si>
  <si>
    <t>优点</t>
  </si>
  <si>
    <t>缺点</t>
  </si>
  <si>
    <t>推荐分</t>
  </si>
  <si>
    <t>是否入选</t>
  </si>
  <si>
    <t>数据状态</t>
  </si>
  <si>
    <t>place-005</t>
  </si>
  <si>
    <t>老城精品民宿候选</t>
  </si>
  <si>
    <t>东关街周边</t>
  </si>
  <si>
    <t>东关街周边（具体门牌待真实链接）</t>
  </si>
  <si>
    <t>日期和房源确认后计算</t>
  </si>
  <si>
    <t>目标 6 人，实际容量待核实</t>
  </si>
  <si>
    <t>目标至少 3 个独立睡眠空间</t>
  </si>
  <si>
    <t>床型与床数待核实</t>
  </si>
  <si>
    <t>待核实</t>
  </si>
  <si>
    <t>环境好、安静、公共空间充足</t>
  </si>
  <si>
    <t>整租优先，待核实</t>
  </si>
  <si>
    <t>希望可用，待核实</t>
  </si>
  <si>
    <t>必须确认允许，当前未知</t>
  </si>
  <si>
    <t>设备、炭火和清洁费待核实</t>
  </si>
  <si>
    <t>不强求含早，周边早餐需方便</t>
  </si>
  <si>
    <t>老城步行 / 打车便利优先</t>
  </si>
  <si>
    <t>周五晚，具体时间待核实</t>
  </si>
  <si>
    <t>周日，具体时间待核实</t>
  </si>
  <si>
    <t>未预订</t>
  </si>
  <si>
    <t>靠近老城景点，可减少第一天晚间交通</t>
  </si>
  <si>
    <t>仅为占位候选，房型、噪音和停车情况都要看真实链接</t>
  </si>
  <si>
    <t>否</t>
  </si>
  <si>
    <t>纯示例住宿，等待团队提交真实民宿</t>
  </si>
  <si>
    <t>活动候选</t>
  </si>
  <si>
    <t>密室、景点和其他团队活动；动态信息需在下单前复核。</t>
  </si>
  <si>
    <t>活动类型</t>
  </si>
  <si>
    <t>价格</t>
  </si>
  <si>
    <t>时长</t>
  </si>
  <si>
    <t>难度</t>
  </si>
  <si>
    <t>恐怖程度</t>
  </si>
  <si>
    <t>营业时间</t>
  </si>
  <si>
    <t>预约要求</t>
  </si>
  <si>
    <t>place-001</t>
  </si>
  <si>
    <t>瘦西湖</t>
  </si>
  <si>
    <t>景点</t>
  </si>
  <si>
    <t>蜀冈—瘦西湖</t>
  </si>
  <si>
    <t>约 3 小时</t>
  </si>
  <si>
    <t>待确认</t>
  </si>
  <si>
    <t>适合作为两日行程的第一站，游览节奏舒缓</t>
  </si>
  <si>
    <t>旺季人流、票价和开放时间需要出发前核实</t>
  </si>
  <si>
    <t>是</t>
  </si>
  <si>
    <t>流程示例，等待真实链接核实</t>
  </si>
  <si>
    <t>place-002</t>
  </si>
  <si>
    <t>东关街与东圈门</t>
  </si>
  <si>
    <t>扬州老城</t>
  </si>
  <si>
    <t>约 2 小时</t>
  </si>
  <si>
    <t>适合把晚餐、散步和采购伴手礼放在一起</t>
  </si>
  <si>
    <t>热门时段可能拥挤，网红商户仍需单独筛选</t>
  </si>
  <si>
    <t>place-003</t>
  </si>
  <si>
    <t>个园</t>
  </si>
  <si>
    <t>东关街历史文化街区</t>
  </si>
  <si>
    <t>约 1.5 小时</t>
  </si>
  <si>
    <t>与东关街距离近，适合组成紧凑的老城半日路线</t>
  </si>
  <si>
    <t>讲解和预约政策需要查阅正式来源</t>
  </si>
  <si>
    <t>place-004</t>
  </si>
  <si>
    <t>中国大运河博物馆</t>
  </si>
  <si>
    <t>运河三湾</t>
  </si>
  <si>
    <t>内容丰富且适合作为第二天下午的室内安排</t>
  </si>
  <si>
    <t>预约名额、闭馆日和入馆要求必须提前确认</t>
  </si>
  <si>
    <t>流程示例，等待官方信息核实</t>
  </si>
  <si>
    <t>place-007</t>
  </si>
  <si>
    <t>团队密室候选</t>
  </si>
  <si>
    <t>活动</t>
  </si>
  <si>
    <t>扬州市区</t>
  </si>
  <si>
    <t>扬州市区待选</t>
  </si>
  <si>
    <t>6 人</t>
  </si>
  <si>
    <t>中等优先</t>
  </si>
  <si>
    <t>团队确认</t>
  </si>
  <si>
    <t>通常需预约，具体规则待真实链接</t>
  </si>
  <si>
    <t>可作为晚间或雨天的团队活动</t>
  </si>
  <si>
    <t>暂无真实商户资料，需要补充密室链接后再比较</t>
  </si>
  <si>
    <t>空位候选，等待真实密室链接</t>
  </si>
  <si>
    <t>餐饮候选</t>
  </si>
  <si>
    <t>周六早茶、周日早餐、正餐与烧烤相关候选。</t>
  </si>
  <si>
    <t>类型</t>
  </si>
  <si>
    <t>适合安排</t>
  </si>
  <si>
    <t>人均价格</t>
  </si>
  <si>
    <t>推荐菜/特点</t>
  </si>
  <si>
    <t>place-006</t>
  </si>
  <si>
    <t>扬州早茶候选</t>
  </si>
  <si>
    <t>餐饮</t>
  </si>
  <si>
    <t>周六早茶</t>
  </si>
  <si>
    <t>老城 / 瘦西湖周边</t>
  </si>
  <si>
    <t>老城 / 瘦西湖周边待选</t>
  </si>
  <si>
    <t>早餐时段待核实</t>
  </si>
  <si>
    <t>核对能否提前排号或预约</t>
  </si>
  <si>
    <t>早茶；建议早到；门店待选</t>
  </si>
  <si>
    <t>适合成为扬州行程的开场体验</t>
  </si>
  <si>
    <t>具体门店、排队情况和人均价格需要真实链接比较</t>
  </si>
  <si>
    <t>流程示例，等待餐厅链接核实</t>
  </si>
  <si>
    <t>攻略文章</t>
  </si>
  <si>
    <t>攻略文章中已经提取的事实、建议与仍待核实的信息。</t>
  </si>
  <si>
    <t>标题</t>
  </si>
  <si>
    <t>涉及区域</t>
  </si>
  <si>
    <t>避坑信息</t>
  </si>
  <si>
    <t>交通建议</t>
  </si>
  <si>
    <t>place-3380833f-f6d0-41eb-9718-7edde5088a6d</t>
  </si>
  <si>
    <t>扬州美食攻略｜10大bi吃</t>
  </si>
  <si>
    <t>扬州</t>
  </si>
  <si>
    <t>未包含所有美食，评论区可补充</t>
  </si>
  <si>
    <t>place-b34f514c-cc18-49a3-873b-8651853e07b9</t>
  </si>
  <si>
    <t>扬州市</t>
  </si>
  <si>
    <t>江苏省</t>
  </si>
  <si>
    <t>部分信息待核实</t>
  </si>
  <si>
    <t>partial</t>
  </si>
  <si>
    <t>place-008</t>
  </si>
  <si>
    <t>并非真实攻略文章，正式使用时应由团队链接替换</t>
  </si>
  <si>
    <t>纯示例攻略，等待真实文章链接</t>
  </si>
  <si>
    <t>两日行程</t>
  </si>
  <si>
    <t>包含周五晚抵达，以及周六、周日两天的初版安排。</t>
  </si>
  <si>
    <t>日期</t>
  </si>
  <si>
    <t>开始时间</t>
  </si>
  <si>
    <t>结束时间</t>
  </si>
  <si>
    <t>地点</t>
  </si>
  <si>
    <t>活动安排</t>
  </si>
  <si>
    <t>预计费用/人</t>
  </si>
  <si>
    <t>注意事项</t>
  </si>
  <si>
    <t>来源ID</t>
  </si>
  <si>
    <t>来源链接</t>
  </si>
  <si>
    <t>周五晚上</t>
  </si>
  <si>
    <t>20:00</t>
  </si>
  <si>
    <t>21:00</t>
  </si>
  <si>
    <t>抵达</t>
  </si>
  <si>
    <t>抵达扬州 · 集合</t>
  </si>
  <si>
    <t>六人会合后前往住宿，晚到成员可直接在民宿集合。</t>
  </si>
  <si>
    <t>住宿地址待定</t>
  </si>
  <si>
    <t>车站 / 自驾点 → 民宿</t>
  </si>
  <si>
    <t>按最终车次调整</t>
  </si>
  <si>
    <t>22:30</t>
  </si>
  <si>
    <t>住宿</t>
  </si>
  <si>
    <t>入住两晚 · 夜宵碰头</t>
  </si>
  <si>
    <t>核对房间分配、周六烧烤安排和次日集合时间。</t>
  </si>
  <si>
    <t>待补充真实民宿链接</t>
  </si>
  <si>
    <t>民宿内</t>
  </si>
  <si>
    <t>住宿尚未下单</t>
  </si>
  <si>
    <t>周六</t>
  </si>
  <si>
    <t>08:00</t>
  </si>
  <si>
    <t>09:30</t>
  </si>
  <si>
    <t>六人同桌，用一壶茶和几笼点心正式打开周末。</t>
  </si>
  <si>
    <t>待补充餐厅链接</t>
  </si>
  <si>
    <t>从民宿步行 / 打车</t>
  </si>
  <si>
    <t>门店和预约方式待选</t>
  </si>
  <si>
    <t>10:00</t>
  </si>
  <si>
    <t>13:00</t>
  </si>
  <si>
    <t>瘦西湖慢游</t>
  </si>
  <si>
    <t>把扬州地标放在上午，按体力选择完整或精简路线。</t>
  </si>
  <si>
    <t>蜀冈—瘦西湖（详细入口待确认）</t>
  </si>
  <si>
    <t>约 10–20 分钟车程</t>
  </si>
  <si>
    <t>票价和开放时间待核实</t>
  </si>
  <si>
    <t>14:30</t>
  </si>
  <si>
    <t>17:00</t>
  </si>
  <si>
    <t>老城</t>
  </si>
  <si>
    <t>个园 · 东关街散步</t>
  </si>
  <si>
    <t>园林、老城和采购一次串联，为晚上回民宿留足时间。</t>
  </si>
  <si>
    <t>打车至老城后步行</t>
  </si>
  <si>
    <t>门票与动线待核实</t>
  </si>
  <si>
    <t>18:30</t>
  </si>
  <si>
    <t>21:30</t>
  </si>
  <si>
    <t>聚餐</t>
  </si>
  <si>
    <t>民宿烧烤夜</t>
  </si>
  <si>
    <t>六人一起采购、烧烤和聊天，是本次行程的固定核心。</t>
  </si>
  <si>
    <t>回民宿后不再移动</t>
  </si>
  <si>
    <t>订房前确认允许烧烤、设备和清洁费</t>
  </si>
  <si>
    <t>周日</t>
  </si>
  <si>
    <t>08:30</t>
  </si>
  <si>
    <t>周日早餐 · 整理退房</t>
  </si>
  <si>
    <t>优先选择民宿附近，早餐后完成行李整理。</t>
  </si>
  <si>
    <t>民宿附近待定</t>
  </si>
  <si>
    <t>步行优先</t>
  </si>
  <si>
    <t>门店待选</t>
  </si>
  <si>
    <t>10:30</t>
  </si>
  <si>
    <t>12:30</t>
  </si>
  <si>
    <t>6 人密室 / 团队活动</t>
  </si>
  <si>
    <t>主题以六人可玩、难度适中和交通顺路为优先。</t>
  </si>
  <si>
    <t>扬州市区待定</t>
  </si>
  <si>
    <t>携带行李打车 / 先寄存</t>
  </si>
  <si>
    <t>主题、恐怖程度和预约规则待补充</t>
  </si>
  <si>
    <t>14:00</t>
  </si>
  <si>
    <t>淮扬菜午餐</t>
  </si>
  <si>
    <t>根据密室位置选择顺路餐厅，控制用餐时间。</t>
  </si>
  <si>
    <t>短途步行 / 打车</t>
  </si>
  <si>
    <t>餐厅待选</t>
  </si>
  <si>
    <t>博物馆</t>
  </si>
  <si>
    <t>用室内展览收束扬州的古今线索，也作为雨天方案。</t>
  </si>
  <si>
    <t>运河三湾（入口待核实）</t>
  </si>
  <si>
    <t>前往运河三湾</t>
  </si>
  <si>
    <t>必须核实预约与闭馆日</t>
  </si>
  <si>
    <t>17:30</t>
  </si>
  <si>
    <t>19:00</t>
  </si>
  <si>
    <t>返程</t>
  </si>
  <si>
    <t>弹性返程</t>
  </si>
  <si>
    <t>按六人的车次分批前往车站，预留行李和晚高峰时间。</t>
  </si>
  <si>
    <t>扬州东站 / 扬州站待定</t>
  </si>
  <si>
    <t>打车 / 自驾返程</t>
  </si>
  <si>
    <t>处理报告</t>
  </si>
  <si>
    <t>快速查看哪些链接已成功整理、哪些未整理，以及缺失了什么。</t>
  </si>
  <si>
    <t>分类</t>
  </si>
  <si>
    <t>结果说明</t>
  </si>
  <si>
    <t>更新时间</t>
  </si>
  <si>
    <t>已生成候选资料并写入 Excel</t>
  </si>
  <si>
    <t>2026-07-20T12:48:06.535Z</t>
  </si>
  <si>
    <t>已整理；仍有 3 项待核实</t>
  </si>
  <si>
    <t>2026-07-20T13:17:54.301Z</t>
  </si>
  <si>
    <t>2026-07-20T02:02:00.000Z</t>
  </si>
  <si>
    <t>预订清单</t>
  </si>
  <si>
    <t>所有需要团队确认或下单的事项；网站不会代替你付款。</t>
  </si>
  <si>
    <t>待办事项</t>
  </si>
  <si>
    <t>计划时间</t>
  </si>
  <si>
    <t>当前状态</t>
  </si>
  <si>
    <t>负责人</t>
  </si>
  <si>
    <t>完成期限</t>
  </si>
  <si>
    <t>核对说明</t>
  </si>
  <si>
    <t>reserve-stay</t>
  </si>
  <si>
    <t>6 人住宿（周五、周六两晚）</t>
  </si>
  <si>
    <t>周五入住，周日退房</t>
  </si>
  <si>
    <t>待补充真实链接</t>
  </si>
  <si>
    <t>待认领</t>
  </si>
  <si>
    <t>日期确认后立即</t>
  </si>
  <si>
    <t>整租优先；核对 3 个睡眠空间、两晚总价与取消政策</t>
  </si>
  <si>
    <t>reserve-bbq</t>
  </si>
  <si>
    <t>周六晚民宿烧烤</t>
  </si>
  <si>
    <t>周六 18:30</t>
  </si>
  <si>
    <t>订房前</t>
  </si>
  <si>
    <t>确认能否烧烤、设备、食材和清洁费用</t>
  </si>
  <si>
    <t>reserve-breakfast-1</t>
  </si>
  <si>
    <t>周六 08:00</t>
  </si>
  <si>
    <t>出发前 7 天</t>
  </si>
  <si>
    <t>6 人同桌；核对是否可预约及排队时间</t>
  </si>
  <si>
    <t>reserve-breakfast-2</t>
  </si>
  <si>
    <t>周日早餐</t>
  </si>
  <si>
    <t>周日 08:30</t>
  </si>
  <si>
    <t>优先选择民宿附近，避免影响退房</t>
  </si>
  <si>
    <t>reserve-escape</t>
  </si>
  <si>
    <t>周日 10:30</t>
  </si>
  <si>
    <t>核对主题、难度、恐怖程度、时长与取消政策</t>
  </si>
  <si>
    <t>reserve-attraction</t>
  </si>
  <si>
    <t>景点 / 博物馆预约</t>
  </si>
  <si>
    <t>门票</t>
  </si>
  <si>
    <t>周六至周日</t>
  </si>
  <si>
    <t>开放预约后</t>
  </si>
  <si>
    <t>以官方开放时间和预约规则为准</t>
  </si>
  <si>
    <t>项目设置</t>
  </si>
  <si>
    <t>这次扬州周末旅行的需求约束与运行设置。</t>
  </si>
  <si>
    <t>设置项</t>
  </si>
  <si>
    <t>当前内容</t>
  </si>
  <si>
    <t>说明</t>
  </si>
  <si>
    <t>目的地</t>
  </si>
  <si>
    <t>本次主题为扬州</t>
  </si>
  <si>
    <t>出行结构</t>
  </si>
  <si>
    <t>周五晚抵达 · 周日傍晚返程</t>
  </si>
  <si>
    <t>具体日期待团队确认</t>
  </si>
  <si>
    <t>同行人数</t>
  </si>
  <si>
    <t>按 6 人统一比较住宿与活动</t>
  </si>
  <si>
    <t>住宿晚数</t>
  </si>
  <si>
    <t>周五、周六两晚</t>
  </si>
  <si>
    <t>住宿偏好</t>
  </si>
  <si>
    <t>环境好、整租优先、至少 3 个独立睡眠空间</t>
  </si>
  <si>
    <t>重点检查房间、床位、卫浴与环境</t>
  </si>
  <si>
    <t>住宿预算</t>
  </si>
  <si>
    <t>待团队确认</t>
  </si>
  <si>
    <t>确认日期后再定预算</t>
  </si>
  <si>
    <t>周六晚安排</t>
  </si>
  <si>
    <t>周六晚在民宿烧烤</t>
  </si>
  <si>
    <t>订房前必须确认允许烧烤</t>
  </si>
  <si>
    <t>周六早茶；周日早餐</t>
  </si>
  <si>
    <t>两顿都纳入预订清单</t>
  </si>
  <si>
    <t>团队活动</t>
  </si>
  <si>
    <t>密室或同类活动</t>
  </si>
  <si>
    <t>AI 分析模型</t>
  </si>
  <si>
    <t>所有 AI 结论仍需人工核实</t>
  </si>
  <si>
    <t>访问方式</t>
  </si>
  <si>
    <t>本地后台 + 密码保护的公网网址</t>
  </si>
  <si>
    <t>朋友无需账号、无需同一 Wi-Fi</t>
  </si>
  <si>
    <t>项目总览</t>
  </si>
  <si>
    <t>当前资料完成度、候选数量和下一步重点。</t>
  </si>
  <si>
    <t>项目指标</t>
  </si>
  <si>
    <t>当前值</t>
  </si>
  <si>
    <t>旅行框架</t>
  </si>
  <si>
    <t>周五晚 + 周六周日</t>
  </si>
  <si>
    <t>6 人，住宿两晚</t>
  </si>
  <si>
    <t>已收集链接</t>
  </si>
  <si>
    <t>所有链接均保留处理记录</t>
  </si>
  <si>
    <t>已整理链接</t>
  </si>
  <si>
    <t>已形成候选资料并写入分类表</t>
  </si>
  <si>
    <t>未整理链接</t>
  </si>
  <si>
    <t>请在处理报告查看原因并补充信息</t>
  </si>
  <si>
    <t>候选资料</t>
  </si>
  <si>
    <t>含住宿、活动、餐饮、景点和攻略</t>
  </si>
  <si>
    <t>已入选候选</t>
  </si>
  <si>
    <t>用于当前行程草案</t>
  </si>
  <si>
    <t>待确认预订</t>
  </si>
  <si>
    <t>付款前由团队最终确认</t>
  </si>
  <si>
    <t>当前重点</t>
  </si>
  <si>
    <t>补充真实民宿、两顿早餐和密室链接</t>
  </si>
  <si>
    <t>先核对住宿能否烧烤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</si>
</sst>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8EE"/>
      <sz val="15"/>
      <name val="PingFang SC"/>
    </font>
    <font>
      <color rgb="496462"/>
      <sz val="10"/>
      <name val="PingFang SC"/>
    </font>
    <font>
      <b/>
      <color rgb="FFFFFF"/>
      <sz val="10"/>
      <name val="PingFang SC"/>
    </font>
    <font>
      <color rgb="173D3B"/>
      <sz val="9"/>
      <name val="PingFang SC"/>
    </font>
  </fonts>
  <fills count="7">
    <fill>
      <patternFill patternType="none"/>
    </fill>
    <fill>
      <patternFill patternType="gray125"/>
    </fill>
    <fill>
      <patternFill patternType="solid">
        <fgColor rgb="173D3B"/>
      </patternFill>
    </fill>
    <fill>
      <patternFill patternType="solid">
        <fgColor rgb="E9E1D4"/>
      </patternFill>
    </fill>
    <fill>
      <patternFill patternType="solid">
        <fgColor rgb="0F6963"/>
      </patternFill>
    </fill>
    <fill>
      <patternFill patternType="solid">
        <fgColor rgb="F7F1E7"/>
      </patternFill>
    </fill>
    <fill>
      <patternFill patternType="solid">
        <fgColor rgb="FFF9EF"/>
      </patternFill>
    </fill>
  </fills>
  <borders count="3">
    <border>
      <left/>
      <right/>
      <top/>
      <bottom/>
      <diagonal/>
    </border>
    <border>
      <left/>
      <right/>
      <top/>
      <bottom style="thin">
        <color rgb="D9703E"/>
      </bottom>
      <diagonal/>
    </border>
    <border>
      <left/>
      <right/>
      <top/>
      <bottom style="hair">
        <color rgb="D7DED8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ont>
        <color rgb="FF287357"/>
      </font>
      <fill>
        <patternFill patternType="solid">
          <bgColor rgb="FFDCEBE6"/>
        </patternFill>
      </fill>
    </dxf>
    <dxf>
      <font>
        <color rgb="FFA04E27"/>
      </font>
      <fill>
        <patternFill patternType="solid">
          <bgColor rgb="FFF5DFCD"/>
        </patternFill>
      </fill>
    </dxf>
    <dxf>
      <font>
        <b/>
        <color rgb="FF287357"/>
      </font>
      <fill>
        <patternFill patternType="solid">
          <bgColor rgb="FFDCEBE6"/>
        </patternFill>
      </fill>
    </dxf>
    <dxf>
      <font>
        <b/>
        <color rgb="FF287357"/>
      </font>
      <fill>
        <patternFill patternType="solid">
          <bgColor rgb="FFDCEB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6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0" customHeight="1"/>
  <cols>
    <col min="1" max="1" width="20" customWidth="1"/>
    <col min="2" max="2" width="16" customWidth="1"/>
    <col min="3" max="3" width="18" customWidth="1"/>
    <col min="4" max="4" width="36" customWidth="1"/>
    <col min="5" max="5" width="24" customWidth="1"/>
    <col min="6" max="9" width="16" customWidth="1"/>
    <col min="10" max="12" width="30" customWidth="1"/>
    <col min="13" max="13" width="16" customWidth="1"/>
    <col min="14" max="15" width="18" customWidth="1"/>
  </cols>
  <sheetData>
    <row r="1" ht="36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4" customHeight="1" spans="1:1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34" customHeight="1" spans="1:15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</row>
    <row r="4" ht="34" customHeight="1" spans="1:15" x14ac:dyDescent="0.25">
      <c r="A4" s="4" t="s">
        <v>17</v>
      </c>
      <c r="B4" s="4" t="s">
        <v>18</v>
      </c>
      <c r="C4" s="4" t="s">
        <v>19</v>
      </c>
      <c r="D4" s="4" t="s">
        <v>20</v>
      </c>
      <c r="E4" s="4" t="s">
        <v>21</v>
      </c>
      <c r="F4" s="4" t="s">
        <v>22</v>
      </c>
      <c r="G4" s="4" t="s">
        <v>23</v>
      </c>
      <c r="H4" s="4" t="s">
        <v>24</v>
      </c>
      <c r="I4" s="4" t="s">
        <v>25</v>
      </c>
      <c r="J4" s="4" t="s">
        <v>26</v>
      </c>
      <c r="K4" s="4" t="s">
        <v>27</v>
      </c>
      <c r="L4" s="4" t="s">
        <v>28</v>
      </c>
      <c r="M4" s="4" t="s">
        <v>29</v>
      </c>
      <c r="N4" s="4"/>
      <c r="O4" s="4"/>
    </row>
    <row r="5" ht="34" customHeight="1" spans="1:15" x14ac:dyDescent="0.25">
      <c r="A5" s="5" t="s">
        <v>30</v>
      </c>
      <c r="B5" s="5" t="s">
        <v>31</v>
      </c>
      <c r="C5" s="5" t="s">
        <v>32</v>
      </c>
      <c r="D5" s="5" t="s">
        <v>33</v>
      </c>
      <c r="E5" s="5" t="s">
        <v>34</v>
      </c>
      <c r="F5" s="5" t="s">
        <v>22</v>
      </c>
      <c r="G5" s="5" t="s">
        <v>23</v>
      </c>
      <c r="H5" s="5" t="s">
        <v>24</v>
      </c>
      <c r="I5" s="5" t="s">
        <v>25</v>
      </c>
      <c r="J5" s="5" t="s">
        <v>35</v>
      </c>
      <c r="K5" s="5" t="s">
        <v>36</v>
      </c>
      <c r="L5" s="5" t="s">
        <v>37</v>
      </c>
      <c r="M5" s="5" t="s">
        <v>29</v>
      </c>
      <c r="N5" s="5"/>
      <c r="O5" s="5" t="s">
        <v>38</v>
      </c>
    </row>
    <row r="6" ht="34" customHeight="1" spans="1:15" x14ac:dyDescent="0.25">
      <c r="A6" s="4" t="s">
        <v>39</v>
      </c>
      <c r="B6" s="4" t="s">
        <v>40</v>
      </c>
      <c r="C6" s="4" t="s">
        <v>41</v>
      </c>
      <c r="D6" s="4" t="s">
        <v>42</v>
      </c>
      <c r="E6" s="4" t="s">
        <v>43</v>
      </c>
      <c r="F6" s="4" t="s">
        <v>22</v>
      </c>
      <c r="G6" s="4" t="s">
        <v>23</v>
      </c>
      <c r="H6" s="4" t="s">
        <v>24</v>
      </c>
      <c r="I6" s="4" t="s">
        <v>25</v>
      </c>
      <c r="J6" s="4" t="s">
        <v>26</v>
      </c>
      <c r="K6" s="4" t="s">
        <v>27</v>
      </c>
      <c r="L6" s="4" t="s">
        <v>44</v>
      </c>
      <c r="M6" s="4" t="s">
        <v>45</v>
      </c>
      <c r="N6" s="4"/>
      <c r="O6" s="4" t="s">
        <v>46</v>
      </c>
    </row>
  </sheetData>
  <autoFilter ref="A3:O6"/>
  <mergeCells count="2">
    <mergeCell ref="A1:O1"/>
    <mergeCell ref="A2:O2"/>
  </mergeCells>
  <conditionalFormatting sqref="G4:G4">
    <cfRule type="containsText" dxfId="0" priority="1">
      <formula>NOT(ISERROR(SEARCH("undefined",G4)))</formula>
    </cfRule>
    <cfRule type="containsText" dxfId="1" priority="2">
      <formula>NOT(ISERROR(SEARCH("undefined",G4)))</formula>
    </cfRule>
  </conditionalFormatting>
  <dataValidations count="2">
    <dataValidation type="list" sqref="F4">
      <formula1>"攻略,住宿,活动,景点,餐饮,其他"</formula1>
    </dataValidation>
    <dataValidation type="list" sqref="G4">
      <formula1>"等待处理,正在读取,AI分析中,已写入Excel,需要人工补充,处理失败"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4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0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10" width="16" customWidth="1"/>
    <col min="11" max="11" width="30" customWidth="1"/>
    <col min="12" max="12" width="18" customWidth="1"/>
    <col min="13" max="13" width="16" customWidth="1"/>
    <col min="14" max="14" width="18" customWidth="1"/>
    <col min="15" max="17" width="16" customWidth="1"/>
    <col min="18" max="18" width="30" customWidth="1"/>
    <col min="19" max="21" width="16" customWidth="1"/>
    <col min="22" max="23" width="30" customWidth="1"/>
    <col min="24" max="24" width="16" customWidth="1"/>
    <col min="25" max="25" width="18" customWidth="1"/>
    <col min="26" max="26" width="36" customWidth="1"/>
    <col min="27" max="27" width="16" customWidth="1"/>
  </cols>
  <sheetData>
    <row r="1" ht="36" customHeight="1" spans="1:27" x14ac:dyDescent="0.25">
      <c r="A1" s="1" t="s">
        <v>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34" customHeight="1" spans="1:27" x14ac:dyDescent="0.25">
      <c r="A2" s="2" t="s">
        <v>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ht="34" customHeight="1" spans="1:27" x14ac:dyDescent="0.25">
      <c r="A3" s="3" t="s">
        <v>2</v>
      </c>
      <c r="B3" s="3" t="s">
        <v>49</v>
      </c>
      <c r="C3" s="3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3" t="s">
        <v>55</v>
      </c>
      <c r="I3" s="3" t="s">
        <v>56</v>
      </c>
      <c r="J3" s="3" t="s">
        <v>57</v>
      </c>
      <c r="K3" s="3" t="s">
        <v>58</v>
      </c>
      <c r="L3" s="3" t="s">
        <v>59</v>
      </c>
      <c r="M3" s="3" t="s">
        <v>60</v>
      </c>
      <c r="N3" s="3" t="s">
        <v>61</v>
      </c>
      <c r="O3" s="3" t="s">
        <v>62</v>
      </c>
      <c r="P3" s="3" t="s">
        <v>63</v>
      </c>
      <c r="Q3" s="3" t="s">
        <v>64</v>
      </c>
      <c r="R3" s="3" t="s">
        <v>65</v>
      </c>
      <c r="S3" s="3" t="s">
        <v>66</v>
      </c>
      <c r="T3" s="3" t="s">
        <v>67</v>
      </c>
      <c r="U3" s="3" t="s">
        <v>68</v>
      </c>
      <c r="V3" s="3" t="s">
        <v>69</v>
      </c>
      <c r="W3" s="3" t="s">
        <v>70</v>
      </c>
      <c r="X3" s="3" t="s">
        <v>71</v>
      </c>
      <c r="Y3" s="3" t="s">
        <v>72</v>
      </c>
      <c r="Z3" s="3" t="s">
        <v>5</v>
      </c>
      <c r="AA3" s="3" t="s">
        <v>73</v>
      </c>
    </row>
    <row r="4" ht="34" customHeight="1" spans="1:27" x14ac:dyDescent="0.25">
      <c r="A4" s="4" t="s">
        <v>74</v>
      </c>
      <c r="B4" s="4" t="s">
        <v>75</v>
      </c>
      <c r="C4" s="4" t="s">
        <v>76</v>
      </c>
      <c r="D4" s="4" t="s">
        <v>77</v>
      </c>
      <c r="E4" s="4">
        <v>520</v>
      </c>
      <c r="F4" s="4" t="s">
        <v>78</v>
      </c>
      <c r="G4" s="4" t="s">
        <v>79</v>
      </c>
      <c r="H4" s="4" t="s">
        <v>80</v>
      </c>
      <c r="I4" s="4" t="s">
        <v>81</v>
      </c>
      <c r="J4" s="4" t="s">
        <v>82</v>
      </c>
      <c r="K4" s="4" t="s">
        <v>83</v>
      </c>
      <c r="L4" s="4" t="s">
        <v>84</v>
      </c>
      <c r="M4" s="4" t="s">
        <v>85</v>
      </c>
      <c r="N4" s="4" t="s">
        <v>86</v>
      </c>
      <c r="O4" s="4" t="s">
        <v>87</v>
      </c>
      <c r="P4" s="4" t="s">
        <v>88</v>
      </c>
      <c r="Q4" s="4" t="s">
        <v>82</v>
      </c>
      <c r="R4" s="4" t="s">
        <v>89</v>
      </c>
      <c r="S4" s="4" t="s">
        <v>90</v>
      </c>
      <c r="T4" s="4" t="s">
        <v>91</v>
      </c>
      <c r="U4" s="4" t="s">
        <v>92</v>
      </c>
      <c r="V4" s="4" t="s">
        <v>93</v>
      </c>
      <c r="W4" s="4" t="s">
        <v>94</v>
      </c>
      <c r="X4" s="4">
        <v>4.1</v>
      </c>
      <c r="Y4" s="4" t="s">
        <v>95</v>
      </c>
      <c r="Z4" s="4"/>
      <c r="AA4" s="4" t="s">
        <v>96</v>
      </c>
    </row>
  </sheetData>
  <autoFilter ref="A3:AA4"/>
  <mergeCells count="2">
    <mergeCell ref="A1:AA1"/>
    <mergeCell ref="A2:AA2"/>
  </mergeCells>
  <conditionalFormatting sqref="J4:J4">
    <cfRule type="containsText" dxfId="2" priority="1">
      <formula>NOT(ISERROR(SEARCH("undefined",J4)))</formula>
    </cfRule>
  </conditionalFormatting>
  <dataValidations count="1">
    <dataValidation type="list" sqref="J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3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0" customHeight="1"/>
  <cols>
    <col min="1" max="1" width="20" customWidth="1"/>
    <col min="2" max="2" width="24" customWidth="1"/>
    <col min="3" max="4" width="16" customWidth="1"/>
    <col min="5" max="5" width="18" customWidth="1"/>
    <col min="6" max="7" width="16" customWidth="1"/>
    <col min="8" max="10" width="18" customWidth="1"/>
    <col min="11" max="11" width="16" customWidth="1"/>
    <col min="12" max="12" width="18" customWidth="1"/>
    <col min="13" max="13" width="16" customWidth="1"/>
    <col min="14" max="15" width="30" customWidth="1"/>
    <col min="16" max="16" width="16" customWidth="1"/>
    <col min="17" max="17" width="18" customWidth="1"/>
    <col min="18" max="18" width="36" customWidth="1"/>
    <col min="19" max="19" width="16" customWidth="1"/>
  </cols>
  <sheetData>
    <row r="1" ht="36" customHeight="1" spans="1:19" x14ac:dyDescent="0.25">
      <c r="A1" s="1" t="s">
        <v>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34" customHeight="1" spans="1:19" x14ac:dyDescent="0.25">
      <c r="A2" s="2" t="s">
        <v>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ht="34" customHeight="1" spans="1:19" x14ac:dyDescent="0.25">
      <c r="A3" s="3" t="s">
        <v>2</v>
      </c>
      <c r="B3" s="3" t="s">
        <v>49</v>
      </c>
      <c r="C3" s="3" t="s">
        <v>99</v>
      </c>
      <c r="D3" s="3" t="s">
        <v>50</v>
      </c>
      <c r="E3" s="3" t="s">
        <v>51</v>
      </c>
      <c r="F3" s="3" t="s">
        <v>100</v>
      </c>
      <c r="G3" s="3" t="s">
        <v>54</v>
      </c>
      <c r="H3" s="3" t="s">
        <v>101</v>
      </c>
      <c r="I3" s="3" t="s">
        <v>102</v>
      </c>
      <c r="J3" s="3" t="s">
        <v>103</v>
      </c>
      <c r="K3" s="3" t="s">
        <v>104</v>
      </c>
      <c r="L3" s="3" t="s">
        <v>105</v>
      </c>
      <c r="M3" s="3" t="s">
        <v>68</v>
      </c>
      <c r="N3" s="3" t="s">
        <v>69</v>
      </c>
      <c r="O3" s="3" t="s">
        <v>70</v>
      </c>
      <c r="P3" s="3" t="s">
        <v>71</v>
      </c>
      <c r="Q3" s="3" t="s">
        <v>72</v>
      </c>
      <c r="R3" s="3" t="s">
        <v>5</v>
      </c>
      <c r="S3" s="3" t="s">
        <v>73</v>
      </c>
    </row>
    <row r="4" ht="34" customHeight="1" spans="1:19" x14ac:dyDescent="0.25">
      <c r="A4" s="4" t="s">
        <v>106</v>
      </c>
      <c r="B4" s="4" t="s">
        <v>107</v>
      </c>
      <c r="C4" s="4" t="s">
        <v>108</v>
      </c>
      <c r="D4" s="4" t="s">
        <v>109</v>
      </c>
      <c r="E4" s="4" t="s">
        <v>109</v>
      </c>
      <c r="F4" s="4"/>
      <c r="G4" s="4" t="s">
        <v>82</v>
      </c>
      <c r="H4" s="4" t="s">
        <v>110</v>
      </c>
      <c r="I4" s="4" t="s">
        <v>82</v>
      </c>
      <c r="J4" s="4" t="s">
        <v>82</v>
      </c>
      <c r="K4" s="4" t="s">
        <v>82</v>
      </c>
      <c r="L4" s="4" t="s">
        <v>82</v>
      </c>
      <c r="M4" s="4" t="s">
        <v>111</v>
      </c>
      <c r="N4" s="4" t="s">
        <v>112</v>
      </c>
      <c r="O4" s="4" t="s">
        <v>113</v>
      </c>
      <c r="P4" s="4">
        <v>4.8</v>
      </c>
      <c r="Q4" s="4" t="s">
        <v>114</v>
      </c>
      <c r="R4" s="4"/>
      <c r="S4" s="4" t="s">
        <v>115</v>
      </c>
    </row>
    <row r="5" ht="34" customHeight="1" spans="1:19" x14ac:dyDescent="0.25">
      <c r="A5" s="5" t="s">
        <v>116</v>
      </c>
      <c r="B5" s="5" t="s">
        <v>117</v>
      </c>
      <c r="C5" s="5" t="s">
        <v>108</v>
      </c>
      <c r="D5" s="5" t="s">
        <v>118</v>
      </c>
      <c r="E5" s="5" t="s">
        <v>118</v>
      </c>
      <c r="F5" s="5">
        <v>0</v>
      </c>
      <c r="G5" s="5" t="s">
        <v>82</v>
      </c>
      <c r="H5" s="5" t="s">
        <v>119</v>
      </c>
      <c r="I5" s="5" t="s">
        <v>82</v>
      </c>
      <c r="J5" s="5" t="s">
        <v>82</v>
      </c>
      <c r="K5" s="5" t="s">
        <v>82</v>
      </c>
      <c r="L5" s="5" t="s">
        <v>82</v>
      </c>
      <c r="M5" s="5" t="s">
        <v>111</v>
      </c>
      <c r="N5" s="5" t="s">
        <v>120</v>
      </c>
      <c r="O5" s="5" t="s">
        <v>121</v>
      </c>
      <c r="P5" s="5">
        <v>4.3</v>
      </c>
      <c r="Q5" s="5" t="s">
        <v>114</v>
      </c>
      <c r="R5" s="5"/>
      <c r="S5" s="5" t="s">
        <v>115</v>
      </c>
    </row>
    <row r="6" ht="34" customHeight="1" spans="1:19" x14ac:dyDescent="0.25">
      <c r="A6" s="4" t="s">
        <v>122</v>
      </c>
      <c r="B6" s="4" t="s">
        <v>123</v>
      </c>
      <c r="C6" s="4" t="s">
        <v>108</v>
      </c>
      <c r="D6" s="4" t="s">
        <v>124</v>
      </c>
      <c r="E6" s="4" t="s">
        <v>124</v>
      </c>
      <c r="F6" s="4"/>
      <c r="G6" s="4" t="s">
        <v>82</v>
      </c>
      <c r="H6" s="4" t="s">
        <v>125</v>
      </c>
      <c r="I6" s="4" t="s">
        <v>82</v>
      </c>
      <c r="J6" s="4" t="s">
        <v>82</v>
      </c>
      <c r="K6" s="4" t="s">
        <v>82</v>
      </c>
      <c r="L6" s="4" t="s">
        <v>82</v>
      </c>
      <c r="M6" s="4" t="s">
        <v>111</v>
      </c>
      <c r="N6" s="4" t="s">
        <v>126</v>
      </c>
      <c r="O6" s="4" t="s">
        <v>127</v>
      </c>
      <c r="P6" s="4">
        <v>4.6</v>
      </c>
      <c r="Q6" s="4" t="s">
        <v>114</v>
      </c>
      <c r="R6" s="4"/>
      <c r="S6" s="4" t="s">
        <v>115</v>
      </c>
    </row>
    <row r="7" ht="34" customHeight="1" spans="1:19" x14ac:dyDescent="0.25">
      <c r="A7" s="5" t="s">
        <v>128</v>
      </c>
      <c r="B7" s="5" t="s">
        <v>129</v>
      </c>
      <c r="C7" s="5" t="s">
        <v>108</v>
      </c>
      <c r="D7" s="5" t="s">
        <v>130</v>
      </c>
      <c r="E7" s="5" t="s">
        <v>130</v>
      </c>
      <c r="F7" s="5">
        <v>0</v>
      </c>
      <c r="G7" s="5" t="s">
        <v>82</v>
      </c>
      <c r="H7" s="5" t="s">
        <v>110</v>
      </c>
      <c r="I7" s="5" t="s">
        <v>82</v>
      </c>
      <c r="J7" s="5" t="s">
        <v>82</v>
      </c>
      <c r="K7" s="5" t="s">
        <v>82</v>
      </c>
      <c r="L7" s="5" t="s">
        <v>82</v>
      </c>
      <c r="M7" s="5" t="s">
        <v>111</v>
      </c>
      <c r="N7" s="5" t="s">
        <v>131</v>
      </c>
      <c r="O7" s="5" t="s">
        <v>132</v>
      </c>
      <c r="P7" s="5">
        <v>4.7</v>
      </c>
      <c r="Q7" s="5" t="s">
        <v>114</v>
      </c>
      <c r="R7" s="5"/>
      <c r="S7" s="5" t="s">
        <v>133</v>
      </c>
    </row>
    <row r="8" ht="34" customHeight="1" spans="1:19" x14ac:dyDescent="0.25">
      <c r="A8" s="4" t="s">
        <v>134</v>
      </c>
      <c r="B8" s="4" t="s">
        <v>135</v>
      </c>
      <c r="C8" s="4" t="s">
        <v>136</v>
      </c>
      <c r="D8" s="4" t="s">
        <v>137</v>
      </c>
      <c r="E8" s="4" t="s">
        <v>138</v>
      </c>
      <c r="F8" s="4"/>
      <c r="G8" s="4" t="s">
        <v>139</v>
      </c>
      <c r="H8" s="4" t="s">
        <v>119</v>
      </c>
      <c r="I8" s="4" t="s">
        <v>140</v>
      </c>
      <c r="J8" s="4" t="s">
        <v>141</v>
      </c>
      <c r="K8" s="4" t="s">
        <v>82</v>
      </c>
      <c r="L8" s="4" t="s">
        <v>142</v>
      </c>
      <c r="M8" s="4" t="s">
        <v>92</v>
      </c>
      <c r="N8" s="4" t="s">
        <v>143</v>
      </c>
      <c r="O8" s="4" t="s">
        <v>144</v>
      </c>
      <c r="P8" s="4">
        <v>3.8</v>
      </c>
      <c r="Q8" s="4" t="s">
        <v>95</v>
      </c>
      <c r="R8" s="4"/>
      <c r="S8" s="4" t="s">
        <v>145</v>
      </c>
    </row>
    <row r="9" ht="34" customHeight="1" x14ac:dyDescent="0.25"/>
    <row r="10" ht="34" customHeight="1" x14ac:dyDescent="0.25"/>
    <row r="11" ht="34" customHeight="1" x14ac:dyDescent="0.25"/>
    <row r="12" ht="34" customHeight="1" x14ac:dyDescent="0.25"/>
    <row r="13" ht="34" customHeight="1" x14ac:dyDescent="0.25"/>
  </sheetData>
  <autoFilter ref="A3:S8"/>
  <mergeCells count="2">
    <mergeCell ref="A1:S1"/>
    <mergeCell ref="A2:S2"/>
  </mergeCells>
  <conditionalFormatting sqref="L4:L8">
    <cfRule type="containsText" dxfId="3" priority="1">
      <formula>NOT(ISERROR(SEARCH("undefined",L4)))</formula>
    </cfRule>
  </conditionalFormatting>
  <dataValidations count="2">
    <dataValidation type="list" sqref="C4:C8">
      <formula1>"活动,景点"</formula1>
    </dataValidation>
    <dataValidation type="list" sqref="L4:L8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0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8" width="16" customWidth="1"/>
    <col min="9" max="9" width="18" customWidth="1"/>
    <col min="10" max="10" width="16" customWidth="1"/>
    <col min="11" max="13" width="30" customWidth="1"/>
    <col min="14" max="14" width="16" customWidth="1"/>
    <col min="15" max="15" width="18" customWidth="1"/>
    <col min="16" max="16" width="36" customWidth="1"/>
    <col min="17" max="17" width="16" customWidth="1"/>
  </cols>
  <sheetData>
    <row r="1" ht="36" customHeight="1" spans="1:17" x14ac:dyDescent="0.25">
      <c r="A1" s="1" t="s">
        <v>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34" customHeight="1" spans="1:17" x14ac:dyDescent="0.25">
      <c r="A2" s="2" t="s">
        <v>147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ht="34" customHeight="1" spans="1:17" x14ac:dyDescent="0.25">
      <c r="A3" s="3" t="s">
        <v>2</v>
      </c>
      <c r="B3" s="3" t="s">
        <v>49</v>
      </c>
      <c r="C3" s="3" t="s">
        <v>148</v>
      </c>
      <c r="D3" s="3" t="s">
        <v>149</v>
      </c>
      <c r="E3" s="3" t="s">
        <v>50</v>
      </c>
      <c r="F3" s="3" t="s">
        <v>51</v>
      </c>
      <c r="G3" s="3" t="s">
        <v>150</v>
      </c>
      <c r="H3" s="3" t="s">
        <v>104</v>
      </c>
      <c r="I3" s="3" t="s">
        <v>105</v>
      </c>
      <c r="J3" s="3" t="s">
        <v>68</v>
      </c>
      <c r="K3" s="3" t="s">
        <v>151</v>
      </c>
      <c r="L3" s="3" t="s">
        <v>69</v>
      </c>
      <c r="M3" s="3" t="s">
        <v>70</v>
      </c>
      <c r="N3" s="3" t="s">
        <v>71</v>
      </c>
      <c r="O3" s="3" t="s">
        <v>72</v>
      </c>
      <c r="P3" s="3" t="s">
        <v>5</v>
      </c>
      <c r="Q3" s="3" t="s">
        <v>73</v>
      </c>
    </row>
    <row r="4" ht="34" customHeight="1" spans="1:17" x14ac:dyDescent="0.25">
      <c r="A4" s="4" t="s">
        <v>152</v>
      </c>
      <c r="B4" s="4" t="s">
        <v>153</v>
      </c>
      <c r="C4" s="4" t="s">
        <v>154</v>
      </c>
      <c r="D4" s="4" t="s">
        <v>155</v>
      </c>
      <c r="E4" s="4" t="s">
        <v>156</v>
      </c>
      <c r="F4" s="4" t="s">
        <v>157</v>
      </c>
      <c r="G4" s="4">
        <v>80</v>
      </c>
      <c r="H4" s="4" t="s">
        <v>158</v>
      </c>
      <c r="I4" s="4" t="s">
        <v>159</v>
      </c>
      <c r="J4" s="4" t="s">
        <v>92</v>
      </c>
      <c r="K4" s="4" t="s">
        <v>160</v>
      </c>
      <c r="L4" s="4" t="s">
        <v>161</v>
      </c>
      <c r="M4" s="4" t="s">
        <v>162</v>
      </c>
      <c r="N4" s="4">
        <v>4.4</v>
      </c>
      <c r="O4" s="4" t="s">
        <v>114</v>
      </c>
      <c r="P4" s="4"/>
      <c r="Q4" s="4" t="s">
        <v>163</v>
      </c>
    </row>
  </sheetData>
  <autoFilter ref="A3:Q4"/>
  <mergeCells count="2">
    <mergeCell ref="A1:Q1"/>
    <mergeCell ref="A2:Q2"/>
  </mergeCells>
  <dataValidations count="1">
    <dataValidation type="list" sqref="J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6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0" customHeight="1"/>
  <cols>
    <col min="1" max="1" width="20" customWidth="1"/>
    <col min="2" max="2" width="24" customWidth="1"/>
    <col min="3" max="3" width="16" customWidth="1"/>
    <col min="4" max="8" width="30" customWidth="1"/>
    <col min="9" max="9" width="18" customWidth="1"/>
    <col min="10" max="10" width="36" customWidth="1"/>
    <col min="11" max="11" width="16" customWidth="1"/>
  </cols>
  <sheetData>
    <row r="1" ht="36" customHeight="1" spans="1:11" x14ac:dyDescent="0.25">
      <c r="A1" s="1" t="s">
        <v>164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4" customHeight="1" spans="1:11" x14ac:dyDescent="0.25">
      <c r="A2" s="2" t="s">
        <v>165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34" customHeight="1" spans="1:11" x14ac:dyDescent="0.25">
      <c r="A3" s="3" t="s">
        <v>2</v>
      </c>
      <c r="B3" s="3" t="s">
        <v>166</v>
      </c>
      <c r="C3" s="3" t="s">
        <v>167</v>
      </c>
      <c r="D3" s="3" t="s">
        <v>13</v>
      </c>
      <c r="E3" s="3" t="s">
        <v>168</v>
      </c>
      <c r="F3" s="3" t="s">
        <v>169</v>
      </c>
      <c r="G3" s="3" t="s">
        <v>11</v>
      </c>
      <c r="H3" s="3" t="s">
        <v>12</v>
      </c>
      <c r="I3" s="3" t="s">
        <v>72</v>
      </c>
      <c r="J3" s="3" t="s">
        <v>5</v>
      </c>
      <c r="K3" s="3" t="s">
        <v>73</v>
      </c>
    </row>
    <row r="4" ht="34" customHeight="1" spans="1:11" x14ac:dyDescent="0.25">
      <c r="A4" s="4" t="s">
        <v>170</v>
      </c>
      <c r="B4" s="4" t="s">
        <v>171</v>
      </c>
      <c r="C4" s="4" t="s">
        <v>172</v>
      </c>
      <c r="D4" s="4" t="s">
        <v>28</v>
      </c>
      <c r="E4" s="4" t="s">
        <v>173</v>
      </c>
      <c r="F4" s="4" t="s">
        <v>82</v>
      </c>
      <c r="G4" s="4" t="s">
        <v>26</v>
      </c>
      <c r="H4" s="4" t="s">
        <v>27</v>
      </c>
      <c r="I4" s="4" t="s">
        <v>95</v>
      </c>
      <c r="J4" s="4" t="s">
        <v>20</v>
      </c>
      <c r="K4" s="4" t="s">
        <v>82</v>
      </c>
    </row>
    <row r="5" ht="34" customHeight="1" spans="1:11" x14ac:dyDescent="0.25">
      <c r="A5" s="5" t="s">
        <v>174</v>
      </c>
      <c r="B5" s="5" t="s">
        <v>175</v>
      </c>
      <c r="C5" s="5" t="s">
        <v>176</v>
      </c>
      <c r="D5" s="5" t="s">
        <v>37</v>
      </c>
      <c r="E5" s="5" t="s">
        <v>177</v>
      </c>
      <c r="F5" s="5" t="s">
        <v>82</v>
      </c>
      <c r="G5" s="5" t="s">
        <v>35</v>
      </c>
      <c r="H5" s="5" t="s">
        <v>36</v>
      </c>
      <c r="I5" s="5" t="s">
        <v>95</v>
      </c>
      <c r="J5" s="5" t="s">
        <v>33</v>
      </c>
      <c r="K5" s="5" t="s">
        <v>178</v>
      </c>
    </row>
    <row r="6" ht="34" customHeight="1" spans="1:11" x14ac:dyDescent="0.25">
      <c r="A6" s="4" t="s">
        <v>179</v>
      </c>
      <c r="B6" s="4" t="s">
        <v>43</v>
      </c>
      <c r="C6" s="4" t="s">
        <v>172</v>
      </c>
      <c r="D6" s="4" t="s">
        <v>44</v>
      </c>
      <c r="E6" s="4" t="s">
        <v>180</v>
      </c>
      <c r="F6" s="4" t="s">
        <v>82</v>
      </c>
      <c r="G6" s="4" t="s">
        <v>26</v>
      </c>
      <c r="H6" s="4" t="s">
        <v>27</v>
      </c>
      <c r="I6" s="4" t="s">
        <v>95</v>
      </c>
      <c r="J6" s="4" t="s">
        <v>42</v>
      </c>
      <c r="K6" s="4" t="s">
        <v>181</v>
      </c>
    </row>
  </sheetData>
  <autoFilter ref="A3:K6"/>
  <mergeCells count="2">
    <mergeCell ref="A1:K1"/>
    <mergeCell ref="A2:K2"/>
  </mergeCells>
  <dataValidations count="1">
    <dataValidation type="list" sqref="G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9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0" customHeight="1"/>
  <cols>
    <col min="1" max="4" width="16" customWidth="1"/>
    <col min="5" max="6" width="24" customWidth="1"/>
    <col min="7" max="7" width="18" customWidth="1"/>
    <col min="8" max="8" width="30" customWidth="1"/>
    <col min="9" max="10" width="16" customWidth="1"/>
    <col min="11" max="11" width="18" customWidth="1"/>
    <col min="12" max="12" width="20" customWidth="1"/>
    <col min="13" max="13" width="36" customWidth="1"/>
  </cols>
  <sheetData>
    <row r="1" ht="36" customHeight="1" spans="1:13" x14ac:dyDescent="0.25">
      <c r="A1" s="1" t="s">
        <v>182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34" customHeight="1" spans="1:13" x14ac:dyDescent="0.25">
      <c r="A2" s="2" t="s">
        <v>183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34" customHeight="1" spans="1:13" x14ac:dyDescent="0.25">
      <c r="A3" s="3" t="s">
        <v>184</v>
      </c>
      <c r="B3" s="3" t="s">
        <v>185</v>
      </c>
      <c r="C3" s="3" t="s">
        <v>186</v>
      </c>
      <c r="D3" s="3" t="s">
        <v>148</v>
      </c>
      <c r="E3" s="3" t="s">
        <v>187</v>
      </c>
      <c r="F3" s="3" t="s">
        <v>188</v>
      </c>
      <c r="G3" s="3" t="s">
        <v>51</v>
      </c>
      <c r="H3" s="3" t="s">
        <v>65</v>
      </c>
      <c r="I3" s="3" t="s">
        <v>189</v>
      </c>
      <c r="J3" s="3" t="s">
        <v>68</v>
      </c>
      <c r="K3" s="3" t="s">
        <v>190</v>
      </c>
      <c r="L3" s="3" t="s">
        <v>191</v>
      </c>
      <c r="M3" s="3" t="s">
        <v>192</v>
      </c>
    </row>
    <row r="4" ht="34" customHeight="1" spans="1:13" x14ac:dyDescent="0.25">
      <c r="A4" s="4" t="s">
        <v>193</v>
      </c>
      <c r="B4" s="4" t="s">
        <v>194</v>
      </c>
      <c r="C4" s="4" t="s">
        <v>195</v>
      </c>
      <c r="D4" s="4" t="s">
        <v>196</v>
      </c>
      <c r="E4" s="4" t="s">
        <v>197</v>
      </c>
      <c r="F4" s="4" t="s">
        <v>198</v>
      </c>
      <c r="G4" s="4" t="s">
        <v>199</v>
      </c>
      <c r="H4" s="4" t="s">
        <v>200</v>
      </c>
      <c r="I4" s="4">
        <v>30</v>
      </c>
      <c r="J4" s="4" t="s">
        <v>111</v>
      </c>
      <c r="K4" s="4" t="s">
        <v>201</v>
      </c>
      <c r="L4" s="4"/>
      <c r="M4" s="4"/>
    </row>
    <row r="5" ht="34" customHeight="1" spans="1:13" x14ac:dyDescent="0.25">
      <c r="A5" s="5" t="s">
        <v>193</v>
      </c>
      <c r="B5" s="5" t="s">
        <v>195</v>
      </c>
      <c r="C5" s="5" t="s">
        <v>202</v>
      </c>
      <c r="D5" s="5" t="s">
        <v>203</v>
      </c>
      <c r="E5" s="5" t="s">
        <v>204</v>
      </c>
      <c r="F5" s="5" t="s">
        <v>205</v>
      </c>
      <c r="G5" s="5" t="s">
        <v>206</v>
      </c>
      <c r="H5" s="5" t="s">
        <v>207</v>
      </c>
      <c r="I5" s="5">
        <v>0</v>
      </c>
      <c r="J5" s="5" t="s">
        <v>92</v>
      </c>
      <c r="K5" s="5" t="s">
        <v>208</v>
      </c>
      <c r="L5" s="5" t="s">
        <v>74</v>
      </c>
      <c r="M5" s="5"/>
    </row>
    <row r="6" ht="34" customHeight="1" spans="1:13" x14ac:dyDescent="0.25">
      <c r="A6" s="4" t="s">
        <v>209</v>
      </c>
      <c r="B6" s="4" t="s">
        <v>210</v>
      </c>
      <c r="C6" s="4" t="s">
        <v>211</v>
      </c>
      <c r="D6" s="4" t="s">
        <v>63</v>
      </c>
      <c r="E6" s="4" t="s">
        <v>155</v>
      </c>
      <c r="F6" s="4" t="s">
        <v>212</v>
      </c>
      <c r="G6" s="4" t="s">
        <v>213</v>
      </c>
      <c r="H6" s="4" t="s">
        <v>214</v>
      </c>
      <c r="I6" s="4">
        <v>80</v>
      </c>
      <c r="J6" s="4" t="s">
        <v>92</v>
      </c>
      <c r="K6" s="4" t="s">
        <v>215</v>
      </c>
      <c r="L6" s="4" t="s">
        <v>152</v>
      </c>
      <c r="M6" s="4"/>
    </row>
    <row r="7" ht="34" customHeight="1" spans="1:13" x14ac:dyDescent="0.25">
      <c r="A7" s="5" t="s">
        <v>209</v>
      </c>
      <c r="B7" s="5" t="s">
        <v>216</v>
      </c>
      <c r="C7" s="5" t="s">
        <v>217</v>
      </c>
      <c r="D7" s="5" t="s">
        <v>108</v>
      </c>
      <c r="E7" s="5" t="s">
        <v>218</v>
      </c>
      <c r="F7" s="5" t="s">
        <v>219</v>
      </c>
      <c r="G7" s="5" t="s">
        <v>220</v>
      </c>
      <c r="H7" s="5" t="s">
        <v>221</v>
      </c>
      <c r="I7" s="5">
        <v>0</v>
      </c>
      <c r="J7" s="5" t="s">
        <v>111</v>
      </c>
      <c r="K7" s="5" t="s">
        <v>222</v>
      </c>
      <c r="L7" s="5" t="s">
        <v>106</v>
      </c>
      <c r="M7" s="5"/>
    </row>
    <row r="8" ht="34" customHeight="1" spans="1:13" x14ac:dyDescent="0.25">
      <c r="A8" s="4" t="s">
        <v>209</v>
      </c>
      <c r="B8" s="4" t="s">
        <v>223</v>
      </c>
      <c r="C8" s="4" t="s">
        <v>224</v>
      </c>
      <c r="D8" s="4" t="s">
        <v>225</v>
      </c>
      <c r="E8" s="4" t="s">
        <v>226</v>
      </c>
      <c r="F8" s="4" t="s">
        <v>227</v>
      </c>
      <c r="G8" s="4" t="s">
        <v>124</v>
      </c>
      <c r="H8" s="4" t="s">
        <v>228</v>
      </c>
      <c r="I8" s="4">
        <v>0</v>
      </c>
      <c r="J8" s="4" t="s">
        <v>111</v>
      </c>
      <c r="K8" s="4" t="s">
        <v>229</v>
      </c>
      <c r="L8" s="4" t="s">
        <v>122</v>
      </c>
      <c r="M8" s="4"/>
    </row>
    <row r="9" ht="34" customHeight="1" spans="1:13" x14ac:dyDescent="0.25">
      <c r="A9" s="5" t="s">
        <v>209</v>
      </c>
      <c r="B9" s="5" t="s">
        <v>230</v>
      </c>
      <c r="C9" s="5" t="s">
        <v>231</v>
      </c>
      <c r="D9" s="5" t="s">
        <v>232</v>
      </c>
      <c r="E9" s="5" t="s">
        <v>233</v>
      </c>
      <c r="F9" s="5" t="s">
        <v>234</v>
      </c>
      <c r="G9" s="5" t="s">
        <v>199</v>
      </c>
      <c r="H9" s="5" t="s">
        <v>235</v>
      </c>
      <c r="I9" s="5">
        <v>120</v>
      </c>
      <c r="J9" s="5" t="s">
        <v>92</v>
      </c>
      <c r="K9" s="5" t="s">
        <v>236</v>
      </c>
      <c r="L9" s="5" t="s">
        <v>74</v>
      </c>
      <c r="M9" s="5"/>
    </row>
    <row r="10" ht="34" customHeight="1" spans="1:13" x14ac:dyDescent="0.25">
      <c r="A10" s="4" t="s">
        <v>237</v>
      </c>
      <c r="B10" s="4" t="s">
        <v>238</v>
      </c>
      <c r="C10" s="4" t="s">
        <v>211</v>
      </c>
      <c r="D10" s="4" t="s">
        <v>63</v>
      </c>
      <c r="E10" s="4" t="s">
        <v>239</v>
      </c>
      <c r="F10" s="4" t="s">
        <v>240</v>
      </c>
      <c r="G10" s="4" t="s">
        <v>241</v>
      </c>
      <c r="H10" s="4" t="s">
        <v>242</v>
      </c>
      <c r="I10" s="4">
        <v>40</v>
      </c>
      <c r="J10" s="4" t="s">
        <v>92</v>
      </c>
      <c r="K10" s="4" t="s">
        <v>243</v>
      </c>
      <c r="L10" s="4"/>
      <c r="M10" s="4"/>
    </row>
    <row r="11" ht="34" customHeight="1" spans="1:13" x14ac:dyDescent="0.25">
      <c r="A11" s="5" t="s">
        <v>237</v>
      </c>
      <c r="B11" s="5" t="s">
        <v>244</v>
      </c>
      <c r="C11" s="5" t="s">
        <v>245</v>
      </c>
      <c r="D11" s="5" t="s">
        <v>136</v>
      </c>
      <c r="E11" s="5" t="s">
        <v>246</v>
      </c>
      <c r="F11" s="5" t="s">
        <v>247</v>
      </c>
      <c r="G11" s="5" t="s">
        <v>248</v>
      </c>
      <c r="H11" s="5" t="s">
        <v>249</v>
      </c>
      <c r="I11" s="5">
        <v>150</v>
      </c>
      <c r="J11" s="5" t="s">
        <v>92</v>
      </c>
      <c r="K11" s="5" t="s">
        <v>250</v>
      </c>
      <c r="L11" s="5" t="s">
        <v>134</v>
      </c>
      <c r="M11" s="5"/>
    </row>
    <row r="12" ht="34" customHeight="1" spans="1:13" x14ac:dyDescent="0.25">
      <c r="A12" s="4" t="s">
        <v>237</v>
      </c>
      <c r="B12" s="4" t="s">
        <v>217</v>
      </c>
      <c r="C12" s="4" t="s">
        <v>251</v>
      </c>
      <c r="D12" s="4" t="s">
        <v>154</v>
      </c>
      <c r="E12" s="4" t="s">
        <v>252</v>
      </c>
      <c r="F12" s="4" t="s">
        <v>253</v>
      </c>
      <c r="G12" s="4" t="s">
        <v>213</v>
      </c>
      <c r="H12" s="4" t="s">
        <v>254</v>
      </c>
      <c r="I12" s="4">
        <v>100</v>
      </c>
      <c r="J12" s="4" t="s">
        <v>92</v>
      </c>
      <c r="K12" s="4" t="s">
        <v>255</v>
      </c>
      <c r="L12" s="4"/>
      <c r="M12" s="4"/>
    </row>
    <row r="13" ht="34" customHeight="1" spans="1:13" x14ac:dyDescent="0.25">
      <c r="A13" s="5" t="s">
        <v>237</v>
      </c>
      <c r="B13" s="5" t="s">
        <v>223</v>
      </c>
      <c r="C13" s="5" t="s">
        <v>224</v>
      </c>
      <c r="D13" s="5" t="s">
        <v>256</v>
      </c>
      <c r="E13" s="5" t="s">
        <v>129</v>
      </c>
      <c r="F13" s="5" t="s">
        <v>257</v>
      </c>
      <c r="G13" s="5" t="s">
        <v>258</v>
      </c>
      <c r="H13" s="5" t="s">
        <v>259</v>
      </c>
      <c r="I13" s="5">
        <v>0</v>
      </c>
      <c r="J13" s="5" t="s">
        <v>111</v>
      </c>
      <c r="K13" s="5" t="s">
        <v>260</v>
      </c>
      <c r="L13" s="5" t="s">
        <v>128</v>
      </c>
      <c r="M13" s="5"/>
    </row>
    <row r="14" ht="34" customHeight="1" spans="1:13" x14ac:dyDescent="0.25">
      <c r="A14" s="4" t="s">
        <v>237</v>
      </c>
      <c r="B14" s="4" t="s">
        <v>261</v>
      </c>
      <c r="C14" s="4" t="s">
        <v>262</v>
      </c>
      <c r="D14" s="4" t="s">
        <v>263</v>
      </c>
      <c r="E14" s="4" t="s">
        <v>264</v>
      </c>
      <c r="F14" s="4" t="s">
        <v>265</v>
      </c>
      <c r="G14" s="4" t="s">
        <v>266</v>
      </c>
      <c r="H14" s="4" t="s">
        <v>267</v>
      </c>
      <c r="I14" s="4">
        <v>60</v>
      </c>
      <c r="J14" s="4" t="s">
        <v>111</v>
      </c>
      <c r="K14" s="4" t="s">
        <v>201</v>
      </c>
      <c r="L14" s="4"/>
      <c r="M14" s="4"/>
    </row>
    <row r="15" ht="34" customHeight="1" x14ac:dyDescent="0.25"/>
    <row r="16" ht="34" customHeight="1" x14ac:dyDescent="0.25"/>
    <row r="17" ht="34" customHeight="1" x14ac:dyDescent="0.25"/>
    <row r="18" ht="34" customHeight="1" x14ac:dyDescent="0.25"/>
    <row r="19" ht="34" customHeight="1" x14ac:dyDescent="0.25"/>
  </sheetData>
  <autoFilter ref="A3:M14"/>
  <mergeCells count="2">
    <mergeCell ref="A1:M1"/>
    <mergeCell ref="A2:M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4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1" t="s">
        <v>315</v>
      </c>
      <c r="B1" s="1"/>
      <c r="C1" s="1"/>
    </row>
    <row r="2" ht="34" customHeight="1" spans="1:3" x14ac:dyDescent="0.25">
      <c r="A2" s="2" t="s">
        <v>316</v>
      </c>
      <c r="B2" s="2"/>
      <c r="C2" s="2"/>
    </row>
    <row r="3" ht="34" customHeight="1" spans="1:3" x14ac:dyDescent="0.25">
      <c r="A3" s="3" t="s">
        <v>317</v>
      </c>
      <c r="B3" s="3" t="s">
        <v>318</v>
      </c>
      <c r="C3" s="3" t="s">
        <v>319</v>
      </c>
    </row>
    <row r="4" ht="34" customHeight="1" spans="1:3" x14ac:dyDescent="0.25">
      <c r="A4" s="4" t="s">
        <v>320</v>
      </c>
      <c r="B4" s="4" t="s">
        <v>172</v>
      </c>
      <c r="C4" s="4" t="s">
        <v>321</v>
      </c>
    </row>
    <row r="5" ht="34" customHeight="1" spans="1:3" x14ac:dyDescent="0.25">
      <c r="A5" s="5" t="s">
        <v>322</v>
      </c>
      <c r="B5" s="5" t="s">
        <v>323</v>
      </c>
      <c r="C5" s="5" t="s">
        <v>324</v>
      </c>
    </row>
    <row r="6" ht="34" customHeight="1" spans="1:3" x14ac:dyDescent="0.25">
      <c r="A6" s="4" t="s">
        <v>325</v>
      </c>
      <c r="B6" s="4">
        <v>6</v>
      </c>
      <c r="C6" s="4" t="s">
        <v>326</v>
      </c>
    </row>
    <row r="7" ht="34" customHeight="1" spans="1:3" x14ac:dyDescent="0.25">
      <c r="A7" s="5" t="s">
        <v>327</v>
      </c>
      <c r="B7" s="5">
        <v>2</v>
      </c>
      <c r="C7" s="5" t="s">
        <v>328</v>
      </c>
    </row>
    <row r="8" ht="34" customHeight="1" spans="1:3" x14ac:dyDescent="0.25">
      <c r="A8" s="4" t="s">
        <v>329</v>
      </c>
      <c r="B8" s="4" t="s">
        <v>330</v>
      </c>
      <c r="C8" s="4" t="s">
        <v>331</v>
      </c>
    </row>
    <row r="9" ht="34" customHeight="1" spans="1:3" x14ac:dyDescent="0.25">
      <c r="A9" s="5" t="s">
        <v>332</v>
      </c>
      <c r="B9" s="5" t="s">
        <v>333</v>
      </c>
      <c r="C9" s="5" t="s">
        <v>334</v>
      </c>
    </row>
    <row r="10" ht="34" customHeight="1" spans="1:3" x14ac:dyDescent="0.25">
      <c r="A10" s="4" t="s">
        <v>335</v>
      </c>
      <c r="B10" s="4" t="s">
        <v>336</v>
      </c>
      <c r="C10" s="4" t="s">
        <v>337</v>
      </c>
    </row>
    <row r="11" ht="34" customHeight="1" spans="1:3" x14ac:dyDescent="0.25">
      <c r="A11" s="5" t="s">
        <v>63</v>
      </c>
      <c r="B11" s="5" t="s">
        <v>338</v>
      </c>
      <c r="C11" s="5" t="s">
        <v>339</v>
      </c>
    </row>
    <row r="12" ht="34" customHeight="1" spans="1:3" x14ac:dyDescent="0.25">
      <c r="A12" s="4" t="s">
        <v>340</v>
      </c>
      <c r="B12" s="4" t="s">
        <v>246</v>
      </c>
      <c r="C12" s="4" t="s">
        <v>341</v>
      </c>
    </row>
    <row r="13" ht="34" customHeight="1" spans="1:3" x14ac:dyDescent="0.25">
      <c r="A13" s="5" t="s">
        <v>342</v>
      </c>
      <c r="B13" s="5" t="s">
        <v>29</v>
      </c>
      <c r="C13" s="5" t="s">
        <v>343</v>
      </c>
    </row>
    <row r="14" ht="34" customHeight="1" spans="1:3" x14ac:dyDescent="0.25">
      <c r="A14" s="4" t="s">
        <v>344</v>
      </c>
      <c r="B14" s="4" t="s">
        <v>345</v>
      </c>
      <c r="C14" s="4" t="s">
        <v>346</v>
      </c>
    </row>
  </sheetData>
  <autoFilter ref="A3:C14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1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1" t="s">
        <v>347</v>
      </c>
      <c r="B1" s="1"/>
      <c r="C1" s="1"/>
    </row>
    <row r="2" ht="34" customHeight="1" spans="1:3" x14ac:dyDescent="0.25">
      <c r="A2" s="2" t="s">
        <v>348</v>
      </c>
      <c r="B2" s="2"/>
      <c r="C2" s="2"/>
    </row>
    <row r="3" ht="34" customHeight="1" spans="1:3" x14ac:dyDescent="0.25">
      <c r="A3" s="3" t="s">
        <v>349</v>
      </c>
      <c r="B3" s="3" t="s">
        <v>350</v>
      </c>
      <c r="C3" s="3" t="s">
        <v>319</v>
      </c>
    </row>
    <row r="4" ht="34" customHeight="1" spans="1:3" x14ac:dyDescent="0.25">
      <c r="A4" s="4" t="s">
        <v>351</v>
      </c>
      <c r="B4" s="4" t="s">
        <v>352</v>
      </c>
      <c r="C4" s="4" t="s">
        <v>353</v>
      </c>
    </row>
    <row r="5" ht="34" customHeight="1" spans="1:3" x14ac:dyDescent="0.25">
      <c r="A5" s="5" t="s">
        <v>354</v>
      </c>
      <c r="B5" s="5">
        <v>3</v>
      </c>
      <c r="C5" s="5" t="s">
        <v>355</v>
      </c>
    </row>
    <row r="6" ht="34" customHeight="1" spans="1:3" x14ac:dyDescent="0.25">
      <c r="A6" s="4" t="s">
        <v>356</v>
      </c>
      <c r="B6" s="4">
        <v>3</v>
      </c>
      <c r="C6" s="4" t="s">
        <v>357</v>
      </c>
    </row>
    <row r="7" ht="34" customHeight="1" spans="1:3" x14ac:dyDescent="0.25">
      <c r="A7" s="5" t="s">
        <v>358</v>
      </c>
      <c r="B7" s="5">
        <v>0</v>
      </c>
      <c r="C7" s="5" t="s">
        <v>359</v>
      </c>
    </row>
    <row r="8" ht="34" customHeight="1" spans="1:3" x14ac:dyDescent="0.25">
      <c r="A8" s="4" t="s">
        <v>360</v>
      </c>
      <c r="B8" s="4">
        <v>10</v>
      </c>
      <c r="C8" s="4" t="s">
        <v>361</v>
      </c>
    </row>
    <row r="9" ht="34" customHeight="1" spans="1:3" x14ac:dyDescent="0.25">
      <c r="A9" s="5" t="s">
        <v>362</v>
      </c>
      <c r="B9" s="5">
        <v>5</v>
      </c>
      <c r="C9" s="5" t="s">
        <v>363</v>
      </c>
    </row>
    <row r="10" ht="34" customHeight="1" spans="1:3" x14ac:dyDescent="0.25">
      <c r="A10" s="4" t="s">
        <v>364</v>
      </c>
      <c r="B10" s="4">
        <v>6</v>
      </c>
      <c r="C10" s="4" t="s">
        <v>365</v>
      </c>
    </row>
    <row r="11" ht="34" customHeight="1" spans="1:3" x14ac:dyDescent="0.25">
      <c r="A11" s="5" t="s">
        <v>366</v>
      </c>
      <c r="B11" s="5" t="s">
        <v>367</v>
      </c>
      <c r="C11" s="5" t="s">
        <v>368</v>
      </c>
    </row>
  </sheetData>
  <autoFilter ref="A3:C11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18" customWidth="1"/>
    <col min="3" max="3" width="24" customWidth="1"/>
    <col min="4" max="6" width="16" customWidth="1"/>
    <col min="7" max="9" width="30" customWidth="1"/>
    <col min="10" max="10" width="18" customWidth="1"/>
    <col min="11" max="11" width="36" customWidth="1"/>
    <col min="12" max="12" width="16" customWidth="1"/>
  </cols>
  <sheetData>
    <row r="1" ht="36" customHeight="1" spans="1:12" x14ac:dyDescent="0.25">
      <c r="A1" s="1" t="s">
        <v>268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34" customHeight="1" spans="1:12" x14ac:dyDescent="0.25">
      <c r="A2" s="2" t="s">
        <v>269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34" customHeight="1" spans="1:12" x14ac:dyDescent="0.25">
      <c r="A3" s="3" t="s">
        <v>2</v>
      </c>
      <c r="B3" s="3" t="s">
        <v>4</v>
      </c>
      <c r="C3" s="3" t="s">
        <v>6</v>
      </c>
      <c r="D3" s="3" t="s">
        <v>270</v>
      </c>
      <c r="E3" s="3" t="s">
        <v>8</v>
      </c>
      <c r="F3" s="3" t="s">
        <v>9</v>
      </c>
      <c r="G3" s="3" t="s">
        <v>271</v>
      </c>
      <c r="H3" s="3" t="s">
        <v>11</v>
      </c>
      <c r="I3" s="3" t="s">
        <v>12</v>
      </c>
      <c r="J3" s="3" t="s">
        <v>15</v>
      </c>
      <c r="K3" s="3" t="s">
        <v>5</v>
      </c>
      <c r="L3" s="3" t="s">
        <v>272</v>
      </c>
    </row>
    <row r="4" ht="34" customHeight="1" spans="1:12" x14ac:dyDescent="0.25">
      <c r="A4" s="4" t="s">
        <v>17</v>
      </c>
      <c r="B4" s="4" t="s">
        <v>19</v>
      </c>
      <c r="C4" s="4" t="s">
        <v>21</v>
      </c>
      <c r="D4" s="4" t="s">
        <v>22</v>
      </c>
      <c r="E4" s="4" t="s">
        <v>23</v>
      </c>
      <c r="F4" s="4" t="s">
        <v>24</v>
      </c>
      <c r="G4" s="4" t="s">
        <v>273</v>
      </c>
      <c r="H4" s="4" t="s">
        <v>26</v>
      </c>
      <c r="I4" s="4" t="s">
        <v>27</v>
      </c>
      <c r="J4" s="4"/>
      <c r="K4" s="4" t="s">
        <v>20</v>
      </c>
      <c r="L4" s="4" t="s">
        <v>274</v>
      </c>
    </row>
    <row r="5" ht="34" customHeight="1" spans="1:12" x14ac:dyDescent="0.25">
      <c r="A5" s="5" t="s">
        <v>30</v>
      </c>
      <c r="B5" s="5" t="s">
        <v>32</v>
      </c>
      <c r="C5" s="5" t="s">
        <v>34</v>
      </c>
      <c r="D5" s="5" t="s">
        <v>22</v>
      </c>
      <c r="E5" s="5" t="s">
        <v>23</v>
      </c>
      <c r="F5" s="5" t="s">
        <v>24</v>
      </c>
      <c r="G5" s="5" t="s">
        <v>275</v>
      </c>
      <c r="H5" s="5" t="s">
        <v>35</v>
      </c>
      <c r="I5" s="5" t="s">
        <v>36</v>
      </c>
      <c r="J5" s="5"/>
      <c r="K5" s="5" t="s">
        <v>33</v>
      </c>
      <c r="L5" s="5" t="s">
        <v>276</v>
      </c>
    </row>
    <row r="6" ht="34" customHeight="1" spans="1:12" x14ac:dyDescent="0.25">
      <c r="A6" s="4" t="s">
        <v>39</v>
      </c>
      <c r="B6" s="4" t="s">
        <v>41</v>
      </c>
      <c r="C6" s="4" t="s">
        <v>43</v>
      </c>
      <c r="D6" s="4" t="s">
        <v>22</v>
      </c>
      <c r="E6" s="4" t="s">
        <v>23</v>
      </c>
      <c r="F6" s="4" t="s">
        <v>24</v>
      </c>
      <c r="G6" s="4" t="s">
        <v>273</v>
      </c>
      <c r="H6" s="4" t="s">
        <v>26</v>
      </c>
      <c r="I6" s="4" t="s">
        <v>27</v>
      </c>
      <c r="J6" s="4"/>
      <c r="K6" s="4" t="s">
        <v>42</v>
      </c>
      <c r="L6" s="4" t="s">
        <v>277</v>
      </c>
    </row>
  </sheetData>
  <autoFilter ref="A3:L6"/>
  <mergeCells count="2">
    <mergeCell ref="A1:L1"/>
    <mergeCell ref="A2:L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7" width="16" customWidth="1"/>
    <col min="8" max="8" width="30" customWidth="1"/>
  </cols>
  <sheetData>
    <row r="1" ht="36" customHeight="1" spans="1:8" x14ac:dyDescent="0.25">
      <c r="A1" s="1" t="s">
        <v>278</v>
      </c>
      <c r="B1" s="1"/>
      <c r="C1" s="1"/>
      <c r="D1" s="1"/>
      <c r="E1" s="1"/>
      <c r="F1" s="1"/>
      <c r="G1" s="1"/>
      <c r="H1" s="1"/>
    </row>
    <row r="2" ht="34" customHeight="1" spans="1:8" x14ac:dyDescent="0.25">
      <c r="A2" s="2" t="s">
        <v>279</v>
      </c>
      <c r="B2" s="2"/>
      <c r="C2" s="2"/>
      <c r="D2" s="2"/>
      <c r="E2" s="2"/>
      <c r="F2" s="2"/>
      <c r="G2" s="2"/>
      <c r="H2" s="2"/>
    </row>
    <row r="3" ht="34" customHeight="1" spans="1:8" x14ac:dyDescent="0.25">
      <c r="A3" s="3" t="s">
        <v>2</v>
      </c>
      <c r="B3" s="3" t="s">
        <v>280</v>
      </c>
      <c r="C3" s="3" t="s">
        <v>148</v>
      </c>
      <c r="D3" s="3" t="s">
        <v>281</v>
      </c>
      <c r="E3" s="3" t="s">
        <v>282</v>
      </c>
      <c r="F3" s="3" t="s">
        <v>283</v>
      </c>
      <c r="G3" s="3" t="s">
        <v>284</v>
      </c>
      <c r="H3" s="3" t="s">
        <v>285</v>
      </c>
    </row>
    <row r="4" ht="34" customHeight="1" spans="1:8" x14ac:dyDescent="0.25">
      <c r="A4" s="4" t="s">
        <v>286</v>
      </c>
      <c r="B4" s="4" t="s">
        <v>287</v>
      </c>
      <c r="C4" s="4" t="s">
        <v>203</v>
      </c>
      <c r="D4" s="4" t="s">
        <v>288</v>
      </c>
      <c r="E4" s="4" t="s">
        <v>289</v>
      </c>
      <c r="F4" s="4" t="s">
        <v>290</v>
      </c>
      <c r="G4" s="4" t="s">
        <v>291</v>
      </c>
      <c r="H4" s="4" t="s">
        <v>292</v>
      </c>
    </row>
    <row r="5" ht="34" customHeight="1" spans="1:8" x14ac:dyDescent="0.25">
      <c r="A5" s="5" t="s">
        <v>293</v>
      </c>
      <c r="B5" s="5" t="s">
        <v>294</v>
      </c>
      <c r="C5" s="5" t="s">
        <v>154</v>
      </c>
      <c r="D5" s="5" t="s">
        <v>295</v>
      </c>
      <c r="E5" s="5" t="s">
        <v>111</v>
      </c>
      <c r="F5" s="5" t="s">
        <v>290</v>
      </c>
      <c r="G5" s="5" t="s">
        <v>296</v>
      </c>
      <c r="H5" s="5" t="s">
        <v>297</v>
      </c>
    </row>
    <row r="6" ht="34" customHeight="1" spans="1:8" x14ac:dyDescent="0.25">
      <c r="A6" s="4" t="s">
        <v>298</v>
      </c>
      <c r="B6" s="4" t="s">
        <v>155</v>
      </c>
      <c r="C6" s="4" t="s">
        <v>63</v>
      </c>
      <c r="D6" s="4" t="s">
        <v>299</v>
      </c>
      <c r="E6" s="4" t="s">
        <v>213</v>
      </c>
      <c r="F6" s="4" t="s">
        <v>290</v>
      </c>
      <c r="G6" s="4" t="s">
        <v>300</v>
      </c>
      <c r="H6" s="4" t="s">
        <v>301</v>
      </c>
    </row>
    <row r="7" ht="34" customHeight="1" spans="1:8" x14ac:dyDescent="0.25">
      <c r="A7" s="5" t="s">
        <v>302</v>
      </c>
      <c r="B7" s="5" t="s">
        <v>303</v>
      </c>
      <c r="C7" s="5" t="s">
        <v>63</v>
      </c>
      <c r="D7" s="5" t="s">
        <v>304</v>
      </c>
      <c r="E7" s="5" t="s">
        <v>213</v>
      </c>
      <c r="F7" s="5" t="s">
        <v>290</v>
      </c>
      <c r="G7" s="5" t="s">
        <v>300</v>
      </c>
      <c r="H7" s="5" t="s">
        <v>305</v>
      </c>
    </row>
    <row r="8" ht="34" customHeight="1" spans="1:8" x14ac:dyDescent="0.25">
      <c r="A8" s="4" t="s">
        <v>306</v>
      </c>
      <c r="B8" s="4" t="s">
        <v>246</v>
      </c>
      <c r="C8" s="4" t="s">
        <v>136</v>
      </c>
      <c r="D8" s="4" t="s">
        <v>307</v>
      </c>
      <c r="E8" s="4" t="s">
        <v>289</v>
      </c>
      <c r="F8" s="4" t="s">
        <v>290</v>
      </c>
      <c r="G8" s="4" t="s">
        <v>300</v>
      </c>
      <c r="H8" s="4" t="s">
        <v>308</v>
      </c>
    </row>
    <row r="9" ht="34" customHeight="1" spans="1:8" x14ac:dyDescent="0.25">
      <c r="A9" s="5" t="s">
        <v>309</v>
      </c>
      <c r="B9" s="5" t="s">
        <v>310</v>
      </c>
      <c r="C9" s="5" t="s">
        <v>311</v>
      </c>
      <c r="D9" s="5" t="s">
        <v>312</v>
      </c>
      <c r="E9" s="5" t="s">
        <v>111</v>
      </c>
      <c r="F9" s="5" t="s">
        <v>290</v>
      </c>
      <c r="G9" s="5" t="s">
        <v>313</v>
      </c>
      <c r="H9" s="5" t="s">
        <v>314</v>
      </c>
    </row>
  </sheetData>
  <autoFilter ref="A3:H9"/>
  <mergeCells count="2">
    <mergeCell ref="A1:H1"/>
    <mergeCell ref="A2:H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链接汇总</vt:lpstr>
      <vt:lpstr>住宿候选</vt:lpstr>
      <vt:lpstr>活动候选</vt:lpstr>
      <vt:lpstr>餐饮候选</vt:lpstr>
      <vt:lpstr>攻略文章</vt:lpstr>
      <vt:lpstr>两日行程</vt:lpstr>
      <vt:lpstr>处理报告</vt:lpstr>
      <vt:lpstr>预订清单</vt:lpstr>
      <vt:lpstr>项目设置</vt:lpstr>
      <vt:lpstr>项目总览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2026-07-20T12:33:17Z</dcterms:created>
  <dcterms:modified xsi:type="dcterms:W3CDTF">2026-07-20T12:33:17Z</dcterms:modified>
</cp:coreProperties>
</file>