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行程首页" state="visible" r:id="rId4"/>
    <sheet sheetId="2" name="候选决策台" state="visible" r:id="rId5"/>
    <sheet sheetId="3" name="投递汇总" state="visible" r:id="rId6"/>
    <sheet sheetId="4" name="处理报告" state="visible" r:id="rId7"/>
    <sheet sheetId="5" name="团队需求" state="visible" r:id="rId8"/>
    <sheet sheetId="6" name="住宿候选" state="visible" r:id="rId9"/>
    <sheet sheetId="7" name="美食餐饮" state="visible" r:id="rId10"/>
    <sheet sheetId="8" name="密室候选" state="visible" r:id="rId11"/>
    <sheet sheetId="9" name="室内休闲" state="visible" r:id="rId12"/>
    <sheet sheetId="10" name="景点户外" state="visible" r:id="rId13"/>
    <sheet sheetId="11" name="攻略文章" state="visible" r:id="rId14"/>
    <sheet sheetId="12" name="两日行程" state="visible" r:id="rId15"/>
    <sheet sheetId="13" name="预订清单" state="visible" r:id="rId16"/>
    <sheet sheetId="14" name="项目设置" state="visible" r:id="rId17"/>
    <sheet sheetId="15" name="项目总览" state="visible" r:id="rId18"/>
  </sheets>
  <definedNames>
    <definedName name="_xlnm.Print_Area" localSheetId="0">'行程首页'!$A1:$L48</definedName>
  </definedNames>
  <calcPr calcId="171027"/>
</workbook>
</file>

<file path=xl/sharedStrings.xml><?xml version="1.0" encoding="utf-8"?>
<sst xmlns="http://schemas.openxmlformats.org/spreadsheetml/2006/main" count="1387" uniqueCount="554">
  <si>
    <t>扬州旅行 · 最终方案首页</t>
  </si>
  <si>
    <t>网站只读取这一页作为最终攻略；后面的工作表都是候选资料和处理记录。</t>
  </si>
  <si>
    <t>黄色单元格可直接修改；保存 Excel 后约 4 秒同步网站。当前已确定 7/18 项，待补充 11 项。</t>
  </si>
  <si>
    <t>一、基础信息  ·  网站顶部与旅行概览</t>
  </si>
  <si>
    <t>方案标题</t>
  </si>
  <si>
    <t>6 人扬州周末旅行</t>
  </si>
  <si>
    <t>已确定</t>
  </si>
  <si>
    <t>显示为网站主标题</t>
  </si>
  <si>
    <t>目的地</t>
  </si>
  <si>
    <t>扬州</t>
  </si>
  <si>
    <t>城市或主要目的地</t>
  </si>
  <si>
    <t>出行日期</t>
  </si>
  <si>
    <t>待团队确认</t>
  </si>
  <si>
    <t>待补充</t>
  </si>
  <si>
    <t>确定日期后直接在黄色单元格修改</t>
  </si>
  <si>
    <t>行程结构</t>
  </si>
  <si>
    <t>周五晚抵达 · 周日傍晚返程</t>
  </si>
  <si>
    <t>例如：周五晚抵达 · 周日返程</t>
  </si>
  <si>
    <t>同行人数</t>
  </si>
  <si>
    <t>用于住宿、餐饮和活动人数判断</t>
  </si>
  <si>
    <t>住宿晚数</t>
  </si>
  <si>
    <t>本次为周五、周六两晚</t>
  </si>
  <si>
    <t>人均预算</t>
  </si>
  <si>
    <t>可填写数字或预算区间</t>
  </si>
  <si>
    <t>方案说明</t>
  </si>
  <si>
    <t>周五晚抵达，周六早茶与园林、晚上民宿烧烤，周日安排早餐、密室和返程。</t>
  </si>
  <si>
    <t>网站首页的行程摘要</t>
  </si>
  <si>
    <t>二、住宿确认  ·  民宿未确定前保持橙色“待补充”</t>
  </si>
  <si>
    <t>民宿名称</t>
  </si>
  <si>
    <t>待选择真实民宿</t>
  </si>
  <si>
    <t>确定住宿后填写真实名称</t>
  </si>
  <si>
    <t>详细地址</t>
  </si>
  <si>
    <t>待补充民宿详细地址</t>
  </si>
  <si>
    <t>尽量填写完整门牌或平台可见地址</t>
  </si>
  <si>
    <t>适合人数</t>
  </si>
  <si>
    <t>目标 6 人，待房源确认</t>
  </si>
  <si>
    <t>确认房源允许 6 人入住</t>
  </si>
  <si>
    <t>房间 / 床位</t>
  </si>
  <si>
    <t>至少 3 个独立睡眠空间，床型待确认</t>
  </si>
  <si>
    <t>写清房间数、床型和床数</t>
  </si>
  <si>
    <t>两晚总价</t>
  </si>
  <si>
    <t>待确认日期和房源后计算</t>
  </si>
  <si>
    <t>填写含清洁费、服务费后的总价</t>
  </si>
  <si>
    <t>入住 / 退房</t>
  </si>
  <si>
    <t>周五晚上入住 · 周日退房</t>
  </si>
  <si>
    <t>填写具体时间和延迟入住限制</t>
  </si>
  <si>
    <t>能否烧烤</t>
  </si>
  <si>
    <t>待确认民宿允许周六晚烧烤</t>
  </si>
  <si>
    <t>周六晚核心条件</t>
  </si>
  <si>
    <t>烧烤设备 / 费用</t>
  </si>
  <si>
    <t>设备、食材和清洁费用待确认</t>
  </si>
  <si>
    <t>烤炉、炭火、食材、清洁费与限制</t>
  </si>
  <si>
    <t>早餐安排</t>
  </si>
  <si>
    <t>周六早茶、周日早餐；具体门店待选择</t>
  </si>
  <si>
    <t>周六早茶和周日早餐的具体门店</t>
  </si>
  <si>
    <t>民宿原始链接</t>
  </si>
  <si>
    <t>保留预订平台或介绍页链接</t>
  </si>
  <si>
    <t>三、周末行程  ·  直接增删或修改下面的行程，网站按这里显示</t>
  </si>
  <si>
    <t>日期</t>
  </si>
  <si>
    <t>开始时间</t>
  </si>
  <si>
    <t>结束时间</t>
  </si>
  <si>
    <t>类型</t>
  </si>
  <si>
    <t>安排</t>
  </si>
  <si>
    <t>详细说明</t>
  </si>
  <si>
    <t>地址</t>
  </si>
  <si>
    <t>交通</t>
  </si>
  <si>
    <t>费用/人</t>
  </si>
  <si>
    <t>预订状态</t>
  </si>
  <si>
    <t>来源链接</t>
  </si>
  <si>
    <t>备注</t>
  </si>
  <si>
    <t>周五晚上</t>
  </si>
  <si>
    <t>20:00</t>
  </si>
  <si>
    <t>21:00</t>
  </si>
  <si>
    <t>抵达</t>
  </si>
  <si>
    <t>抵达扬州 · 集合</t>
  </si>
  <si>
    <t>六人会合后前往住宿，晚到成员可直接在民宿集合。</t>
  </si>
  <si>
    <t>住宿地址待定</t>
  </si>
  <si>
    <t>车站 / 自驾点 → 民宿</t>
  </si>
  <si>
    <t>待确认</t>
  </si>
  <si>
    <t>按最终车次调整</t>
  </si>
  <si>
    <t>22:30</t>
  </si>
  <si>
    <t>住宿</t>
  </si>
  <si>
    <t>入住两晚 · 夜宵碰头</t>
  </si>
  <si>
    <t>核对房间分配、周六烧烤安排和次日集合时间。</t>
  </si>
  <si>
    <t>待补充真实民宿链接</t>
  </si>
  <si>
    <t>民宿内</t>
  </si>
  <si>
    <t>未预订</t>
  </si>
  <si>
    <t>住宿尚未下单</t>
  </si>
  <si>
    <t>周六</t>
  </si>
  <si>
    <t>08:00</t>
  </si>
  <si>
    <t>09:30</t>
  </si>
  <si>
    <t>早餐</t>
  </si>
  <si>
    <t>周六早茶</t>
  </si>
  <si>
    <t>六人同桌，用一壶茶和几笼点心正式打开周末。</t>
  </si>
  <si>
    <t>待补充餐厅链接</t>
  </si>
  <si>
    <t>从民宿步行 / 打车</t>
  </si>
  <si>
    <t>门店和预约方式待选</t>
  </si>
  <si>
    <t>10:00</t>
  </si>
  <si>
    <t>13:00</t>
  </si>
  <si>
    <t>景点</t>
  </si>
  <si>
    <t>瘦西湖慢游</t>
  </si>
  <si>
    <t>把扬州地标放在上午，按体力选择完整或精简路线。</t>
  </si>
  <si>
    <t>蜀冈—瘦西湖（详细入口待确认）</t>
  </si>
  <si>
    <t>约 10–20 分钟车程</t>
  </si>
  <si>
    <t>票价和开放时间待核实</t>
  </si>
  <si>
    <t>14:30</t>
  </si>
  <si>
    <t>17:00</t>
  </si>
  <si>
    <t>老城</t>
  </si>
  <si>
    <t>个园 · 东关街散步</t>
  </si>
  <si>
    <t>园林、老城和采购一次串联，为晚上回民宿留足时间。</t>
  </si>
  <si>
    <t>东关街历史文化街区</t>
  </si>
  <si>
    <t>打车至老城后步行</t>
  </si>
  <si>
    <t>门票与动线待核实</t>
  </si>
  <si>
    <t>18:30</t>
  </si>
  <si>
    <t>21:30</t>
  </si>
  <si>
    <t>聚餐</t>
  </si>
  <si>
    <t>民宿烧烤夜</t>
  </si>
  <si>
    <t>六人一起采购、烧烤和聊天，是本次行程的固定核心。</t>
  </si>
  <si>
    <t>回民宿后不再移动</t>
  </si>
  <si>
    <t>订房前确认允许烧烤、设备和清洁费</t>
  </si>
  <si>
    <t>周日</t>
  </si>
  <si>
    <t>08:30</t>
  </si>
  <si>
    <t>周日早餐 · 整理退房</t>
  </si>
  <si>
    <t>优先选择民宿附近，早餐后完成行李整理。</t>
  </si>
  <si>
    <t>民宿附近待定</t>
  </si>
  <si>
    <t>步行优先</t>
  </si>
  <si>
    <t>门店待选</t>
  </si>
  <si>
    <t>10:30</t>
  </si>
  <si>
    <t>12:30</t>
  </si>
  <si>
    <t>活动</t>
  </si>
  <si>
    <t>6 人密室 / 团队活动</t>
  </si>
  <si>
    <t>主题以六人可玩、难度适中和交通顺路为优先。</t>
  </si>
  <si>
    <t>扬州市区待定</t>
  </si>
  <si>
    <t>携带行李打车 / 先寄存</t>
  </si>
  <si>
    <t>主题、恐怖程度和预约规则待补充</t>
  </si>
  <si>
    <t>14:00</t>
  </si>
  <si>
    <t>餐饮</t>
  </si>
  <si>
    <t>淮扬菜午餐</t>
  </si>
  <si>
    <t>根据密室位置选择顺路餐厅，控制用餐时间。</t>
  </si>
  <si>
    <t>短途步行 / 打车</t>
  </si>
  <si>
    <t>餐厅待选</t>
  </si>
  <si>
    <t>博物馆</t>
  </si>
  <si>
    <t>中国大运河博物馆</t>
  </si>
  <si>
    <t>用室内展览收束扬州的古今线索，也作为雨天方案。</t>
  </si>
  <si>
    <t>运河三湾（入口待核实）</t>
  </si>
  <si>
    <t>前往运河三湾</t>
  </si>
  <si>
    <t>必须核实预约与闭馆日</t>
  </si>
  <si>
    <t>17:30</t>
  </si>
  <si>
    <t>19:00</t>
  </si>
  <si>
    <t>返程</t>
  </si>
  <si>
    <t>弹性返程</t>
  </si>
  <si>
    <t>按六人的车次分批前往车站，预留行李和晚高峰时间。</t>
  </si>
  <si>
    <t>扬州东站 / 扬州站待定</t>
  </si>
  <si>
    <t>打车 / 自驾返程</t>
  </si>
  <si>
    <t>四、预订清单  ·  负责人和状态也会同步到网站</t>
  </si>
  <si>
    <t>ID</t>
  </si>
  <si>
    <t>待办事项</t>
  </si>
  <si>
    <t>计划时间</t>
  </si>
  <si>
    <t>当前状态</t>
  </si>
  <si>
    <t>负责人</t>
  </si>
  <si>
    <t>完成期限</t>
  </si>
  <si>
    <t>核对说明</t>
  </si>
  <si>
    <t>reserve-stay</t>
  </si>
  <si>
    <t>6 人住宿（周五、周六两晚）</t>
  </si>
  <si>
    <t>周五入住，周日退房</t>
  </si>
  <si>
    <t>待补充真实链接</t>
  </si>
  <si>
    <t>待认领</t>
  </si>
  <si>
    <t>日期确认后立即</t>
  </si>
  <si>
    <t>整租优先；核对 3 个睡眠空间、两晚总价与取消政策</t>
  </si>
  <si>
    <t>reserve-bbq</t>
  </si>
  <si>
    <t>周六晚民宿烧烤</t>
  </si>
  <si>
    <t>周六 18:30</t>
  </si>
  <si>
    <t>订房前</t>
  </si>
  <si>
    <t>确认能否烧烤、设备、食材和清洁费用</t>
  </si>
  <si>
    <t>reserve-breakfast-1</t>
  </si>
  <si>
    <t>周六 08:00</t>
  </si>
  <si>
    <t>出发前 7 天</t>
  </si>
  <si>
    <t>6 人同桌；核对是否可预约及排队时间</t>
  </si>
  <si>
    <t>reserve-breakfast-2</t>
  </si>
  <si>
    <t>周日早餐</t>
  </si>
  <si>
    <t>周日 08:30</t>
  </si>
  <si>
    <t>优先选择民宿附近，避免影响退房</t>
  </si>
  <si>
    <t>reserve-escape</t>
  </si>
  <si>
    <t>周日 10:30</t>
  </si>
  <si>
    <t>核对主题、难度、恐怖程度、时长与取消政策</t>
  </si>
  <si>
    <t>reserve-attraction</t>
  </si>
  <si>
    <t>景点 / 博物馆预约</t>
  </si>
  <si>
    <t>门票</t>
  </si>
  <si>
    <t>周六至周日</t>
  </si>
  <si>
    <t>开放预约后</t>
  </si>
  <si>
    <t>以官方开放时间和预约规则为准</t>
  </si>
  <si>
    <t>候选决策台</t>
  </si>
  <si>
    <t>决策的唯一修改入口：黄色列会同步到网站。真实地点的“是否入选”表示地点入选；团队需求或攻略的“是”表示线索已采纳，不会自动写入行程。</t>
  </si>
  <si>
    <t>记录类型</t>
  </si>
  <si>
    <t>核实状态</t>
  </si>
  <si>
    <t>大类</t>
  </si>
  <si>
    <t>子分类</t>
  </si>
  <si>
    <t>名称</t>
  </si>
  <si>
    <t>区域 / 位置</t>
  </si>
  <si>
    <t>参考价格</t>
  </si>
  <si>
    <t>核心规格</t>
  </si>
  <si>
    <t>特征标签</t>
  </si>
  <si>
    <t>主要亮点</t>
  </si>
  <si>
    <t>主要风险</t>
  </si>
  <si>
    <t>资料完整度</t>
  </si>
  <si>
    <t>缺失信息</t>
  </si>
  <si>
    <t>AI推荐分</t>
  </si>
  <si>
    <t>想去票</t>
  </si>
  <si>
    <t>可以票</t>
  </si>
  <si>
    <t>不考虑票</t>
  </si>
  <si>
    <t>人工结论</t>
  </si>
  <si>
    <t>是否入选</t>
  </si>
  <si>
    <t>人工备注</t>
  </si>
  <si>
    <t>人工保护字段</t>
  </si>
  <si>
    <t>来源类型</t>
  </si>
  <si>
    <t>团队原始诉求</t>
  </si>
  <si>
    <t>原始链接</t>
  </si>
  <si>
    <t>place-001</t>
  </si>
  <si>
    <t>真实候选</t>
  </si>
  <si>
    <t>待核实</t>
  </si>
  <si>
    <t>园林景区</t>
  </si>
  <si>
    <t>瘦西湖</t>
  </si>
  <si>
    <t>蜀冈—瘦西湖</t>
  </si>
  <si>
    <t>票价待核实</t>
  </si>
  <si>
    <t>适合作为两日行程的第一站，游览节奏舒缓</t>
  </si>
  <si>
    <t>旺季人流、票价和开放时间需要出发前核实</t>
  </si>
  <si>
    <t>价格或预约等动态信息仍需核实；票价；开放时间；预约要求；天气影响</t>
  </si>
  <si>
    <t>拟定</t>
  </si>
  <si>
    <t>是</t>
  </si>
  <si>
    <t>链接</t>
  </si>
  <si>
    <t>place-004</t>
  </si>
  <si>
    <t>运河三湾</t>
  </si>
  <si>
    <t>¥0</t>
  </si>
  <si>
    <t>景点；室内；需要预约</t>
  </si>
  <si>
    <t>内容丰富且适合作为第二天下午的室内安排</t>
  </si>
  <si>
    <t>预约名额、闭馆日和入馆要求必须提前确认</t>
  </si>
  <si>
    <t>价格或预约等动态信息仍需核实；开放时间；预约要求；天气影响</t>
  </si>
  <si>
    <t>place-003</t>
  </si>
  <si>
    <t>个园</t>
  </si>
  <si>
    <t>与东关街距离近，适合组成紧凑的老城半日路线</t>
  </si>
  <si>
    <t>讲解和预约政策需要查阅正式来源</t>
  </si>
  <si>
    <t>place-006</t>
  </si>
  <si>
    <t>团队需求</t>
  </si>
  <si>
    <t>团队诉求</t>
  </si>
  <si>
    <t>早茶早餐</t>
  </si>
  <si>
    <t>扬州早茶候选</t>
  </si>
  <si>
    <t>老城 / 瘦西湖周边</t>
  </si>
  <si>
    <t>¥80</t>
  </si>
  <si>
    <t>餐饮；早茶早餐</t>
  </si>
  <si>
    <t>适合成为扬州行程的开场体验</t>
  </si>
  <si>
    <t>具体门店、排队情况和人均价格需要真实链接比较</t>
  </si>
  <si>
    <t>价格或预约等动态信息仍需核实；原始诉求</t>
  </si>
  <si>
    <t>place-002</t>
  </si>
  <si>
    <t>其他景点</t>
  </si>
  <si>
    <t>东关街与东圈门</t>
  </si>
  <si>
    <t>扬州老城</t>
  </si>
  <si>
    <t>适合把晚餐、散步和采购伴手礼放在一起</t>
  </si>
  <si>
    <t>热门时段可能拥挤，网红商户仍需单独筛选</t>
  </si>
  <si>
    <t>place-3380833f-f6d0-41eb-9718-7edde5088a6d</t>
  </si>
  <si>
    <t>攻略文章</t>
  </si>
  <si>
    <t>攻略</t>
  </si>
  <si>
    <t>美食攻略</t>
  </si>
  <si>
    <t>扬州美食攻略｜10大bi吃</t>
  </si>
  <si>
    <t>扬州美食；扬州旅游攻略；扬州必吃；江浙沪周边游</t>
  </si>
  <si>
    <t>涵盖经典扬州美食</t>
  </si>
  <si>
    <t>未包含所有美食，评论区可补充</t>
  </si>
  <si>
    <t>价格或预约等动态信息仍需核实</t>
  </si>
  <si>
    <t>待比较</t>
  </si>
  <si>
    <t>否</t>
  </si>
  <si>
    <t>http://xhslink.com/o/5HrEeOTXkGr</t>
  </si>
  <si>
    <t>place-b34f514c-cc18-49a3-873b-8651853e07b9</t>
  </si>
  <si>
    <t>部分核实</t>
  </si>
  <si>
    <t>综合攻略</t>
  </si>
  <si>
    <t>扬州市</t>
  </si>
  <si>
    <t>江苏省</t>
  </si>
  <si>
    <t>历史文化；美食；园林；运河</t>
  </si>
  <si>
    <t>美食之都</t>
  </si>
  <si>
    <t>部分信息待核实</t>
  </si>
  <si>
    <t>住宿；活动；餐饮具体信息；主要风险</t>
  </si>
  <si>
    <t>https://zh.wikipedia.org/wiki/%E6%89%AC%E5%B7%9E%E5%B8%82</t>
  </si>
  <si>
    <t>place-005</t>
  </si>
  <si>
    <t>民宿</t>
  </si>
  <si>
    <t>老城精品民宿候选</t>
  </si>
  <si>
    <t>东关街周边</t>
  </si>
  <si>
    <t>¥520</t>
  </si>
  <si>
    <t>目标至少 3 个独立睡眠空间</t>
  </si>
  <si>
    <t>靠近老城景点，可减少第一天晚间交通</t>
  </si>
  <si>
    <t>仅为占位候选，房型、噪音和停车情况都要看真实链接</t>
  </si>
  <si>
    <t>place-007</t>
  </si>
  <si>
    <t>密室</t>
  </si>
  <si>
    <t>未分类密室</t>
  </si>
  <si>
    <t>团队密室候选</t>
  </si>
  <si>
    <t>扬州市区</t>
  </si>
  <si>
    <t>待团队投递</t>
  </si>
  <si>
    <t>团队确认；中等优先</t>
  </si>
  <si>
    <t>密室；需要预约</t>
  </si>
  <si>
    <t>可作为晚间或雨天的团队活动</t>
  </si>
  <si>
    <t>暂无真实商户资料，需要补充密室链接后再比较</t>
  </si>
  <si>
    <t>place-f3ff6e034594ec4a</t>
  </si>
  <si>
    <t>扬州四天三晚团队游需求</t>
  </si>
  <si>
    <t>团队；美食；男模；四天三晚</t>
  </si>
  <si>
    <t>团队；美食；男模；攻略</t>
  </si>
  <si>
    <t>需求已经结构化，可直接与后续真实候选比较</t>
  </si>
  <si>
    <t>这是团队偏好，不代表已找到符合条件的真实商户</t>
  </si>
  <si>
    <t>具体出发地点；预算范围；住宿偏好；美食类型偏好；男模服务具体需求（如场所、时间等）；其他活动偏好</t>
  </si>
  <si>
    <t>文字</t>
  </si>
  <si>
    <t>我们六个人在三个地方去扬州，吃特色美食，找男模，四天三晚，请给我规划一下</t>
  </si>
  <si>
    <t>place-74c855d3-c1e8-4eb5-b6fb-0e99a441741a</t>
  </si>
  <si>
    <t>恐怖密室</t>
  </si>
  <si>
    <t>6人中恐密室需求</t>
  </si>
  <si>
    <t>¥200</t>
  </si>
  <si>
    <t>中恐；中等</t>
  </si>
  <si>
    <t>中恐；NPC互动；适合6人；密室；真人互动；需要预约</t>
  </si>
  <si>
    <t>明确预算和恐怖程度</t>
  </si>
  <si>
    <t>未指定具体密室名称</t>
  </si>
  <si>
    <t>具体密室名称；地址；营业时间；取消规则；是否可包场</t>
  </si>
  <si>
    <t>团队想找适合6个人一起玩的中恐密室，难度中等，最好有NPC互动，单人预算200元以内，位置在扬州市区，周日上午能预约。</t>
  </si>
  <si>
    <t>place-008</t>
  </si>
  <si>
    <t>行程攻略</t>
  </si>
  <si>
    <t>扬州两日慢游示例资料</t>
  </si>
  <si>
    <t>不适用</t>
  </si>
  <si>
    <t>路线框架；流程示例</t>
  </si>
  <si>
    <t>提供了园林、老城和运河三条内容线索</t>
  </si>
  <si>
    <t>并非真实攻略文章，正式使用时应由团队链接替换</t>
  </si>
  <si>
    <t>https://example.com/yangzhou-guide</t>
  </si>
  <si>
    <t>投递汇总</t>
  </si>
  <si>
    <t>链接和团队文字诉求的完整台账；失败记录也会保留，不会静默丢失。</t>
  </si>
  <si>
    <t>提交时间</t>
  </si>
  <si>
    <t>提交人</t>
  </si>
  <si>
    <t>原始内容</t>
  </si>
  <si>
    <t>页面标题 / 需求名称</t>
  </si>
  <si>
    <t>读取结果</t>
  </si>
  <si>
    <t>整理结果</t>
  </si>
  <si>
    <t>处理状态</t>
  </si>
  <si>
    <t>生成候选数</t>
  </si>
  <si>
    <t>已提取信息</t>
  </si>
  <si>
    <t>AI摘要</t>
  </si>
  <si>
    <t>分析模型</t>
  </si>
  <si>
    <t>错误原因</t>
  </si>
  <si>
    <t>text-41aacac86cab</t>
  </si>
  <si>
    <t>2026-07-27T10:29:36.327Z</t>
  </si>
  <si>
    <t>团队成员</t>
  </si>
  <si>
    <t>团队需求｜我们六个人在三个地方去扬州，吃特色美食，找男模，四天三晚，请给我规划一下</t>
  </si>
  <si>
    <t>文字已接收</t>
  </si>
  <si>
    <t>已整理</t>
  </si>
  <si>
    <t>已写入Excel</t>
  </si>
  <si>
    <t>团队共6人；从三个不同地点出发；目的地扬州；行程时长四天三晚；需求包括品尝特色美食；需求包括寻找男模</t>
  </si>
  <si>
    <t>团队六人从三个不同地点出发前往扬州，进行四天三晚的旅行，需求包括品尝特色美食和寻找男模服务。</t>
  </si>
  <si>
    <t>DeepSeek · deepseek-v4-flash</t>
  </si>
  <si>
    <t>text-b5a38d52e37e</t>
  </si>
  <si>
    <t>2026-07-22T02:28:31.243Z</t>
  </si>
  <si>
    <t>Codex 文字流程测试</t>
  </si>
  <si>
    <t>团队需求｜团队想找适合6个人一起玩的中恐密室，难度中等，最好有NPC互动，单人预算200元以内…</t>
  </si>
  <si>
    <t>适合6人；中恐；难度中等；有NPC互动；单人预算200元以内；位置在扬州市区；周日上午能预约</t>
  </si>
  <si>
    <t>团队希望找扬州市区的中恐密室，难度中等，有NPC互动，单人预算200元以内，周日上午可预约，适合6人。</t>
  </si>
  <si>
    <t>验证文字诉求经 DeepSeek 整理并写入 Excel</t>
  </si>
  <si>
    <t>link-0c57f71b3b10</t>
  </si>
  <si>
    <t>2026-07-20T12:48:03.252Z</t>
  </si>
  <si>
    <t>ykh</t>
  </si>
  <si>
    <t>扬州美食攻略｜10大bi吃，有人同意吗？ - 小红书</t>
  </si>
  <si>
    <t>成功读取</t>
  </si>
  <si>
    <t>页面标题；内容分类；核心摘要</t>
  </si>
  <si>
    <t>扬州10大必吃美食：扬州炒饭、三丁包、蟹粉狮子头、大煮干丝、文思豆腐、翡翠烧麦、千层油糕、扬州灌汤包、高邮咸鸭蛋、盐水鹅。</t>
  </si>
  <si>
    <t>link-df4b1ba42b06</t>
  </si>
  <si>
    <t>2026-07-20T12:33:13.051Z</t>
  </si>
  <si>
    <t>Codex 流程测试</t>
  </si>
  <si>
    <t>扬州市 - 维基百科，自由的百科全书</t>
  </si>
  <si>
    <t>扬州是首批国家历史文化名城；拥有瘦西湖、个园等景点；淮扬菜发源地</t>
  </si>
  <si>
    <t>住宿；活动；餐饮具体信息</t>
  </si>
  <si>
    <t>扬州是江苏省地级市，国家历史文化名城，以淮扬菜、园林和运河文化闻名，适合周末旅行。</t>
  </si>
  <si>
    <t>验证 DeepSeek 解析并写入 Excel；测试完成后保留为示例资料</t>
  </si>
  <si>
    <t>seed-guide-001</t>
  </si>
  <si>
    <t>2026-07-20T02:00:00.000Z</t>
  </si>
  <si>
    <t>系统示例</t>
  </si>
  <si>
    <t>示例资料：以瘦西湖、老城园林和运河博物馆串联两天路线。</t>
  </si>
  <si>
    <t>演示分析</t>
  </si>
  <si>
    <t>用于演示完整流程，可在正式收集后删除</t>
  </si>
  <si>
    <t>处理报告</t>
  </si>
  <si>
    <t>快速查看哪些投递已成功整理、哪些未整理，以及缺失了什么。</t>
  </si>
  <si>
    <t>结果说明</t>
  </si>
  <si>
    <t>更新时间</t>
  </si>
  <si>
    <t>已整理出 1 个候选；仍有 6 项待核实</t>
  </si>
  <si>
    <t>2026-07-27T10:29:40.929Z</t>
  </si>
  <si>
    <t>已整理；仍有 5 项待核实</t>
  </si>
  <si>
    <t>2026-07-22T02:31:56.463Z</t>
  </si>
  <si>
    <t>已生成候选资料并写入 Excel</t>
  </si>
  <si>
    <t>2026-07-20T12:48:06.535Z</t>
  </si>
  <si>
    <t>已整理；仍有 3 项待核实</t>
  </si>
  <si>
    <t>2026-07-20T13:17:54.301Z</t>
  </si>
  <si>
    <t>2026-07-20T02:02:00.000Z</t>
  </si>
  <si>
    <t>团队成员写下的愿望和约束，只作为匹配条件；标记“采用”表示确认这条需求，不代表已经选定真实商户。</t>
  </si>
  <si>
    <t>需求名称</t>
  </si>
  <si>
    <t>偏好标签</t>
  </si>
  <si>
    <t>目标区域</t>
  </si>
  <si>
    <t>预算</t>
  </si>
  <si>
    <t>期望时长</t>
  </si>
  <si>
    <t>需求摘要</t>
  </si>
  <si>
    <t>已表达条件</t>
  </si>
  <si>
    <t>仍需匹配</t>
  </si>
  <si>
    <t>是否采用</t>
  </si>
  <si>
    <t>四天三晚</t>
  </si>
  <si>
    <t>六人团队从三个不同地点出发前往扬州，希望品尝特色美食并寻找男模服务，需要四天三晚的行程规划。</t>
  </si>
  <si>
    <t>周日上午场次</t>
  </si>
  <si>
    <t>住 1 晚</t>
  </si>
  <si>
    <t>约 1.5 小时</t>
  </si>
  <si>
    <t>约 2 小时</t>
  </si>
  <si>
    <t>住宿候选</t>
  </si>
  <si>
    <t>民宿完整明细：价格、位置、户型、床位、烧烤、费用和取消政策；黄色列可直接修改。</t>
  </si>
  <si>
    <t>区域</t>
  </si>
  <si>
    <t>地段特点</t>
  </si>
  <si>
    <t>核心景点距离</t>
  </si>
  <si>
    <t>每晚价格</t>
  </si>
  <si>
    <t>额外费用</t>
  </si>
  <si>
    <t>押金</t>
  </si>
  <si>
    <t>户型</t>
  </si>
  <si>
    <t>房间</t>
  </si>
  <si>
    <t>床位</t>
  </si>
  <si>
    <t>床型</t>
  </si>
  <si>
    <t>卫浴</t>
  </si>
  <si>
    <t>环境特点</t>
  </si>
  <si>
    <t>是否整租</t>
  </si>
  <si>
    <t>厨房</t>
  </si>
  <si>
    <t>烧烤设备/费用</t>
  </si>
  <si>
    <t>停车</t>
  </si>
  <si>
    <t>入住时间</t>
  </si>
  <si>
    <t>退房时间</t>
  </si>
  <si>
    <t>取消政策</t>
  </si>
  <si>
    <t>预订要求</t>
  </si>
  <si>
    <t>优点</t>
  </si>
  <si>
    <t>缺点</t>
  </si>
  <si>
    <t>推荐分</t>
  </si>
  <si>
    <t>证据摘要</t>
  </si>
  <si>
    <t>投票详情</t>
  </si>
  <si>
    <t>数据状态</t>
  </si>
  <si>
    <t>美食餐饮</t>
  </si>
  <si>
    <t>按烧烤、火锅、炒菜、早茶等分类；比较人均、团队总价、包间、排队和招牌菜。</t>
  </si>
  <si>
    <t>适合安排</t>
  </si>
  <si>
    <t>人均价格</t>
  </si>
  <si>
    <t>团队预计总价</t>
  </si>
  <si>
    <t>招牌菜</t>
  </si>
  <si>
    <t>包间</t>
  </si>
  <si>
    <t>团队适合度</t>
  </si>
  <si>
    <t>排队情况</t>
  </si>
  <si>
    <t>营业时间</t>
  </si>
  <si>
    <t>预约要求</t>
  </si>
  <si>
    <t>密室候选</t>
  </si>
  <si>
    <t>按主题和玩法分类；比较微恐/中恐、难度、规模、人数、价格、NPC 和预约规则。</t>
  </si>
  <si>
    <t>主题名称</t>
  </si>
  <si>
    <t>单人价格</t>
  </si>
  <si>
    <t>恐怖程度</t>
  </si>
  <si>
    <t>难度</t>
  </si>
  <si>
    <t>玩法类型</t>
  </si>
  <si>
    <t>场地规模</t>
  </si>
  <si>
    <t>房间数量</t>
  </si>
  <si>
    <t>推荐人数</t>
  </si>
  <si>
    <t>最少人数</t>
  </si>
  <si>
    <t>最多人数</t>
  </si>
  <si>
    <t>团队独立开场</t>
  </si>
  <si>
    <t>时长</t>
  </si>
  <si>
    <t>NPC/真人互动</t>
  </si>
  <si>
    <t>体力消耗</t>
  </si>
  <si>
    <t>换装</t>
  </si>
  <si>
    <t>室内休闲</t>
  </si>
  <si>
    <t>按汗蒸、桑拿、洗浴、温泉等分类；比较套餐、设施、过夜、餐食和使用限制。</t>
  </si>
  <si>
    <t>人均/套餐价格</t>
  </si>
  <si>
    <t>包含设施</t>
  </si>
  <si>
    <t>套餐内容</t>
  </si>
  <si>
    <t>能否过夜</t>
  </si>
  <si>
    <t>是否含餐</t>
  </si>
  <si>
    <t>休息区域</t>
  </si>
  <si>
    <t>独立房间</t>
  </si>
  <si>
    <t>男女分区</t>
  </si>
  <si>
    <t>使用限制</t>
  </si>
  <si>
    <t>景点户外</t>
  </si>
  <si>
    <t>园林、博物馆、历史街区和户外项目；当前优先确认具体地点、票价、开放时间与天气影响。</t>
  </si>
  <si>
    <t>票价</t>
  </si>
  <si>
    <t>票价说明</t>
  </si>
  <si>
    <t>建议时长</t>
  </si>
  <si>
    <t>室内/室外</t>
  </si>
  <si>
    <t>天气影响</t>
  </si>
  <si>
    <t>核心看点</t>
  </si>
  <si>
    <t>注意事项</t>
  </si>
  <si>
    <t>流程示例，等待真实链接核实</t>
  </si>
  <si>
    <t>流程示例，等待官方信息核实</t>
  </si>
  <si>
    <t>攻略完整明细：摘要、避坑、证据和缺失信息；决策状态请统一到“候选决策台”修改。</t>
  </si>
  <si>
    <t>标题</t>
  </si>
  <si>
    <t>涉及区域</t>
  </si>
  <si>
    <t>避坑信息</t>
  </si>
  <si>
    <t>partial</t>
  </si>
  <si>
    <t>纯示例攻略，等待真实文章链接</t>
  </si>
  <si>
    <t>两日行程</t>
  </si>
  <si>
    <t>包含周五晚抵达，以及周六、周日两天的初版安排。</t>
  </si>
  <si>
    <t>地点</t>
  </si>
  <si>
    <t>活动安排</t>
  </si>
  <si>
    <t>预计费用/人</t>
  </si>
  <si>
    <t>来源ID</t>
  </si>
  <si>
    <t>预订清单</t>
  </si>
  <si>
    <t>所有需要团队确认或下单的事项；网站不会代替你付款。</t>
  </si>
  <si>
    <t>项目设置</t>
  </si>
  <si>
    <t>本次团队出行的需求约束与运行设置。</t>
  </si>
  <si>
    <t>设置项</t>
  </si>
  <si>
    <t>当前内容</t>
  </si>
  <si>
    <t>说明</t>
  </si>
  <si>
    <t>本次主题为扬州</t>
  </si>
  <si>
    <t>出行结构</t>
  </si>
  <si>
    <t>具体日期待团队确认</t>
  </si>
  <si>
    <t>按 6 人统一比较住宿与活动</t>
  </si>
  <si>
    <t>周五、周六两晚</t>
  </si>
  <si>
    <t>住宿偏好</t>
  </si>
  <si>
    <t>环境好、整租优先、至少 3 个独立睡眠空间</t>
  </si>
  <si>
    <t>重点检查房间、床位、卫浴与环境</t>
  </si>
  <si>
    <t>住宿预算</t>
  </si>
  <si>
    <t>确认日期后再定预算</t>
  </si>
  <si>
    <t>周六晚安排</t>
  </si>
  <si>
    <t>周六晚在民宿烧烤</t>
  </si>
  <si>
    <t>订房前必须确认允许烧烤</t>
  </si>
  <si>
    <t>周六早茶；周日早餐</t>
  </si>
  <si>
    <t>两顿都纳入预订清单</t>
  </si>
  <si>
    <t>分类体系</t>
  </si>
  <si>
    <t>住宿 / 餐饮 / 密室 / 休闲娱乐 / 景点 / 攻略</t>
  </si>
  <si>
    <t>每类使用不同的提取字段与完整度标准</t>
  </si>
  <si>
    <t>团队活动</t>
  </si>
  <si>
    <t>密室、汗蒸、桑拿、洗浴或同类活动</t>
  </si>
  <si>
    <t>AI 分析模型</t>
  </si>
  <si>
    <t>所有 AI 结论仍需人工核实</t>
  </si>
  <si>
    <t>访问方式</t>
  </si>
  <si>
    <t>本地后台 + 密码保护的公网网址</t>
  </si>
  <si>
    <t>朋友无需账号、无需同一 Wi-Fi</t>
  </si>
  <si>
    <t>项目总览</t>
  </si>
  <si>
    <t>当前资料完成度、候选数量和下一步重点。</t>
  </si>
  <si>
    <t>项目指标</t>
  </si>
  <si>
    <t>当前值</t>
  </si>
  <si>
    <t>旅行框架</t>
  </si>
  <si>
    <t>6 人，住宿 2 晚</t>
  </si>
  <si>
    <t>已收集投递</t>
  </si>
  <si>
    <t>链接 3 · 文字 2</t>
  </si>
  <si>
    <t>已整理投递</t>
  </si>
  <si>
    <t>已形成候选资料并写入分类表</t>
  </si>
  <si>
    <t>未整理投递</t>
  </si>
  <si>
    <t>请在处理报告查看原因并补充信息</t>
  </si>
  <si>
    <t>候选资料</t>
  </si>
  <si>
    <t>真实候选 4 · 团队需求 5 · 攻略 3</t>
  </si>
  <si>
    <t>分类明细</t>
  </si>
  <si>
    <t>住宿 0 · 餐饮 0 · 密室 0 · 休闲娱乐 0 · 景点 4 · 攻略 3</t>
  </si>
  <si>
    <t>团队诉求请查看“团队需求”工作表</t>
  </si>
  <si>
    <t>已入选地点</t>
  </si>
  <si>
    <t>真实地点，可用于当前行程草案</t>
  </si>
  <si>
    <t>已采纳需求 / 攻略</t>
  </si>
  <si>
    <t>筛选条件或来源线索，不会自动写入行程</t>
  </si>
  <si>
    <t>待确认预订</t>
  </si>
  <si>
    <t>付款前由团队最终确认</t>
  </si>
  <si>
    <t>当前重点</t>
  </si>
  <si>
    <t>补充真实民宿、两顿早餐和密室资料</t>
  </si>
  <si>
    <t>可投递链接，也可直接写文字诉求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</si>
</sst>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¥#,##0"/>
  </numFmts>
  <fonts count="19" x14ac:knownFonts="1">
    <font>
      <color theme="1"/>
      <family val="2"/>
      <scheme val="minor"/>
      <sz val="11"/>
      <name val="Calibri"/>
    </font>
    <font>
      <b/>
      <color rgb="FFF8EE"/>
      <sz val="22"/>
      <name val="Songti SC"/>
    </font>
    <font>
      <b/>
      <color rgb="173D3B"/>
      <sz val="11"/>
      <name val="PingFang SC"/>
    </font>
    <font>
      <color rgb="8A542C"/>
      <sz val="10"/>
      <name val="PingFang SC"/>
    </font>
    <font>
      <b/>
      <color rgb="FFFFFF"/>
      <sz val="11"/>
      <name val="PingFang SC"/>
    </font>
    <font>
      <b/>
      <color rgb="496462"/>
      <sz val="10"/>
      <name val="PingFang SC"/>
    </font>
    <font>
      <color rgb="1B5E7A"/>
      <sz val="10"/>
      <name val="PingFang SC"/>
    </font>
    <font>
      <b/>
      <color rgb="23634C"/>
      <sz val="9"/>
      <name val="PingFang SC"/>
    </font>
    <font>
      <color rgb="758785"/>
      <sz val="9"/>
      <name val="PingFang SC"/>
    </font>
    <font>
      <b/>
      <color rgb="9B4D28"/>
      <sz val="9"/>
      <name val="PingFang SC"/>
    </font>
    <font>
      <b/>
      <color rgb="FFFFFF"/>
      <sz val="9"/>
      <name val="PingFang SC"/>
    </font>
    <font>
      <color rgb="173D3B"/>
      <sz val="9"/>
      <name val="PingFang SC"/>
    </font>
    <font>
      <color rgb="1B5E7A"/>
      <sz val="9"/>
      <name val="PingFang SC"/>
    </font>
    <font>
      <b/>
      <color rgb="FFF8EE"/>
      <sz val="15"/>
      <name val="PingFang SC"/>
    </font>
    <font>
      <color rgb="496462"/>
      <sz val="10"/>
      <name val="PingFang SC"/>
    </font>
    <font>
      <b/>
      <color rgb="FFFFFF"/>
      <sz val="10"/>
      <name val="PingFang SC"/>
    </font>
    <font>
      <b/>
      <color rgb="8A542C"/>
      <sz val="9"/>
      <name val="PingFang SC"/>
    </font>
    <font>
      <color rgb="8A542C"/>
      <sz val="9"/>
      <name val="PingFang SC"/>
    </font>
    <font>
      <color rgb="5F553E"/>
      <sz val="9"/>
      <name val="PingFang SC"/>
    </font>
  </fonts>
  <fills count="12">
    <fill>
      <patternFill patternType="none"/>
    </fill>
    <fill>
      <patternFill patternType="gray125"/>
    </fill>
    <fill>
      <patternFill patternType="solid">
        <fgColor rgb="173D3B"/>
      </patternFill>
    </fill>
    <fill>
      <patternFill patternType="solid">
        <fgColor rgb="DCEBE6"/>
      </patternFill>
    </fill>
    <fill>
      <patternFill patternType="solid">
        <fgColor rgb="FFF4D6"/>
      </patternFill>
    </fill>
    <fill>
      <patternFill patternType="solid">
        <fgColor rgb="0F6963"/>
      </patternFill>
    </fill>
    <fill>
      <patternFill patternType="solid">
        <fgColor rgb="DCECE4"/>
      </patternFill>
    </fill>
    <fill>
      <patternFill patternType="solid">
        <fgColor rgb="F5DFCD"/>
      </patternFill>
    </fill>
    <fill>
      <patternFill patternType="solid">
        <fgColor rgb="FFF9EF"/>
      </patternFill>
    </fill>
    <fill>
      <patternFill patternType="solid">
        <fgColor rgb="E9E1D4"/>
      </patternFill>
    </fill>
    <fill>
      <patternFill patternType="solid">
        <fgColor rgb="F7F1E7"/>
      </patternFill>
    </fill>
    <fill>
      <patternFill patternType="solid">
        <fgColor rgb="FFF9E8"/>
      </patternFill>
    </fill>
  </fills>
  <borders count="3">
    <border>
      <left/>
      <right/>
      <top/>
      <bottom/>
      <diagonal/>
    </border>
    <border>
      <left/>
      <right/>
      <top/>
      <bottom style="hair">
        <color rgb="D7DED8"/>
      </bottom>
      <diagonal/>
    </border>
    <border>
      <left/>
      <right/>
      <top/>
      <bottom style="thin">
        <color rgb="D9703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3" fontId="11" fillId="8" borderId="1" xfId="0" applyNumberFormat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9" fontId="0" fillId="0" borderId="0" xfId="0" applyNumberFormat="1"/>
    <xf numFmtId="164" fontId="0" fillId="0" borderId="0" xfId="0" applyNumberFormat="1"/>
    <xf numFmtId="9" fontId="13" fillId="2" borderId="0" xfId="0" applyNumberFormat="1" applyFont="1" applyFill="1" applyAlignment="1">
      <alignment horizontal="center" vertical="center"/>
    </xf>
    <xf numFmtId="9" fontId="14" fillId="9" borderId="0" xfId="0" applyNumberFormat="1" applyFont="1" applyFill="1" applyAlignment="1">
      <alignment vertical="center" wrapText="1"/>
    </xf>
    <xf numFmtId="0" fontId="15" fillId="5" borderId="2" xfId="0" applyFont="1" applyFill="1" applyBorder="1" applyAlignment="1">
      <alignment horizontal="center" vertical="center" wrapText="1"/>
    </xf>
    <xf numFmtId="9" fontId="15" fillId="5" borderId="2" xfId="0" applyNumberFormat="1" applyFont="1" applyFill="1" applyBorder="1" applyAlignment="1">
      <alignment horizontal="center" vertical="center" wrapText="1"/>
    </xf>
    <xf numFmtId="164" fontId="15" fillId="5" borderId="2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9" fontId="16" fillId="7" borderId="1" xfId="0" applyNumberFormat="1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left" vertical="center" wrapText="1"/>
    </xf>
    <xf numFmtId="9" fontId="16" fillId="4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vertical="center" wrapText="1"/>
    </xf>
    <xf numFmtId="9" fontId="7" fillId="6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 wrapText="1"/>
    </xf>
    <xf numFmtId="0" fontId="18" fillId="11" borderId="1" xfId="0" applyFont="1" applyFill="1" applyBorder="1" applyAlignment="1">
      <alignment vertical="center" wrapText="1"/>
    </xf>
    <xf numFmtId="165" fontId="0" fillId="0" borderId="0" xfId="0" applyNumberFormat="1"/>
    <xf numFmtId="165" fontId="15" fillId="5" borderId="2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L4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4" customWidth="1"/>
    <col min="5" max="5" width="20" customWidth="1"/>
    <col min="6" max="6" width="25" customWidth="1"/>
    <col min="7" max="7" width="24" customWidth="1"/>
    <col min="8" max="8" width="20" customWidth="1"/>
    <col min="9" max="9" width="14" customWidth="1"/>
    <col min="10" max="10" width="16" customWidth="1"/>
    <col min="11" max="11" width="26" customWidth="1"/>
    <col min="12" max="12" width="36" customWidth="1"/>
  </cols>
  <sheetData>
    <row r="1" ht="4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4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30" customHeight="1" spans="1:12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34" customHeight="1" spans="1:12" x14ac:dyDescent="0.25">
      <c r="A6" s="5" t="s">
        <v>4</v>
      </c>
      <c r="B6" s="6" t="s">
        <v>5</v>
      </c>
      <c r="C6" s="6"/>
      <c r="D6" s="7" t="s">
        <v>6</v>
      </c>
      <c r="E6" s="8" t="s">
        <v>7</v>
      </c>
      <c r="F6" s="8"/>
      <c r="G6" s="8"/>
      <c r="H6" s="8"/>
      <c r="I6" s="8"/>
      <c r="J6" s="8"/>
      <c r="K6" s="8"/>
      <c r="L6" s="8"/>
    </row>
    <row r="7" ht="34" customHeight="1" spans="1:12" x14ac:dyDescent="0.25">
      <c r="A7" s="5" t="s">
        <v>8</v>
      </c>
      <c r="B7" s="6" t="s">
        <v>9</v>
      </c>
      <c r="C7" s="6"/>
      <c r="D7" s="7" t="s">
        <v>6</v>
      </c>
      <c r="E7" s="8" t="s">
        <v>10</v>
      </c>
      <c r="F7" s="8"/>
      <c r="G7" s="8"/>
      <c r="H7" s="8"/>
      <c r="I7" s="8"/>
      <c r="J7" s="8"/>
      <c r="K7" s="8"/>
      <c r="L7" s="8"/>
    </row>
    <row r="8" ht="34" customHeight="1" spans="1:12" x14ac:dyDescent="0.25">
      <c r="A8" s="5" t="s">
        <v>11</v>
      </c>
      <c r="B8" s="6" t="s">
        <v>12</v>
      </c>
      <c r="C8" s="6"/>
      <c r="D8" s="9" t="s">
        <v>13</v>
      </c>
      <c r="E8" s="8" t="s">
        <v>14</v>
      </c>
      <c r="F8" s="8"/>
      <c r="G8" s="8"/>
      <c r="H8" s="8"/>
      <c r="I8" s="8"/>
      <c r="J8" s="8"/>
      <c r="K8" s="8"/>
      <c r="L8" s="8"/>
    </row>
    <row r="9" ht="34" customHeight="1" spans="1:12" x14ac:dyDescent="0.25">
      <c r="A9" s="5" t="s">
        <v>15</v>
      </c>
      <c r="B9" s="6" t="s">
        <v>16</v>
      </c>
      <c r="C9" s="6"/>
      <c r="D9" s="7" t="s">
        <v>6</v>
      </c>
      <c r="E9" s="8" t="s">
        <v>17</v>
      </c>
      <c r="F9" s="8"/>
      <c r="G9" s="8"/>
      <c r="H9" s="8"/>
      <c r="I9" s="8"/>
      <c r="J9" s="8"/>
      <c r="K9" s="8"/>
      <c r="L9" s="8"/>
    </row>
    <row r="10" ht="34" customHeight="1" spans="1:12" x14ac:dyDescent="0.25">
      <c r="A10" s="5" t="s">
        <v>18</v>
      </c>
      <c r="B10" s="6">
        <v>6</v>
      </c>
      <c r="C10" s="6"/>
      <c r="D10" s="7" t="s">
        <v>6</v>
      </c>
      <c r="E10" s="8" t="s">
        <v>19</v>
      </c>
      <c r="F10" s="8"/>
      <c r="G10" s="8"/>
      <c r="H10" s="8"/>
      <c r="I10" s="8"/>
      <c r="J10" s="8"/>
      <c r="K10" s="8"/>
      <c r="L10" s="8"/>
    </row>
    <row r="11" ht="34" customHeight="1" spans="1:12" x14ac:dyDescent="0.25">
      <c r="A11" s="5" t="s">
        <v>20</v>
      </c>
      <c r="B11" s="6">
        <v>2</v>
      </c>
      <c r="C11" s="6"/>
      <c r="D11" s="7" t="s">
        <v>6</v>
      </c>
      <c r="E11" s="8" t="s">
        <v>21</v>
      </c>
      <c r="F11" s="8"/>
      <c r="G11" s="8"/>
      <c r="H11" s="8"/>
      <c r="I11" s="8"/>
      <c r="J11" s="8"/>
      <c r="K11" s="8"/>
      <c r="L11" s="8"/>
    </row>
    <row r="12" ht="34" customHeight="1" spans="1:12" x14ac:dyDescent="0.25">
      <c r="A12" s="5" t="s">
        <v>22</v>
      </c>
      <c r="B12" s="6" t="s">
        <v>12</v>
      </c>
      <c r="C12" s="6"/>
      <c r="D12" s="9" t="s">
        <v>13</v>
      </c>
      <c r="E12" s="8" t="s">
        <v>23</v>
      </c>
      <c r="F12" s="8"/>
      <c r="G12" s="8"/>
      <c r="H12" s="8"/>
      <c r="I12" s="8"/>
      <c r="J12" s="8"/>
      <c r="K12" s="8"/>
      <c r="L12" s="8"/>
    </row>
    <row r="13" ht="46" customHeight="1" spans="1:12" x14ac:dyDescent="0.25">
      <c r="A13" s="5" t="s">
        <v>24</v>
      </c>
      <c r="B13" s="6" t="s">
        <v>25</v>
      </c>
      <c r="C13" s="6"/>
      <c r="D13" s="7" t="s">
        <v>6</v>
      </c>
      <c r="E13" s="8" t="s">
        <v>26</v>
      </c>
      <c r="F13" s="8"/>
      <c r="G13" s="8"/>
      <c r="H13" s="8"/>
      <c r="I13" s="8"/>
      <c r="J13" s="8"/>
      <c r="K13" s="8"/>
      <c r="L13" s="8"/>
    </row>
    <row r="15" ht="30" customHeight="1" spans="1:12" x14ac:dyDescent="0.25">
      <c r="A15" s="4" t="s">
        <v>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34" customHeight="1" spans="1:12" x14ac:dyDescent="0.25">
      <c r="A16" s="5" t="s">
        <v>28</v>
      </c>
      <c r="B16" s="6" t="s">
        <v>29</v>
      </c>
      <c r="C16" s="6"/>
      <c r="D16" s="9" t="s">
        <v>13</v>
      </c>
      <c r="E16" s="8" t="s">
        <v>30</v>
      </c>
      <c r="F16" s="8"/>
      <c r="G16" s="8"/>
      <c r="H16" s="8"/>
      <c r="I16" s="8"/>
      <c r="J16" s="8"/>
      <c r="K16" s="8"/>
      <c r="L16" s="8"/>
    </row>
    <row r="17" ht="34" customHeight="1" spans="1:12" x14ac:dyDescent="0.25">
      <c r="A17" s="5" t="s">
        <v>31</v>
      </c>
      <c r="B17" s="6" t="s">
        <v>32</v>
      </c>
      <c r="C17" s="6"/>
      <c r="D17" s="9" t="s">
        <v>13</v>
      </c>
      <c r="E17" s="8" t="s">
        <v>33</v>
      </c>
      <c r="F17" s="8"/>
      <c r="G17" s="8"/>
      <c r="H17" s="8"/>
      <c r="I17" s="8"/>
      <c r="J17" s="8"/>
      <c r="K17" s="8"/>
      <c r="L17" s="8"/>
    </row>
    <row r="18" ht="34" customHeight="1" spans="1:12" x14ac:dyDescent="0.25">
      <c r="A18" s="5" t="s">
        <v>34</v>
      </c>
      <c r="B18" s="6" t="s">
        <v>35</v>
      </c>
      <c r="C18" s="6"/>
      <c r="D18" s="9" t="s">
        <v>13</v>
      </c>
      <c r="E18" s="8" t="s">
        <v>36</v>
      </c>
      <c r="F18" s="8"/>
      <c r="G18" s="8"/>
      <c r="H18" s="8"/>
      <c r="I18" s="8"/>
      <c r="J18" s="8"/>
      <c r="K18" s="8"/>
      <c r="L18" s="8"/>
    </row>
    <row r="19" ht="34" customHeight="1" spans="1:12" x14ac:dyDescent="0.25">
      <c r="A19" s="5" t="s">
        <v>37</v>
      </c>
      <c r="B19" s="6" t="s">
        <v>38</v>
      </c>
      <c r="C19" s="6"/>
      <c r="D19" s="9" t="s">
        <v>13</v>
      </c>
      <c r="E19" s="8" t="s">
        <v>39</v>
      </c>
      <c r="F19" s="8"/>
      <c r="G19" s="8"/>
      <c r="H19" s="8"/>
      <c r="I19" s="8"/>
      <c r="J19" s="8"/>
      <c r="K19" s="8"/>
      <c r="L19" s="8"/>
    </row>
    <row r="20" ht="34" customHeight="1" spans="1:12" x14ac:dyDescent="0.25">
      <c r="A20" s="5" t="s">
        <v>40</v>
      </c>
      <c r="B20" s="6" t="s">
        <v>41</v>
      </c>
      <c r="C20" s="6"/>
      <c r="D20" s="9" t="s">
        <v>13</v>
      </c>
      <c r="E20" s="8" t="s">
        <v>42</v>
      </c>
      <c r="F20" s="8"/>
      <c r="G20" s="8"/>
      <c r="H20" s="8"/>
      <c r="I20" s="8"/>
      <c r="J20" s="8"/>
      <c r="K20" s="8"/>
      <c r="L20" s="8"/>
    </row>
    <row r="21" ht="34" customHeight="1" spans="1:12" x14ac:dyDescent="0.25">
      <c r="A21" s="5" t="s">
        <v>43</v>
      </c>
      <c r="B21" s="6" t="s">
        <v>44</v>
      </c>
      <c r="C21" s="6"/>
      <c r="D21" s="7" t="s">
        <v>6</v>
      </c>
      <c r="E21" s="8" t="s">
        <v>45</v>
      </c>
      <c r="F21" s="8"/>
      <c r="G21" s="8"/>
      <c r="H21" s="8"/>
      <c r="I21" s="8"/>
      <c r="J21" s="8"/>
      <c r="K21" s="8"/>
      <c r="L21" s="8"/>
    </row>
    <row r="22" ht="34" customHeight="1" spans="1:12" x14ac:dyDescent="0.25">
      <c r="A22" s="5" t="s">
        <v>46</v>
      </c>
      <c r="B22" s="6" t="s">
        <v>47</v>
      </c>
      <c r="C22" s="6"/>
      <c r="D22" s="9" t="s">
        <v>13</v>
      </c>
      <c r="E22" s="8" t="s">
        <v>48</v>
      </c>
      <c r="F22" s="8"/>
      <c r="G22" s="8"/>
      <c r="H22" s="8"/>
      <c r="I22" s="8"/>
      <c r="J22" s="8"/>
      <c r="K22" s="8"/>
      <c r="L22" s="8"/>
    </row>
    <row r="23" ht="46" customHeight="1" spans="1:12" x14ac:dyDescent="0.25">
      <c r="A23" s="5" t="s">
        <v>49</v>
      </c>
      <c r="B23" s="6" t="s">
        <v>50</v>
      </c>
      <c r="C23" s="6"/>
      <c r="D23" s="9" t="s">
        <v>13</v>
      </c>
      <c r="E23" s="8" t="s">
        <v>51</v>
      </c>
      <c r="F23" s="8"/>
      <c r="G23" s="8"/>
      <c r="H23" s="8"/>
      <c r="I23" s="8"/>
      <c r="J23" s="8"/>
      <c r="K23" s="8"/>
      <c r="L23" s="8"/>
    </row>
    <row r="24" ht="46" customHeight="1" spans="1:12" x14ac:dyDescent="0.25">
      <c r="A24" s="5" t="s">
        <v>52</v>
      </c>
      <c r="B24" s="6" t="s">
        <v>53</v>
      </c>
      <c r="C24" s="6"/>
      <c r="D24" s="9" t="s">
        <v>13</v>
      </c>
      <c r="E24" s="8" t="s">
        <v>54</v>
      </c>
      <c r="F24" s="8"/>
      <c r="G24" s="8"/>
      <c r="H24" s="8"/>
      <c r="I24" s="8"/>
      <c r="J24" s="8"/>
      <c r="K24" s="8"/>
      <c r="L24" s="8"/>
    </row>
    <row r="25" ht="34" customHeight="1" spans="1:12" x14ac:dyDescent="0.25">
      <c r="A25" s="5" t="s">
        <v>55</v>
      </c>
      <c r="B25" s="6"/>
      <c r="C25" s="6"/>
      <c r="D25" s="9" t="s">
        <v>13</v>
      </c>
      <c r="E25" s="8" t="s">
        <v>56</v>
      </c>
      <c r="F25" s="8"/>
      <c r="G25" s="8"/>
      <c r="H25" s="8"/>
      <c r="I25" s="8"/>
      <c r="J25" s="8"/>
      <c r="K25" s="8"/>
      <c r="L25" s="8"/>
    </row>
    <row r="27" ht="30" customHeight="1" spans="1:12" x14ac:dyDescent="0.25">
      <c r="A27" s="4" t="s">
        <v>57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32" customHeight="1" spans="1:12" x14ac:dyDescent="0.25">
      <c r="A28" s="10" t="s">
        <v>58</v>
      </c>
      <c r="B28" s="10" t="s">
        <v>59</v>
      </c>
      <c r="C28" s="10" t="s">
        <v>60</v>
      </c>
      <c r="D28" s="10" t="s">
        <v>61</v>
      </c>
      <c r="E28" s="10" t="s">
        <v>62</v>
      </c>
      <c r="F28" s="10" t="s">
        <v>63</v>
      </c>
      <c r="G28" s="10" t="s">
        <v>64</v>
      </c>
      <c r="H28" s="10" t="s">
        <v>65</v>
      </c>
      <c r="I28" s="10" t="s">
        <v>66</v>
      </c>
      <c r="J28" s="10" t="s">
        <v>67</v>
      </c>
      <c r="K28" s="10" t="s">
        <v>68</v>
      </c>
      <c r="L28" s="10" t="s">
        <v>69</v>
      </c>
    </row>
    <row r="29" ht="42" customHeight="1" spans="1:12" x14ac:dyDescent="0.25">
      <c r="A29" s="11" t="s">
        <v>70</v>
      </c>
      <c r="B29" s="11" t="s">
        <v>71</v>
      </c>
      <c r="C29" s="11" t="s">
        <v>72</v>
      </c>
      <c r="D29" s="11" t="s">
        <v>73</v>
      </c>
      <c r="E29" s="11" t="s">
        <v>74</v>
      </c>
      <c r="F29" s="11" t="s">
        <v>75</v>
      </c>
      <c r="G29" s="11" t="s">
        <v>76</v>
      </c>
      <c r="H29" s="11" t="s">
        <v>77</v>
      </c>
      <c r="I29" s="12">
        <v>30</v>
      </c>
      <c r="J29" s="11" t="s">
        <v>78</v>
      </c>
      <c r="K29" s="13"/>
      <c r="L29" s="11" t="s">
        <v>79</v>
      </c>
    </row>
    <row r="30" ht="42" customHeight="1" spans="1:12" x14ac:dyDescent="0.25">
      <c r="A30" s="14" t="s">
        <v>70</v>
      </c>
      <c r="B30" s="14" t="s">
        <v>72</v>
      </c>
      <c r="C30" s="14" t="s">
        <v>80</v>
      </c>
      <c r="D30" s="14" t="s">
        <v>81</v>
      </c>
      <c r="E30" s="14" t="s">
        <v>82</v>
      </c>
      <c r="F30" s="14" t="s">
        <v>83</v>
      </c>
      <c r="G30" s="14" t="s">
        <v>84</v>
      </c>
      <c r="H30" s="14" t="s">
        <v>85</v>
      </c>
      <c r="I30" s="15">
        <v>0</v>
      </c>
      <c r="J30" s="14" t="s">
        <v>86</v>
      </c>
      <c r="K30" s="16"/>
      <c r="L30" s="14" t="s">
        <v>87</v>
      </c>
    </row>
    <row r="31" ht="42" customHeight="1" spans="1:12" x14ac:dyDescent="0.25">
      <c r="A31" s="11" t="s">
        <v>88</v>
      </c>
      <c r="B31" s="11" t="s">
        <v>89</v>
      </c>
      <c r="C31" s="11" t="s">
        <v>90</v>
      </c>
      <c r="D31" s="11" t="s">
        <v>91</v>
      </c>
      <c r="E31" s="11" t="s">
        <v>92</v>
      </c>
      <c r="F31" s="11" t="s">
        <v>93</v>
      </c>
      <c r="G31" s="11" t="s">
        <v>94</v>
      </c>
      <c r="H31" s="11" t="s">
        <v>95</v>
      </c>
      <c r="I31" s="12">
        <v>80</v>
      </c>
      <c r="J31" s="11" t="s">
        <v>86</v>
      </c>
      <c r="K31" s="13"/>
      <c r="L31" s="11" t="s">
        <v>96</v>
      </c>
    </row>
    <row r="32" ht="42" customHeight="1" spans="1:12" x14ac:dyDescent="0.25">
      <c r="A32" s="14" t="s">
        <v>88</v>
      </c>
      <c r="B32" s="14" t="s">
        <v>97</v>
      </c>
      <c r="C32" s="14" t="s">
        <v>98</v>
      </c>
      <c r="D32" s="14" t="s">
        <v>99</v>
      </c>
      <c r="E32" s="14" t="s">
        <v>100</v>
      </c>
      <c r="F32" s="14" t="s">
        <v>101</v>
      </c>
      <c r="G32" s="14" t="s">
        <v>102</v>
      </c>
      <c r="H32" s="14" t="s">
        <v>103</v>
      </c>
      <c r="I32" s="15">
        <v>0</v>
      </c>
      <c r="J32" s="14" t="s">
        <v>78</v>
      </c>
      <c r="K32" s="16"/>
      <c r="L32" s="14" t="s">
        <v>104</v>
      </c>
    </row>
    <row r="33" ht="42" customHeight="1" spans="1:12" x14ac:dyDescent="0.25">
      <c r="A33" s="11" t="s">
        <v>88</v>
      </c>
      <c r="B33" s="11" t="s">
        <v>105</v>
      </c>
      <c r="C33" s="11" t="s">
        <v>106</v>
      </c>
      <c r="D33" s="11" t="s">
        <v>107</v>
      </c>
      <c r="E33" s="11" t="s">
        <v>108</v>
      </c>
      <c r="F33" s="11" t="s">
        <v>109</v>
      </c>
      <c r="G33" s="11" t="s">
        <v>110</v>
      </c>
      <c r="H33" s="11" t="s">
        <v>111</v>
      </c>
      <c r="I33" s="12">
        <v>0</v>
      </c>
      <c r="J33" s="11" t="s">
        <v>78</v>
      </c>
      <c r="K33" s="13"/>
      <c r="L33" s="11" t="s">
        <v>112</v>
      </c>
    </row>
    <row r="34" ht="42" customHeight="1" spans="1:12" x14ac:dyDescent="0.25">
      <c r="A34" s="14" t="s">
        <v>88</v>
      </c>
      <c r="B34" s="14" t="s">
        <v>113</v>
      </c>
      <c r="C34" s="14" t="s">
        <v>114</v>
      </c>
      <c r="D34" s="14" t="s">
        <v>115</v>
      </c>
      <c r="E34" s="14" t="s">
        <v>116</v>
      </c>
      <c r="F34" s="14" t="s">
        <v>117</v>
      </c>
      <c r="G34" s="14" t="s">
        <v>76</v>
      </c>
      <c r="H34" s="14" t="s">
        <v>118</v>
      </c>
      <c r="I34" s="15">
        <v>120</v>
      </c>
      <c r="J34" s="14" t="s">
        <v>86</v>
      </c>
      <c r="K34" s="16"/>
      <c r="L34" s="14" t="s">
        <v>119</v>
      </c>
    </row>
    <row r="35" ht="42" customHeight="1" spans="1:12" x14ac:dyDescent="0.25">
      <c r="A35" s="11" t="s">
        <v>120</v>
      </c>
      <c r="B35" s="11" t="s">
        <v>121</v>
      </c>
      <c r="C35" s="11" t="s">
        <v>90</v>
      </c>
      <c r="D35" s="11" t="s">
        <v>91</v>
      </c>
      <c r="E35" s="11" t="s">
        <v>122</v>
      </c>
      <c r="F35" s="11" t="s">
        <v>123</v>
      </c>
      <c r="G35" s="11" t="s">
        <v>124</v>
      </c>
      <c r="H35" s="11" t="s">
        <v>125</v>
      </c>
      <c r="I35" s="12">
        <v>40</v>
      </c>
      <c r="J35" s="11" t="s">
        <v>86</v>
      </c>
      <c r="K35" s="13"/>
      <c r="L35" s="11" t="s">
        <v>126</v>
      </c>
    </row>
    <row r="36" ht="42" customHeight="1" spans="1:12" x14ac:dyDescent="0.25">
      <c r="A36" s="14" t="s">
        <v>120</v>
      </c>
      <c r="B36" s="14" t="s">
        <v>127</v>
      </c>
      <c r="C36" s="14" t="s">
        <v>128</v>
      </c>
      <c r="D36" s="14" t="s">
        <v>129</v>
      </c>
      <c r="E36" s="14" t="s">
        <v>130</v>
      </c>
      <c r="F36" s="14" t="s">
        <v>131</v>
      </c>
      <c r="G36" s="14" t="s">
        <v>132</v>
      </c>
      <c r="H36" s="14" t="s">
        <v>133</v>
      </c>
      <c r="I36" s="15">
        <v>150</v>
      </c>
      <c r="J36" s="14" t="s">
        <v>86</v>
      </c>
      <c r="K36" s="16"/>
      <c r="L36" s="14" t="s">
        <v>134</v>
      </c>
    </row>
    <row r="37" ht="42" customHeight="1" spans="1:12" x14ac:dyDescent="0.25">
      <c r="A37" s="11" t="s">
        <v>120</v>
      </c>
      <c r="B37" s="11" t="s">
        <v>98</v>
      </c>
      <c r="C37" s="11" t="s">
        <v>135</v>
      </c>
      <c r="D37" s="11" t="s">
        <v>136</v>
      </c>
      <c r="E37" s="11" t="s">
        <v>137</v>
      </c>
      <c r="F37" s="11" t="s">
        <v>138</v>
      </c>
      <c r="G37" s="11" t="s">
        <v>94</v>
      </c>
      <c r="H37" s="11" t="s">
        <v>139</v>
      </c>
      <c r="I37" s="12">
        <v>100</v>
      </c>
      <c r="J37" s="11" t="s">
        <v>86</v>
      </c>
      <c r="K37" s="13"/>
      <c r="L37" s="11" t="s">
        <v>140</v>
      </c>
    </row>
    <row r="38" ht="42" customHeight="1" spans="1:12" x14ac:dyDescent="0.25">
      <c r="A38" s="14" t="s">
        <v>120</v>
      </c>
      <c r="B38" s="14" t="s">
        <v>105</v>
      </c>
      <c r="C38" s="14" t="s">
        <v>106</v>
      </c>
      <c r="D38" s="14" t="s">
        <v>141</v>
      </c>
      <c r="E38" s="14" t="s">
        <v>142</v>
      </c>
      <c r="F38" s="14" t="s">
        <v>143</v>
      </c>
      <c r="G38" s="14" t="s">
        <v>144</v>
      </c>
      <c r="H38" s="14" t="s">
        <v>145</v>
      </c>
      <c r="I38" s="15">
        <v>0</v>
      </c>
      <c r="J38" s="14" t="s">
        <v>78</v>
      </c>
      <c r="K38" s="16"/>
      <c r="L38" s="14" t="s">
        <v>146</v>
      </c>
    </row>
    <row r="39" ht="42" customHeight="1" spans="1:12" x14ac:dyDescent="0.25">
      <c r="A39" s="11" t="s">
        <v>120</v>
      </c>
      <c r="B39" s="11" t="s">
        <v>147</v>
      </c>
      <c r="C39" s="11" t="s">
        <v>148</v>
      </c>
      <c r="D39" s="11" t="s">
        <v>149</v>
      </c>
      <c r="E39" s="11" t="s">
        <v>150</v>
      </c>
      <c r="F39" s="11" t="s">
        <v>151</v>
      </c>
      <c r="G39" s="11" t="s">
        <v>152</v>
      </c>
      <c r="H39" s="11" t="s">
        <v>153</v>
      </c>
      <c r="I39" s="12">
        <v>60</v>
      </c>
      <c r="J39" s="11" t="s">
        <v>78</v>
      </c>
      <c r="K39" s="13"/>
      <c r="L39" s="11" t="s">
        <v>79</v>
      </c>
    </row>
    <row r="41" ht="30" customHeight="1" spans="1:12" x14ac:dyDescent="0.25">
      <c r="A41" s="4" t="s">
        <v>154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32" customHeight="1" spans="1:8" x14ac:dyDescent="0.25">
      <c r="A42" s="10" t="s">
        <v>155</v>
      </c>
      <c r="B42" s="10" t="s">
        <v>156</v>
      </c>
      <c r="C42" s="10" t="s">
        <v>61</v>
      </c>
      <c r="D42" s="10" t="s">
        <v>157</v>
      </c>
      <c r="E42" s="10" t="s">
        <v>158</v>
      </c>
      <c r="F42" s="10" t="s">
        <v>159</v>
      </c>
      <c r="G42" s="10" t="s">
        <v>160</v>
      </c>
      <c r="H42" s="10" t="s">
        <v>161</v>
      </c>
    </row>
    <row r="43" ht="38" customHeight="1" spans="1:8" x14ac:dyDescent="0.25">
      <c r="A43" s="11" t="s">
        <v>162</v>
      </c>
      <c r="B43" s="11" t="s">
        <v>163</v>
      </c>
      <c r="C43" s="11" t="s">
        <v>81</v>
      </c>
      <c r="D43" s="11" t="s">
        <v>164</v>
      </c>
      <c r="E43" s="11" t="s">
        <v>165</v>
      </c>
      <c r="F43" s="11" t="s">
        <v>166</v>
      </c>
      <c r="G43" s="11" t="s">
        <v>167</v>
      </c>
      <c r="H43" s="11" t="s">
        <v>168</v>
      </c>
    </row>
    <row r="44" ht="38" customHeight="1" spans="1:8" x14ac:dyDescent="0.25">
      <c r="A44" s="14" t="s">
        <v>169</v>
      </c>
      <c r="B44" s="14" t="s">
        <v>170</v>
      </c>
      <c r="C44" s="14" t="s">
        <v>136</v>
      </c>
      <c r="D44" s="14" t="s">
        <v>171</v>
      </c>
      <c r="E44" s="14" t="s">
        <v>78</v>
      </c>
      <c r="F44" s="14" t="s">
        <v>166</v>
      </c>
      <c r="G44" s="14" t="s">
        <v>172</v>
      </c>
      <c r="H44" s="14" t="s">
        <v>173</v>
      </c>
    </row>
    <row r="45" ht="38" customHeight="1" spans="1:8" x14ac:dyDescent="0.25">
      <c r="A45" s="11" t="s">
        <v>174</v>
      </c>
      <c r="B45" s="11" t="s">
        <v>92</v>
      </c>
      <c r="C45" s="11" t="s">
        <v>91</v>
      </c>
      <c r="D45" s="11" t="s">
        <v>175</v>
      </c>
      <c r="E45" s="11" t="s">
        <v>94</v>
      </c>
      <c r="F45" s="11" t="s">
        <v>166</v>
      </c>
      <c r="G45" s="11" t="s">
        <v>176</v>
      </c>
      <c r="H45" s="11" t="s">
        <v>177</v>
      </c>
    </row>
    <row r="46" ht="38" customHeight="1" spans="1:8" x14ac:dyDescent="0.25">
      <c r="A46" s="14" t="s">
        <v>178</v>
      </c>
      <c r="B46" s="14" t="s">
        <v>179</v>
      </c>
      <c r="C46" s="14" t="s">
        <v>91</v>
      </c>
      <c r="D46" s="14" t="s">
        <v>180</v>
      </c>
      <c r="E46" s="14" t="s">
        <v>94</v>
      </c>
      <c r="F46" s="14" t="s">
        <v>166</v>
      </c>
      <c r="G46" s="14" t="s">
        <v>176</v>
      </c>
      <c r="H46" s="14" t="s">
        <v>181</v>
      </c>
    </row>
    <row r="47" ht="38" customHeight="1" spans="1:8" x14ac:dyDescent="0.25">
      <c r="A47" s="11" t="s">
        <v>182</v>
      </c>
      <c r="B47" s="11" t="s">
        <v>130</v>
      </c>
      <c r="C47" s="11" t="s">
        <v>129</v>
      </c>
      <c r="D47" s="11" t="s">
        <v>183</v>
      </c>
      <c r="E47" s="11" t="s">
        <v>165</v>
      </c>
      <c r="F47" s="11" t="s">
        <v>166</v>
      </c>
      <c r="G47" s="11" t="s">
        <v>176</v>
      </c>
      <c r="H47" s="11" t="s">
        <v>184</v>
      </c>
    </row>
    <row r="48" ht="38" customHeight="1" spans="1:8" x14ac:dyDescent="0.25">
      <c r="A48" s="14" t="s">
        <v>185</v>
      </c>
      <c r="B48" s="14" t="s">
        <v>186</v>
      </c>
      <c r="C48" s="14" t="s">
        <v>187</v>
      </c>
      <c r="D48" s="14" t="s">
        <v>188</v>
      </c>
      <c r="E48" s="14" t="s">
        <v>78</v>
      </c>
      <c r="F48" s="14" t="s">
        <v>166</v>
      </c>
      <c r="G48" s="14" t="s">
        <v>189</v>
      </c>
      <c r="H48" s="14" t="s">
        <v>190</v>
      </c>
    </row>
  </sheetData>
  <mergeCells count="43">
    <mergeCell ref="A1:L1"/>
    <mergeCell ref="A2:L2"/>
    <mergeCell ref="A3:L3"/>
    <mergeCell ref="A5:L5"/>
    <mergeCell ref="B6:C6"/>
    <mergeCell ref="E6:L6"/>
    <mergeCell ref="B7:C7"/>
    <mergeCell ref="E7:L7"/>
    <mergeCell ref="B8:C8"/>
    <mergeCell ref="E8:L8"/>
    <mergeCell ref="B9:C9"/>
    <mergeCell ref="E9:L9"/>
    <mergeCell ref="B10:C10"/>
    <mergeCell ref="E10:L10"/>
    <mergeCell ref="B11:C11"/>
    <mergeCell ref="E11:L11"/>
    <mergeCell ref="B12:C12"/>
    <mergeCell ref="E12:L12"/>
    <mergeCell ref="B13:C13"/>
    <mergeCell ref="E13:L13"/>
    <mergeCell ref="A15:L15"/>
    <mergeCell ref="B16:C16"/>
    <mergeCell ref="E16:L16"/>
    <mergeCell ref="B17:C17"/>
    <mergeCell ref="E17:L17"/>
    <mergeCell ref="B18:C18"/>
    <mergeCell ref="E18:L18"/>
    <mergeCell ref="B19:C19"/>
    <mergeCell ref="E19:L19"/>
    <mergeCell ref="B20:C20"/>
    <mergeCell ref="E20:L20"/>
    <mergeCell ref="B21:C21"/>
    <mergeCell ref="E21:L21"/>
    <mergeCell ref="B22:C22"/>
    <mergeCell ref="E22:L22"/>
    <mergeCell ref="B23:C23"/>
    <mergeCell ref="E23:L23"/>
    <mergeCell ref="B24:C24"/>
    <mergeCell ref="E24:L24"/>
    <mergeCell ref="B25:C25"/>
    <mergeCell ref="E25:L25"/>
    <mergeCell ref="A27:L27"/>
    <mergeCell ref="A41:L41"/>
  </mergeCells>
  <dataValidations count="2">
    <dataValidation type="list" allowBlank="1" sqref="E43:E48">
      <formula1>"待补充真实链接,待补充餐厅链接,待确认,未预订,已预订,已完成"</formula1>
    </dataValidation>
    <dataValidation type="list" allowBlank="1" sqref="J29:J39">
      <formula1>"待确认,未预订,已预订,已完成,无需预订"</formula1>
    </dataValidation>
  </dataValidation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03E"/>
    <pageSetUpPr fitToPage="1"/>
  </sheetPr>
  <dimension ref="A1:Y15"/>
  <sheetViews>
    <sheetView workbookViewId="0" showGridLines="0">
      <pane xSplit="6" ySplit="3" topLeftCell="G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12" customWidth="1"/>
    <col min="4" max="4" width="10" customWidth="1"/>
    <col min="5" max="5" width="16" customWidth="1"/>
    <col min="6" max="6" width="24" customWidth="1"/>
    <col min="7" max="7" width="18" customWidth="1"/>
    <col min="8" max="8" width="16" customWidth="1"/>
    <col min="9" max="9" width="30" customWidth="1"/>
    <col min="10" max="12" width="24" customWidth="1"/>
    <col min="13" max="13" width="13" style="17" customWidth="1"/>
    <col min="14" max="14" width="28" customWidth="1"/>
    <col min="15" max="15" width="12" style="18" customWidth="1"/>
    <col min="16" max="18" width="10" customWidth="1"/>
    <col min="19" max="19" width="12" customWidth="1"/>
    <col min="20" max="20" width="10" customWidth="1"/>
    <col min="21" max="21" width="28" customWidth="1"/>
    <col min="22" max="22" width="22" customWidth="1"/>
    <col min="23" max="23" width="12" customWidth="1"/>
    <col min="24" max="24" width="38" customWidth="1"/>
    <col min="25" max="25" width="36" customWidth="1"/>
  </cols>
  <sheetData>
    <row r="1" ht="36" customHeight="1" spans="1:25" x14ac:dyDescent="0.25">
      <c r="A1" s="19" t="s">
        <v>191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34" customHeight="1" spans="1:25" x14ac:dyDescent="0.25">
      <c r="A2" s="20" t="s">
        <v>192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34" customHeight="1" spans="1:25" x14ac:dyDescent="0.25">
      <c r="A3" s="21" t="s">
        <v>155</v>
      </c>
      <c r="B3" s="21" t="s">
        <v>193</v>
      </c>
      <c r="C3" s="21" t="s">
        <v>194</v>
      </c>
      <c r="D3" s="21" t="s">
        <v>195</v>
      </c>
      <c r="E3" s="21" t="s">
        <v>196</v>
      </c>
      <c r="F3" s="21" t="s">
        <v>197</v>
      </c>
      <c r="G3" s="21" t="s">
        <v>198</v>
      </c>
      <c r="H3" s="21" t="s">
        <v>199</v>
      </c>
      <c r="I3" s="21" t="s">
        <v>200</v>
      </c>
      <c r="J3" s="21" t="s">
        <v>201</v>
      </c>
      <c r="K3" s="21" t="s">
        <v>202</v>
      </c>
      <c r="L3" s="21" t="s">
        <v>203</v>
      </c>
      <c r="M3" s="22" t="s">
        <v>204</v>
      </c>
      <c r="N3" s="21" t="s">
        <v>205</v>
      </c>
      <c r="O3" s="23" t="s">
        <v>206</v>
      </c>
      <c r="P3" s="21" t="s">
        <v>207</v>
      </c>
      <c r="Q3" s="21" t="s">
        <v>208</v>
      </c>
      <c r="R3" s="21" t="s">
        <v>209</v>
      </c>
      <c r="S3" s="21" t="s">
        <v>210</v>
      </c>
      <c r="T3" s="21" t="s">
        <v>211</v>
      </c>
      <c r="U3" s="21" t="s">
        <v>212</v>
      </c>
      <c r="V3" s="21" t="s">
        <v>213</v>
      </c>
      <c r="W3" s="21" t="s">
        <v>214</v>
      </c>
      <c r="X3" s="21" t="s">
        <v>215</v>
      </c>
      <c r="Y3" s="21" t="s">
        <v>216</v>
      </c>
    </row>
    <row r="4" ht="34" customHeight="1" spans="1:25" x14ac:dyDescent="0.25">
      <c r="A4" s="24" t="s">
        <v>217</v>
      </c>
      <c r="B4" s="24" t="s">
        <v>218</v>
      </c>
      <c r="C4" s="25" t="s">
        <v>219</v>
      </c>
      <c r="D4" s="24" t="s">
        <v>99</v>
      </c>
      <c r="E4" s="24" t="s">
        <v>220</v>
      </c>
      <c r="F4" s="24" t="s">
        <v>221</v>
      </c>
      <c r="G4" s="24" t="s">
        <v>222</v>
      </c>
      <c r="H4" s="24" t="s">
        <v>223</v>
      </c>
      <c r="I4" s="24" t="s">
        <v>220</v>
      </c>
      <c r="J4" s="24" t="s">
        <v>99</v>
      </c>
      <c r="K4" s="24" t="s">
        <v>224</v>
      </c>
      <c r="L4" s="24" t="s">
        <v>225</v>
      </c>
      <c r="M4" s="26">
        <v>0.42857142857142855</v>
      </c>
      <c r="N4" s="24" t="s">
        <v>226</v>
      </c>
      <c r="O4" s="27">
        <v>4.8</v>
      </c>
      <c r="P4" s="24">
        <v>0</v>
      </c>
      <c r="Q4" s="24">
        <v>0</v>
      </c>
      <c r="R4" s="24">
        <v>0</v>
      </c>
      <c r="S4" s="25" t="s">
        <v>227</v>
      </c>
      <c r="T4" s="25" t="s">
        <v>228</v>
      </c>
      <c r="U4" s="28"/>
      <c r="V4" s="24"/>
      <c r="W4" s="24" t="s">
        <v>229</v>
      </c>
      <c r="X4" s="24"/>
      <c r="Y4" s="24"/>
    </row>
    <row r="5" ht="34" customHeight="1" spans="1:25" x14ac:dyDescent="0.25">
      <c r="A5" s="14" t="s">
        <v>230</v>
      </c>
      <c r="B5" s="14" t="s">
        <v>218</v>
      </c>
      <c r="C5" s="25" t="s">
        <v>219</v>
      </c>
      <c r="D5" s="14" t="s">
        <v>99</v>
      </c>
      <c r="E5" s="14" t="s">
        <v>141</v>
      </c>
      <c r="F5" s="14" t="s">
        <v>142</v>
      </c>
      <c r="G5" s="14" t="s">
        <v>231</v>
      </c>
      <c r="H5" s="14" t="s">
        <v>232</v>
      </c>
      <c r="I5" s="14" t="s">
        <v>141</v>
      </c>
      <c r="J5" s="14" t="s">
        <v>233</v>
      </c>
      <c r="K5" s="14" t="s">
        <v>234</v>
      </c>
      <c r="L5" s="14" t="s">
        <v>235</v>
      </c>
      <c r="M5" s="29">
        <v>0.5714285714285714</v>
      </c>
      <c r="N5" s="14" t="s">
        <v>236</v>
      </c>
      <c r="O5" s="30">
        <v>4.7</v>
      </c>
      <c r="P5" s="14">
        <v>0</v>
      </c>
      <c r="Q5" s="14">
        <v>0</v>
      </c>
      <c r="R5" s="14">
        <v>0</v>
      </c>
      <c r="S5" s="25" t="s">
        <v>227</v>
      </c>
      <c r="T5" s="25" t="s">
        <v>228</v>
      </c>
      <c r="U5" s="28"/>
      <c r="V5" s="14"/>
      <c r="W5" s="14" t="s">
        <v>229</v>
      </c>
      <c r="X5" s="14"/>
      <c r="Y5" s="14"/>
    </row>
    <row r="6" ht="34" customHeight="1" spans="1:25" x14ac:dyDescent="0.25">
      <c r="A6" s="24" t="s">
        <v>237</v>
      </c>
      <c r="B6" s="24" t="s">
        <v>218</v>
      </c>
      <c r="C6" s="25" t="s">
        <v>219</v>
      </c>
      <c r="D6" s="24" t="s">
        <v>99</v>
      </c>
      <c r="E6" s="24" t="s">
        <v>220</v>
      </c>
      <c r="F6" s="24" t="s">
        <v>238</v>
      </c>
      <c r="G6" s="24" t="s">
        <v>110</v>
      </c>
      <c r="H6" s="24" t="s">
        <v>223</v>
      </c>
      <c r="I6" s="24" t="s">
        <v>220</v>
      </c>
      <c r="J6" s="24" t="s">
        <v>99</v>
      </c>
      <c r="K6" s="24" t="s">
        <v>239</v>
      </c>
      <c r="L6" s="24" t="s">
        <v>240</v>
      </c>
      <c r="M6" s="26">
        <v>0.42857142857142855</v>
      </c>
      <c r="N6" s="24" t="s">
        <v>226</v>
      </c>
      <c r="O6" s="27">
        <v>4.6</v>
      </c>
      <c r="P6" s="24">
        <v>0</v>
      </c>
      <c r="Q6" s="24">
        <v>0</v>
      </c>
      <c r="R6" s="24">
        <v>0</v>
      </c>
      <c r="S6" s="25" t="s">
        <v>227</v>
      </c>
      <c r="T6" s="25" t="s">
        <v>228</v>
      </c>
      <c r="U6" s="28"/>
      <c r="V6" s="24"/>
      <c r="W6" s="24" t="s">
        <v>229</v>
      </c>
      <c r="X6" s="24"/>
      <c r="Y6" s="24"/>
    </row>
    <row r="7" ht="34" customHeight="1" spans="1:25" x14ac:dyDescent="0.25">
      <c r="A7" s="14" t="s">
        <v>241</v>
      </c>
      <c r="B7" s="14" t="s">
        <v>242</v>
      </c>
      <c r="C7" s="25" t="s">
        <v>243</v>
      </c>
      <c r="D7" s="14" t="s">
        <v>136</v>
      </c>
      <c r="E7" s="14" t="s">
        <v>244</v>
      </c>
      <c r="F7" s="14" t="s">
        <v>245</v>
      </c>
      <c r="G7" s="14" t="s">
        <v>246</v>
      </c>
      <c r="H7" s="14" t="s">
        <v>247</v>
      </c>
      <c r="I7" s="14" t="s">
        <v>244</v>
      </c>
      <c r="J7" s="14" t="s">
        <v>248</v>
      </c>
      <c r="K7" s="14" t="s">
        <v>249</v>
      </c>
      <c r="L7" s="14" t="s">
        <v>250</v>
      </c>
      <c r="M7" s="31">
        <v>0.75</v>
      </c>
      <c r="N7" s="14" t="s">
        <v>251</v>
      </c>
      <c r="O7" s="30">
        <v>4.4</v>
      </c>
      <c r="P7" s="14">
        <v>0</v>
      </c>
      <c r="Q7" s="14">
        <v>0</v>
      </c>
      <c r="R7" s="14">
        <v>0</v>
      </c>
      <c r="S7" s="25" t="s">
        <v>227</v>
      </c>
      <c r="T7" s="25" t="s">
        <v>228</v>
      </c>
      <c r="U7" s="28"/>
      <c r="V7" s="14"/>
      <c r="W7" s="14" t="s">
        <v>229</v>
      </c>
      <c r="X7" s="14"/>
      <c r="Y7" s="14"/>
    </row>
    <row r="8" ht="34" customHeight="1" spans="1:25" x14ac:dyDescent="0.25">
      <c r="A8" s="24" t="s">
        <v>252</v>
      </c>
      <c r="B8" s="24" t="s">
        <v>218</v>
      </c>
      <c r="C8" s="25" t="s">
        <v>219</v>
      </c>
      <c r="D8" s="24" t="s">
        <v>99</v>
      </c>
      <c r="E8" s="24" t="s">
        <v>253</v>
      </c>
      <c r="F8" s="24" t="s">
        <v>254</v>
      </c>
      <c r="G8" s="24" t="s">
        <v>255</v>
      </c>
      <c r="H8" s="24" t="s">
        <v>232</v>
      </c>
      <c r="I8" s="24" t="s">
        <v>253</v>
      </c>
      <c r="J8" s="24" t="s">
        <v>99</v>
      </c>
      <c r="K8" s="24" t="s">
        <v>256</v>
      </c>
      <c r="L8" s="24" t="s">
        <v>257</v>
      </c>
      <c r="M8" s="29">
        <v>0.5714285714285714</v>
      </c>
      <c r="N8" s="24" t="s">
        <v>236</v>
      </c>
      <c r="O8" s="27">
        <v>4.3</v>
      </c>
      <c r="P8" s="24">
        <v>0</v>
      </c>
      <c r="Q8" s="24">
        <v>0</v>
      </c>
      <c r="R8" s="24">
        <v>0</v>
      </c>
      <c r="S8" s="25" t="s">
        <v>227</v>
      </c>
      <c r="T8" s="25" t="s">
        <v>228</v>
      </c>
      <c r="U8" s="28"/>
      <c r="V8" s="24"/>
      <c r="W8" s="24" t="s">
        <v>229</v>
      </c>
      <c r="X8" s="24"/>
      <c r="Y8" s="24"/>
    </row>
    <row r="9" ht="34" customHeight="1" spans="1:25" x14ac:dyDescent="0.25">
      <c r="A9" s="14" t="s">
        <v>258</v>
      </c>
      <c r="B9" s="14" t="s">
        <v>259</v>
      </c>
      <c r="C9" s="25" t="s">
        <v>219</v>
      </c>
      <c r="D9" s="14" t="s">
        <v>260</v>
      </c>
      <c r="E9" s="14" t="s">
        <v>261</v>
      </c>
      <c r="F9" s="14" t="s">
        <v>262</v>
      </c>
      <c r="G9" s="14" t="s">
        <v>9</v>
      </c>
      <c r="H9" s="14" t="s">
        <v>219</v>
      </c>
      <c r="I9" s="14" t="s">
        <v>263</v>
      </c>
      <c r="J9" s="14" t="s">
        <v>260</v>
      </c>
      <c r="K9" s="14" t="s">
        <v>264</v>
      </c>
      <c r="L9" s="14" t="s">
        <v>265</v>
      </c>
      <c r="M9" s="31">
        <v>1</v>
      </c>
      <c r="N9" s="14" t="s">
        <v>266</v>
      </c>
      <c r="O9" s="30">
        <v>4.5</v>
      </c>
      <c r="P9" s="14">
        <v>0</v>
      </c>
      <c r="Q9" s="14">
        <v>0</v>
      </c>
      <c r="R9" s="14">
        <v>0</v>
      </c>
      <c r="S9" s="25" t="s">
        <v>267</v>
      </c>
      <c r="T9" s="25" t="s">
        <v>268</v>
      </c>
      <c r="U9" s="28"/>
      <c r="V9" s="14"/>
      <c r="W9" s="14" t="s">
        <v>229</v>
      </c>
      <c r="X9" s="14"/>
      <c r="Y9" s="14" t="s">
        <v>269</v>
      </c>
    </row>
    <row r="10" ht="34" customHeight="1" spans="1:25" x14ac:dyDescent="0.25">
      <c r="A10" s="24" t="s">
        <v>270</v>
      </c>
      <c r="B10" s="24" t="s">
        <v>259</v>
      </c>
      <c r="C10" s="25" t="s">
        <v>271</v>
      </c>
      <c r="D10" s="24" t="s">
        <v>260</v>
      </c>
      <c r="E10" s="24" t="s">
        <v>272</v>
      </c>
      <c r="F10" s="24" t="s">
        <v>273</v>
      </c>
      <c r="G10" s="24" t="s">
        <v>274</v>
      </c>
      <c r="H10" s="24" t="s">
        <v>219</v>
      </c>
      <c r="I10" s="24" t="s">
        <v>275</v>
      </c>
      <c r="J10" s="24" t="s">
        <v>260</v>
      </c>
      <c r="K10" s="24" t="s">
        <v>276</v>
      </c>
      <c r="L10" s="24" t="s">
        <v>277</v>
      </c>
      <c r="M10" s="31">
        <v>0.75</v>
      </c>
      <c r="N10" s="24" t="s">
        <v>278</v>
      </c>
      <c r="O10" s="27">
        <v>4.5</v>
      </c>
      <c r="P10" s="24">
        <v>0</v>
      </c>
      <c r="Q10" s="24">
        <v>0</v>
      </c>
      <c r="R10" s="24">
        <v>0</v>
      </c>
      <c r="S10" s="25" t="s">
        <v>267</v>
      </c>
      <c r="T10" s="25" t="s">
        <v>268</v>
      </c>
      <c r="U10" s="28"/>
      <c r="V10" s="24"/>
      <c r="W10" s="24" t="s">
        <v>229</v>
      </c>
      <c r="X10" s="24"/>
      <c r="Y10" s="24" t="s">
        <v>279</v>
      </c>
    </row>
    <row r="11" ht="34" customHeight="1" spans="1:25" x14ac:dyDescent="0.25">
      <c r="A11" s="14" t="s">
        <v>280</v>
      </c>
      <c r="B11" s="14" t="s">
        <v>242</v>
      </c>
      <c r="C11" s="25" t="s">
        <v>243</v>
      </c>
      <c r="D11" s="14" t="s">
        <v>81</v>
      </c>
      <c r="E11" s="14" t="s">
        <v>281</v>
      </c>
      <c r="F11" s="14" t="s">
        <v>282</v>
      </c>
      <c r="G11" s="14" t="s">
        <v>283</v>
      </c>
      <c r="H11" s="14" t="s">
        <v>284</v>
      </c>
      <c r="I11" s="14" t="s">
        <v>285</v>
      </c>
      <c r="J11" s="14" t="s">
        <v>81</v>
      </c>
      <c r="K11" s="14" t="s">
        <v>286</v>
      </c>
      <c r="L11" s="14" t="s">
        <v>287</v>
      </c>
      <c r="M11" s="31">
        <v>0.75</v>
      </c>
      <c r="N11" s="14" t="s">
        <v>251</v>
      </c>
      <c r="O11" s="30">
        <v>4.1</v>
      </c>
      <c r="P11" s="14">
        <v>0</v>
      </c>
      <c r="Q11" s="14">
        <v>0</v>
      </c>
      <c r="R11" s="14">
        <v>0</v>
      </c>
      <c r="S11" s="25" t="s">
        <v>267</v>
      </c>
      <c r="T11" s="25" t="s">
        <v>268</v>
      </c>
      <c r="U11" s="28"/>
      <c r="V11" s="14"/>
      <c r="W11" s="14" t="s">
        <v>229</v>
      </c>
      <c r="X11" s="14"/>
      <c r="Y11" s="14"/>
    </row>
    <row r="12" ht="34" customHeight="1" spans="1:25" x14ac:dyDescent="0.25">
      <c r="A12" s="24" t="s">
        <v>288</v>
      </c>
      <c r="B12" s="24" t="s">
        <v>242</v>
      </c>
      <c r="C12" s="25" t="s">
        <v>243</v>
      </c>
      <c r="D12" s="24" t="s">
        <v>289</v>
      </c>
      <c r="E12" s="24" t="s">
        <v>290</v>
      </c>
      <c r="F12" s="24" t="s">
        <v>291</v>
      </c>
      <c r="G12" s="24" t="s">
        <v>292</v>
      </c>
      <c r="H12" s="24" t="s">
        <v>293</v>
      </c>
      <c r="I12" s="24" t="s">
        <v>294</v>
      </c>
      <c r="J12" s="24" t="s">
        <v>295</v>
      </c>
      <c r="K12" s="24" t="s">
        <v>296</v>
      </c>
      <c r="L12" s="24" t="s">
        <v>297</v>
      </c>
      <c r="M12" s="31">
        <v>0.75</v>
      </c>
      <c r="N12" s="24" t="s">
        <v>251</v>
      </c>
      <c r="O12" s="27">
        <v>3.8</v>
      </c>
      <c r="P12" s="24">
        <v>0</v>
      </c>
      <c r="Q12" s="24">
        <v>0</v>
      </c>
      <c r="R12" s="24">
        <v>0</v>
      </c>
      <c r="S12" s="25" t="s">
        <v>267</v>
      </c>
      <c r="T12" s="25" t="s">
        <v>268</v>
      </c>
      <c r="U12" s="28"/>
      <c r="V12" s="24"/>
      <c r="W12" s="24" t="s">
        <v>229</v>
      </c>
      <c r="X12" s="24"/>
      <c r="Y12" s="24"/>
    </row>
    <row r="13" ht="34" customHeight="1" spans="1:25" x14ac:dyDescent="0.25">
      <c r="A13" s="14" t="s">
        <v>298</v>
      </c>
      <c r="B13" s="14" t="s">
        <v>242</v>
      </c>
      <c r="C13" s="25" t="s">
        <v>243</v>
      </c>
      <c r="D13" s="14" t="s">
        <v>260</v>
      </c>
      <c r="E13" s="14" t="s">
        <v>261</v>
      </c>
      <c r="F13" s="14" t="s">
        <v>299</v>
      </c>
      <c r="G13" s="14" t="s">
        <v>9</v>
      </c>
      <c r="H13" s="14" t="s">
        <v>219</v>
      </c>
      <c r="I13" s="14" t="s">
        <v>300</v>
      </c>
      <c r="J13" s="14" t="s">
        <v>301</v>
      </c>
      <c r="K13" s="14" t="s">
        <v>302</v>
      </c>
      <c r="L13" s="14" t="s">
        <v>303</v>
      </c>
      <c r="M13" s="31">
        <v>1</v>
      </c>
      <c r="N13" s="14" t="s">
        <v>304</v>
      </c>
      <c r="O13" s="30">
        <v>3.5</v>
      </c>
      <c r="P13" s="14">
        <v>0</v>
      </c>
      <c r="Q13" s="14">
        <v>0</v>
      </c>
      <c r="R13" s="14">
        <v>0</v>
      </c>
      <c r="S13" s="25" t="s">
        <v>267</v>
      </c>
      <c r="T13" s="25" t="s">
        <v>268</v>
      </c>
      <c r="U13" s="28"/>
      <c r="V13" s="14"/>
      <c r="W13" s="14" t="s">
        <v>305</v>
      </c>
      <c r="X13" s="14" t="s">
        <v>306</v>
      </c>
      <c r="Y13" s="14"/>
    </row>
    <row r="14" ht="34" customHeight="1" spans="1:25" x14ac:dyDescent="0.25">
      <c r="A14" s="24" t="s">
        <v>307</v>
      </c>
      <c r="B14" s="24" t="s">
        <v>242</v>
      </c>
      <c r="C14" s="25" t="s">
        <v>243</v>
      </c>
      <c r="D14" s="24" t="s">
        <v>289</v>
      </c>
      <c r="E14" s="24" t="s">
        <v>308</v>
      </c>
      <c r="F14" s="24" t="s">
        <v>309</v>
      </c>
      <c r="G14" s="24" t="s">
        <v>292</v>
      </c>
      <c r="H14" s="24" t="s">
        <v>310</v>
      </c>
      <c r="I14" s="24" t="s">
        <v>311</v>
      </c>
      <c r="J14" s="24" t="s">
        <v>312</v>
      </c>
      <c r="K14" s="24" t="s">
        <v>313</v>
      </c>
      <c r="L14" s="24" t="s">
        <v>314</v>
      </c>
      <c r="M14" s="31">
        <v>1</v>
      </c>
      <c r="N14" s="24" t="s">
        <v>315</v>
      </c>
      <c r="O14" s="27">
        <v>3.5</v>
      </c>
      <c r="P14" s="24">
        <v>0</v>
      </c>
      <c r="Q14" s="24">
        <v>0</v>
      </c>
      <c r="R14" s="24">
        <v>0</v>
      </c>
      <c r="S14" s="25" t="s">
        <v>267</v>
      </c>
      <c r="T14" s="25" t="s">
        <v>268</v>
      </c>
      <c r="U14" s="28"/>
      <c r="V14" s="24"/>
      <c r="W14" s="24" t="s">
        <v>305</v>
      </c>
      <c r="X14" s="24" t="s">
        <v>316</v>
      </c>
      <c r="Y14" s="24"/>
    </row>
    <row r="15" ht="34" customHeight="1" spans="1:25" x14ac:dyDescent="0.25">
      <c r="A15" s="14" t="s">
        <v>317</v>
      </c>
      <c r="B15" s="14" t="s">
        <v>259</v>
      </c>
      <c r="C15" s="25" t="s">
        <v>219</v>
      </c>
      <c r="D15" s="14" t="s">
        <v>260</v>
      </c>
      <c r="E15" s="14" t="s">
        <v>318</v>
      </c>
      <c r="F15" s="14" t="s">
        <v>319</v>
      </c>
      <c r="G15" s="14" t="s">
        <v>9</v>
      </c>
      <c r="H15" s="14" t="s">
        <v>320</v>
      </c>
      <c r="I15" s="14" t="s">
        <v>321</v>
      </c>
      <c r="J15" s="14" t="s">
        <v>260</v>
      </c>
      <c r="K15" s="14" t="s">
        <v>322</v>
      </c>
      <c r="L15" s="14" t="s">
        <v>323</v>
      </c>
      <c r="M15" s="31">
        <v>1</v>
      </c>
      <c r="N15" s="14" t="s">
        <v>266</v>
      </c>
      <c r="O15" s="30">
        <v>3.5</v>
      </c>
      <c r="P15" s="14">
        <v>0</v>
      </c>
      <c r="Q15" s="14">
        <v>0</v>
      </c>
      <c r="R15" s="14">
        <v>0</v>
      </c>
      <c r="S15" s="25" t="s">
        <v>267</v>
      </c>
      <c r="T15" s="25" t="s">
        <v>268</v>
      </c>
      <c r="U15" s="28"/>
      <c r="V15" s="14"/>
      <c r="W15" s="14" t="s">
        <v>229</v>
      </c>
      <c r="X15" s="14"/>
      <c r="Y15" s="14" t="s">
        <v>324</v>
      </c>
    </row>
  </sheetData>
  <autoFilter ref="A3:Y15"/>
  <mergeCells count="2">
    <mergeCell ref="A1:Y1"/>
    <mergeCell ref="A2:Y2"/>
  </mergeCells>
  <dataValidations count="6">
    <dataValidation type="list" sqref="C10:C15">
      <formula1>"待核实,部分核实,已核实,团队诉求"</formula1>
    </dataValidation>
    <dataValidation type="list" sqref="C4:C15">
      <formula1>"待核实,部分核实,已核实,团队诉求"</formula1>
    </dataValidation>
    <dataValidation type="list" sqref="S10:S15">
      <formula1>"待比较,备选,拟定,淘汰"</formula1>
    </dataValidation>
    <dataValidation type="list" sqref="S4:S15">
      <formula1>"待比较,备选,拟定,淘汰"</formula1>
    </dataValidation>
    <dataValidation type="list" sqref="T10:T15">
      <formula1>"是,否"</formula1>
    </dataValidation>
    <dataValidation type="list" sqref="T4:T15">
      <formula1>"是,否"</formula1>
    </dataValidation>
  </dataValidation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16" customWidth="1"/>
    <col min="4" max="4" width="18" customWidth="1"/>
    <col min="5" max="5" width="38" customWidth="1"/>
    <col min="6" max="6" width="24" customWidth="1"/>
    <col min="7" max="7" width="36" customWidth="1"/>
    <col min="8" max="8" width="18" customWidth="1"/>
    <col min="9" max="12" width="16" customWidth="1"/>
    <col min="13" max="13" width="18" customWidth="1"/>
    <col min="14" max="16" width="30" customWidth="1"/>
    <col min="17" max="17" width="16" customWidth="1"/>
    <col min="18" max="18" width="18" customWidth="1"/>
    <col min="19" max="19" width="30" customWidth="1"/>
  </cols>
  <sheetData>
    <row r="1" ht="36" customHeight="1" spans="1:19" x14ac:dyDescent="0.25">
      <c r="A1" s="32" t="s">
        <v>325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ht="34" customHeight="1" spans="1:19" x14ac:dyDescent="0.25">
      <c r="A2" s="33" t="s">
        <v>326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ht="34" customHeight="1" spans="1:19" x14ac:dyDescent="0.25">
      <c r="A3" s="21" t="s">
        <v>155</v>
      </c>
      <c r="B3" s="21" t="s">
        <v>214</v>
      </c>
      <c r="C3" s="21" t="s">
        <v>327</v>
      </c>
      <c r="D3" s="21" t="s">
        <v>328</v>
      </c>
      <c r="E3" s="21" t="s">
        <v>329</v>
      </c>
      <c r="F3" s="21" t="s">
        <v>330</v>
      </c>
      <c r="G3" s="21" t="s">
        <v>216</v>
      </c>
      <c r="H3" s="21" t="s">
        <v>195</v>
      </c>
      <c r="I3" s="21" t="s">
        <v>196</v>
      </c>
      <c r="J3" s="21" t="s">
        <v>331</v>
      </c>
      <c r="K3" s="21" t="s">
        <v>332</v>
      </c>
      <c r="L3" s="21" t="s">
        <v>333</v>
      </c>
      <c r="M3" s="21" t="s">
        <v>334</v>
      </c>
      <c r="N3" s="21" t="s">
        <v>335</v>
      </c>
      <c r="O3" s="21" t="s">
        <v>205</v>
      </c>
      <c r="P3" s="21" t="s">
        <v>336</v>
      </c>
      <c r="Q3" s="21" t="s">
        <v>337</v>
      </c>
      <c r="R3" s="21" t="s">
        <v>338</v>
      </c>
      <c r="S3" s="21" t="s">
        <v>69</v>
      </c>
    </row>
    <row r="4" ht="34" customHeight="1" spans="1:19" x14ac:dyDescent="0.25">
      <c r="A4" s="24" t="s">
        <v>339</v>
      </c>
      <c r="B4" s="24" t="s">
        <v>305</v>
      </c>
      <c r="C4" s="24" t="s">
        <v>340</v>
      </c>
      <c r="D4" s="24" t="s">
        <v>341</v>
      </c>
      <c r="E4" s="24" t="s">
        <v>306</v>
      </c>
      <c r="F4" s="24" t="s">
        <v>342</v>
      </c>
      <c r="G4" s="24"/>
      <c r="H4" s="24" t="s">
        <v>260</v>
      </c>
      <c r="I4" s="24" t="s">
        <v>261</v>
      </c>
      <c r="J4" s="24" t="s">
        <v>343</v>
      </c>
      <c r="K4" s="24" t="s">
        <v>344</v>
      </c>
      <c r="L4" s="24" t="s">
        <v>345</v>
      </c>
      <c r="M4" s="24">
        <v>1</v>
      </c>
      <c r="N4" s="24" t="s">
        <v>346</v>
      </c>
      <c r="O4" s="24" t="s">
        <v>304</v>
      </c>
      <c r="P4" s="24" t="s">
        <v>347</v>
      </c>
      <c r="Q4" s="24" t="s">
        <v>348</v>
      </c>
      <c r="R4" s="24"/>
      <c r="S4" s="24"/>
    </row>
    <row r="5" ht="34" customHeight="1" spans="1:19" x14ac:dyDescent="0.25">
      <c r="A5" s="14" t="s">
        <v>349</v>
      </c>
      <c r="B5" s="14" t="s">
        <v>305</v>
      </c>
      <c r="C5" s="14" t="s">
        <v>350</v>
      </c>
      <c r="D5" s="14" t="s">
        <v>351</v>
      </c>
      <c r="E5" s="14" t="s">
        <v>316</v>
      </c>
      <c r="F5" s="14" t="s">
        <v>352</v>
      </c>
      <c r="G5" s="14"/>
      <c r="H5" s="14" t="s">
        <v>289</v>
      </c>
      <c r="I5" s="14" t="s">
        <v>308</v>
      </c>
      <c r="J5" s="14" t="s">
        <v>343</v>
      </c>
      <c r="K5" s="14" t="s">
        <v>344</v>
      </c>
      <c r="L5" s="14" t="s">
        <v>345</v>
      </c>
      <c r="M5" s="14">
        <v>1</v>
      </c>
      <c r="N5" s="14" t="s">
        <v>353</v>
      </c>
      <c r="O5" s="14" t="s">
        <v>315</v>
      </c>
      <c r="P5" s="14" t="s">
        <v>354</v>
      </c>
      <c r="Q5" s="14" t="s">
        <v>348</v>
      </c>
      <c r="R5" s="14"/>
      <c r="S5" s="14" t="s">
        <v>355</v>
      </c>
    </row>
    <row r="6" ht="34" customHeight="1" spans="1:19" x14ac:dyDescent="0.25">
      <c r="A6" s="24" t="s">
        <v>356</v>
      </c>
      <c r="B6" s="24" t="s">
        <v>229</v>
      </c>
      <c r="C6" s="24" t="s">
        <v>357</v>
      </c>
      <c r="D6" s="24" t="s">
        <v>358</v>
      </c>
      <c r="E6" s="24" t="s">
        <v>269</v>
      </c>
      <c r="F6" s="24" t="s">
        <v>359</v>
      </c>
      <c r="G6" s="24" t="s">
        <v>269</v>
      </c>
      <c r="H6" s="24" t="s">
        <v>260</v>
      </c>
      <c r="I6" s="24" t="s">
        <v>261</v>
      </c>
      <c r="J6" s="24" t="s">
        <v>360</v>
      </c>
      <c r="K6" s="24" t="s">
        <v>344</v>
      </c>
      <c r="L6" s="24" t="s">
        <v>345</v>
      </c>
      <c r="M6" s="24">
        <v>1</v>
      </c>
      <c r="N6" s="24" t="s">
        <v>361</v>
      </c>
      <c r="O6" s="24" t="s">
        <v>266</v>
      </c>
      <c r="P6" s="24" t="s">
        <v>362</v>
      </c>
      <c r="Q6" s="24" t="s">
        <v>348</v>
      </c>
      <c r="R6" s="24"/>
      <c r="S6" s="24"/>
    </row>
    <row r="7" ht="34" customHeight="1" spans="1:19" x14ac:dyDescent="0.25">
      <c r="A7" s="14" t="s">
        <v>363</v>
      </c>
      <c r="B7" s="14" t="s">
        <v>229</v>
      </c>
      <c r="C7" s="14" t="s">
        <v>364</v>
      </c>
      <c r="D7" s="14" t="s">
        <v>365</v>
      </c>
      <c r="E7" s="14" t="s">
        <v>279</v>
      </c>
      <c r="F7" s="14" t="s">
        <v>366</v>
      </c>
      <c r="G7" s="14" t="s">
        <v>279</v>
      </c>
      <c r="H7" s="14" t="s">
        <v>260</v>
      </c>
      <c r="I7" s="14" t="s">
        <v>272</v>
      </c>
      <c r="J7" s="14" t="s">
        <v>360</v>
      </c>
      <c r="K7" s="14" t="s">
        <v>344</v>
      </c>
      <c r="L7" s="14" t="s">
        <v>345</v>
      </c>
      <c r="M7" s="14">
        <v>1</v>
      </c>
      <c r="N7" s="14" t="s">
        <v>367</v>
      </c>
      <c r="O7" s="14" t="s">
        <v>368</v>
      </c>
      <c r="P7" s="14" t="s">
        <v>369</v>
      </c>
      <c r="Q7" s="14" t="s">
        <v>348</v>
      </c>
      <c r="R7" s="14"/>
      <c r="S7" s="14" t="s">
        <v>370</v>
      </c>
    </row>
    <row r="8" ht="34" customHeight="1" spans="1:19" x14ac:dyDescent="0.25">
      <c r="A8" s="24" t="s">
        <v>371</v>
      </c>
      <c r="B8" s="24" t="s">
        <v>229</v>
      </c>
      <c r="C8" s="24" t="s">
        <v>372</v>
      </c>
      <c r="D8" s="24" t="s">
        <v>373</v>
      </c>
      <c r="E8" s="24" t="s">
        <v>324</v>
      </c>
      <c r="F8" s="24" t="s">
        <v>319</v>
      </c>
      <c r="G8" s="24" t="s">
        <v>324</v>
      </c>
      <c r="H8" s="24" t="s">
        <v>260</v>
      </c>
      <c r="I8" s="24" t="s">
        <v>318</v>
      </c>
      <c r="J8" s="24" t="s">
        <v>360</v>
      </c>
      <c r="K8" s="24" t="s">
        <v>344</v>
      </c>
      <c r="L8" s="24" t="s">
        <v>345</v>
      </c>
      <c r="M8" s="24">
        <v>8</v>
      </c>
      <c r="N8" s="24" t="s">
        <v>361</v>
      </c>
      <c r="O8" s="24" t="s">
        <v>266</v>
      </c>
      <c r="P8" s="24" t="s">
        <v>374</v>
      </c>
      <c r="Q8" s="24" t="s">
        <v>375</v>
      </c>
      <c r="R8" s="24"/>
      <c r="S8" s="24" t="s">
        <v>376</v>
      </c>
    </row>
  </sheetData>
  <autoFilter ref="A3:S8"/>
  <mergeCells count="2">
    <mergeCell ref="A1:S1"/>
    <mergeCell ref="A2:S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16" customWidth="1"/>
    <col min="3" max="3" width="18" customWidth="1"/>
    <col min="4" max="4" width="24" customWidth="1"/>
    <col min="5" max="5" width="38" customWidth="1"/>
    <col min="6" max="6" width="18" customWidth="1"/>
    <col min="7" max="9" width="16" customWidth="1"/>
    <col min="10" max="10" width="18" customWidth="1"/>
    <col min="11" max="13" width="30" customWidth="1"/>
    <col min="14" max="14" width="18" customWidth="1"/>
    <col min="15" max="15" width="36" customWidth="1"/>
    <col min="16" max="16" width="16" customWidth="1"/>
  </cols>
  <sheetData>
    <row r="1" ht="36" customHeight="1" spans="1:16" x14ac:dyDescent="0.25">
      <c r="A1" s="32" t="s">
        <v>377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34" customHeight="1" spans="1:16" x14ac:dyDescent="0.25">
      <c r="A2" s="33" t="s">
        <v>378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ht="34" customHeight="1" spans="1:16" x14ac:dyDescent="0.25">
      <c r="A3" s="21" t="s">
        <v>155</v>
      </c>
      <c r="B3" s="21" t="s">
        <v>214</v>
      </c>
      <c r="C3" s="21" t="s">
        <v>328</v>
      </c>
      <c r="D3" s="21" t="s">
        <v>330</v>
      </c>
      <c r="E3" s="21" t="s">
        <v>329</v>
      </c>
      <c r="F3" s="21" t="s">
        <v>195</v>
      </c>
      <c r="G3" s="21" t="s">
        <v>196</v>
      </c>
      <c r="H3" s="21" t="s">
        <v>331</v>
      </c>
      <c r="I3" s="21" t="s">
        <v>332</v>
      </c>
      <c r="J3" s="21" t="s">
        <v>334</v>
      </c>
      <c r="K3" s="21" t="s">
        <v>379</v>
      </c>
      <c r="L3" s="21" t="s">
        <v>335</v>
      </c>
      <c r="M3" s="21" t="s">
        <v>205</v>
      </c>
      <c r="N3" s="21" t="s">
        <v>338</v>
      </c>
      <c r="O3" s="21" t="s">
        <v>216</v>
      </c>
      <c r="P3" s="21" t="s">
        <v>380</v>
      </c>
    </row>
    <row r="4" ht="34" customHeight="1" spans="1:16" x14ac:dyDescent="0.25">
      <c r="A4" s="24" t="s">
        <v>339</v>
      </c>
      <c r="B4" s="24" t="s">
        <v>305</v>
      </c>
      <c r="C4" s="24" t="s">
        <v>341</v>
      </c>
      <c r="D4" s="24" t="s">
        <v>342</v>
      </c>
      <c r="E4" s="24" t="s">
        <v>306</v>
      </c>
      <c r="F4" s="24" t="s">
        <v>260</v>
      </c>
      <c r="G4" s="24" t="s">
        <v>261</v>
      </c>
      <c r="H4" s="24" t="s">
        <v>343</v>
      </c>
      <c r="I4" s="24" t="s">
        <v>344</v>
      </c>
      <c r="J4" s="24">
        <v>1</v>
      </c>
      <c r="K4" s="24" t="s">
        <v>381</v>
      </c>
      <c r="L4" s="24" t="s">
        <v>346</v>
      </c>
      <c r="M4" s="24" t="s">
        <v>304</v>
      </c>
      <c r="N4" s="24"/>
      <c r="O4" s="24"/>
      <c r="P4" s="24" t="s">
        <v>382</v>
      </c>
    </row>
    <row r="5" ht="34" customHeight="1" spans="1:16" x14ac:dyDescent="0.25">
      <c r="A5" s="14" t="s">
        <v>349</v>
      </c>
      <c r="B5" s="14" t="s">
        <v>305</v>
      </c>
      <c r="C5" s="14" t="s">
        <v>351</v>
      </c>
      <c r="D5" s="14" t="s">
        <v>352</v>
      </c>
      <c r="E5" s="14" t="s">
        <v>316</v>
      </c>
      <c r="F5" s="14" t="s">
        <v>289</v>
      </c>
      <c r="G5" s="14" t="s">
        <v>308</v>
      </c>
      <c r="H5" s="14" t="s">
        <v>343</v>
      </c>
      <c r="I5" s="14" t="s">
        <v>344</v>
      </c>
      <c r="J5" s="14">
        <v>1</v>
      </c>
      <c r="K5" s="14" t="s">
        <v>383</v>
      </c>
      <c r="L5" s="14" t="s">
        <v>353</v>
      </c>
      <c r="M5" s="14" t="s">
        <v>315</v>
      </c>
      <c r="N5" s="14"/>
      <c r="O5" s="14"/>
      <c r="P5" s="14" t="s">
        <v>384</v>
      </c>
    </row>
    <row r="6" ht="34" customHeight="1" spans="1:16" x14ac:dyDescent="0.25">
      <c r="A6" s="24" t="s">
        <v>356</v>
      </c>
      <c r="B6" s="24" t="s">
        <v>229</v>
      </c>
      <c r="C6" s="24" t="s">
        <v>358</v>
      </c>
      <c r="D6" s="24" t="s">
        <v>359</v>
      </c>
      <c r="E6" s="24"/>
      <c r="F6" s="24" t="s">
        <v>260</v>
      </c>
      <c r="G6" s="24" t="s">
        <v>261</v>
      </c>
      <c r="H6" s="24" t="s">
        <v>360</v>
      </c>
      <c r="I6" s="24" t="s">
        <v>344</v>
      </c>
      <c r="J6" s="24">
        <v>1</v>
      </c>
      <c r="K6" s="24" t="s">
        <v>385</v>
      </c>
      <c r="L6" s="24" t="s">
        <v>361</v>
      </c>
      <c r="M6" s="24" t="s">
        <v>266</v>
      </c>
      <c r="N6" s="24"/>
      <c r="O6" s="24" t="s">
        <v>269</v>
      </c>
      <c r="P6" s="24" t="s">
        <v>386</v>
      </c>
    </row>
    <row r="7" ht="34" customHeight="1" spans="1:16" x14ac:dyDescent="0.25">
      <c r="A7" s="14" t="s">
        <v>363</v>
      </c>
      <c r="B7" s="14" t="s">
        <v>229</v>
      </c>
      <c r="C7" s="14" t="s">
        <v>365</v>
      </c>
      <c r="D7" s="14" t="s">
        <v>366</v>
      </c>
      <c r="E7" s="14"/>
      <c r="F7" s="14" t="s">
        <v>260</v>
      </c>
      <c r="G7" s="14" t="s">
        <v>272</v>
      </c>
      <c r="H7" s="14" t="s">
        <v>360</v>
      </c>
      <c r="I7" s="14" t="s">
        <v>344</v>
      </c>
      <c r="J7" s="14">
        <v>1</v>
      </c>
      <c r="K7" s="14" t="s">
        <v>387</v>
      </c>
      <c r="L7" s="14" t="s">
        <v>367</v>
      </c>
      <c r="M7" s="14" t="s">
        <v>368</v>
      </c>
      <c r="N7" s="14"/>
      <c r="O7" s="14" t="s">
        <v>279</v>
      </c>
      <c r="P7" s="14" t="s">
        <v>388</v>
      </c>
    </row>
    <row r="8" ht="34" customHeight="1" spans="1:16" x14ac:dyDescent="0.25">
      <c r="A8" s="24" t="s">
        <v>371</v>
      </c>
      <c r="B8" s="24" t="s">
        <v>229</v>
      </c>
      <c r="C8" s="24" t="s">
        <v>373</v>
      </c>
      <c r="D8" s="24" t="s">
        <v>319</v>
      </c>
      <c r="E8" s="24"/>
      <c r="F8" s="24" t="s">
        <v>260</v>
      </c>
      <c r="G8" s="24" t="s">
        <v>318</v>
      </c>
      <c r="H8" s="24" t="s">
        <v>360</v>
      </c>
      <c r="I8" s="24" t="s">
        <v>344</v>
      </c>
      <c r="J8" s="24">
        <v>8</v>
      </c>
      <c r="K8" s="24" t="s">
        <v>385</v>
      </c>
      <c r="L8" s="24" t="s">
        <v>361</v>
      </c>
      <c r="M8" s="24" t="s">
        <v>266</v>
      </c>
      <c r="N8" s="24"/>
      <c r="O8" s="24" t="s">
        <v>324</v>
      </c>
      <c r="P8" s="24" t="s">
        <v>389</v>
      </c>
    </row>
  </sheetData>
  <autoFilter ref="A3:P8"/>
  <mergeCells count="2">
    <mergeCell ref="A1:P1"/>
    <mergeCell ref="A2:P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8" customWidth="1"/>
    <col min="4" max="4" width="16" customWidth="1"/>
    <col min="5" max="5" width="18" customWidth="1"/>
    <col min="6" max="6" width="16" customWidth="1"/>
    <col min="7" max="8" width="18" customWidth="1"/>
    <col min="9" max="9" width="30" customWidth="1"/>
    <col min="10" max="12" width="18" customWidth="1"/>
    <col min="13" max="13" width="38" customWidth="1"/>
    <col min="14" max="14" width="16" customWidth="1"/>
    <col min="15" max="16" width="18" customWidth="1"/>
    <col min="17" max="17" width="30" customWidth="1"/>
  </cols>
  <sheetData>
    <row r="1" ht="36" customHeight="1" spans="1:17" x14ac:dyDescent="0.25">
      <c r="A1" s="32" t="s">
        <v>242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ht="34" customHeight="1" spans="1:17" x14ac:dyDescent="0.25">
      <c r="A2" s="33" t="s">
        <v>390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ht="34" customHeight="1" spans="1:17" x14ac:dyDescent="0.25">
      <c r="A3" s="21" t="s">
        <v>155</v>
      </c>
      <c r="B3" s="21" t="s">
        <v>391</v>
      </c>
      <c r="C3" s="21" t="s">
        <v>195</v>
      </c>
      <c r="D3" s="21" t="s">
        <v>196</v>
      </c>
      <c r="E3" s="21" t="s">
        <v>392</v>
      </c>
      <c r="F3" s="21" t="s">
        <v>393</v>
      </c>
      <c r="G3" s="21" t="s">
        <v>394</v>
      </c>
      <c r="H3" s="21" t="s">
        <v>395</v>
      </c>
      <c r="I3" s="21" t="s">
        <v>396</v>
      </c>
      <c r="J3" s="21" t="s">
        <v>397</v>
      </c>
      <c r="K3" s="21" t="s">
        <v>398</v>
      </c>
      <c r="L3" s="21" t="s">
        <v>328</v>
      </c>
      <c r="M3" s="21" t="s">
        <v>215</v>
      </c>
      <c r="N3" s="21" t="s">
        <v>333</v>
      </c>
      <c r="O3" s="21" t="s">
        <v>210</v>
      </c>
      <c r="P3" s="21" t="s">
        <v>399</v>
      </c>
      <c r="Q3" s="21" t="s">
        <v>212</v>
      </c>
    </row>
    <row r="4" ht="34" customHeight="1" spans="1:17" x14ac:dyDescent="0.25">
      <c r="A4" s="24" t="s">
        <v>298</v>
      </c>
      <c r="B4" s="34" t="s">
        <v>299</v>
      </c>
      <c r="C4" s="34" t="s">
        <v>260</v>
      </c>
      <c r="D4" s="34" t="s">
        <v>261</v>
      </c>
      <c r="E4" s="34" t="s">
        <v>301</v>
      </c>
      <c r="F4" s="34" t="s">
        <v>9</v>
      </c>
      <c r="G4" s="34" t="s">
        <v>219</v>
      </c>
      <c r="H4" s="34" t="s">
        <v>400</v>
      </c>
      <c r="I4" s="34" t="s">
        <v>401</v>
      </c>
      <c r="J4" s="34" t="s">
        <v>346</v>
      </c>
      <c r="K4" s="34" t="s">
        <v>304</v>
      </c>
      <c r="L4" s="24" t="s">
        <v>341</v>
      </c>
      <c r="M4" s="24" t="s">
        <v>306</v>
      </c>
      <c r="N4" s="24" t="s">
        <v>381</v>
      </c>
      <c r="O4" s="24" t="s">
        <v>267</v>
      </c>
      <c r="P4" s="24" t="s">
        <v>268</v>
      </c>
      <c r="Q4" s="24"/>
    </row>
    <row r="5" ht="34" customHeight="1" spans="1:17" x14ac:dyDescent="0.25">
      <c r="A5" s="14" t="s">
        <v>307</v>
      </c>
      <c r="B5" s="34" t="s">
        <v>309</v>
      </c>
      <c r="C5" s="34" t="s">
        <v>289</v>
      </c>
      <c r="D5" s="34" t="s">
        <v>308</v>
      </c>
      <c r="E5" s="34" t="s">
        <v>312</v>
      </c>
      <c r="F5" s="34" t="s">
        <v>292</v>
      </c>
      <c r="G5" s="34" t="s">
        <v>310</v>
      </c>
      <c r="H5" s="34" t="s">
        <v>402</v>
      </c>
      <c r="I5" s="34" t="s">
        <v>354</v>
      </c>
      <c r="J5" s="34" t="s">
        <v>353</v>
      </c>
      <c r="K5" s="34" t="s">
        <v>315</v>
      </c>
      <c r="L5" s="14" t="s">
        <v>351</v>
      </c>
      <c r="M5" s="14" t="s">
        <v>316</v>
      </c>
      <c r="N5" s="14" t="s">
        <v>383</v>
      </c>
      <c r="O5" s="14" t="s">
        <v>267</v>
      </c>
      <c r="P5" s="14" t="s">
        <v>268</v>
      </c>
      <c r="Q5" s="14"/>
    </row>
    <row r="6" ht="34" customHeight="1" spans="1:17" x14ac:dyDescent="0.25">
      <c r="A6" s="24" t="s">
        <v>280</v>
      </c>
      <c r="B6" s="34" t="s">
        <v>282</v>
      </c>
      <c r="C6" s="34" t="s">
        <v>81</v>
      </c>
      <c r="D6" s="34" t="s">
        <v>281</v>
      </c>
      <c r="E6" s="34" t="s">
        <v>81</v>
      </c>
      <c r="F6" s="34" t="s">
        <v>283</v>
      </c>
      <c r="G6" s="34" t="s">
        <v>284</v>
      </c>
      <c r="H6" s="34" t="s">
        <v>403</v>
      </c>
      <c r="I6" s="34" t="s">
        <v>374</v>
      </c>
      <c r="J6" s="34" t="s">
        <v>361</v>
      </c>
      <c r="K6" s="34" t="s">
        <v>266</v>
      </c>
      <c r="L6" s="24" t="s">
        <v>373</v>
      </c>
      <c r="M6" s="24"/>
      <c r="N6" s="24" t="s">
        <v>385</v>
      </c>
      <c r="O6" s="24" t="s">
        <v>267</v>
      </c>
      <c r="P6" s="24" t="s">
        <v>268</v>
      </c>
      <c r="Q6" s="24"/>
    </row>
    <row r="7" ht="34" customHeight="1" spans="1:17" x14ac:dyDescent="0.25">
      <c r="A7" s="14" t="s">
        <v>241</v>
      </c>
      <c r="B7" s="34" t="s">
        <v>245</v>
      </c>
      <c r="C7" s="34" t="s">
        <v>136</v>
      </c>
      <c r="D7" s="34" t="s">
        <v>244</v>
      </c>
      <c r="E7" s="34" t="s">
        <v>248</v>
      </c>
      <c r="F7" s="34" t="s">
        <v>246</v>
      </c>
      <c r="G7" s="34" t="s">
        <v>247</v>
      </c>
      <c r="H7" s="34" t="s">
        <v>404</v>
      </c>
      <c r="I7" s="34" t="s">
        <v>374</v>
      </c>
      <c r="J7" s="34" t="s">
        <v>361</v>
      </c>
      <c r="K7" s="34" t="s">
        <v>266</v>
      </c>
      <c r="L7" s="14" t="s">
        <v>373</v>
      </c>
      <c r="M7" s="14"/>
      <c r="N7" s="14" t="s">
        <v>385</v>
      </c>
      <c r="O7" s="14" t="s">
        <v>227</v>
      </c>
      <c r="P7" s="14" t="s">
        <v>228</v>
      </c>
      <c r="Q7" s="14"/>
    </row>
    <row r="8" ht="34" customHeight="1" spans="1:17" x14ac:dyDescent="0.25">
      <c r="A8" s="24" t="s">
        <v>288</v>
      </c>
      <c r="B8" s="34" t="s">
        <v>291</v>
      </c>
      <c r="C8" s="34" t="s">
        <v>289</v>
      </c>
      <c r="D8" s="34" t="s">
        <v>290</v>
      </c>
      <c r="E8" s="34" t="s">
        <v>295</v>
      </c>
      <c r="F8" s="34" t="s">
        <v>292</v>
      </c>
      <c r="G8" s="34" t="s">
        <v>293</v>
      </c>
      <c r="H8" s="34" t="s">
        <v>405</v>
      </c>
      <c r="I8" s="34" t="s">
        <v>374</v>
      </c>
      <c r="J8" s="34" t="s">
        <v>361</v>
      </c>
      <c r="K8" s="34" t="s">
        <v>266</v>
      </c>
      <c r="L8" s="24" t="s">
        <v>373</v>
      </c>
      <c r="M8" s="24"/>
      <c r="N8" s="24" t="s">
        <v>385</v>
      </c>
      <c r="O8" s="24" t="s">
        <v>267</v>
      </c>
      <c r="P8" s="24" t="s">
        <v>268</v>
      </c>
      <c r="Q8" s="24"/>
    </row>
  </sheetData>
  <autoFilter ref="A3:Q8"/>
  <mergeCells count="2">
    <mergeCell ref="A1:Q1"/>
    <mergeCell ref="A2:Q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30" customWidth="1"/>
    <col min="8" max="8" width="18" customWidth="1"/>
    <col min="9" max="9" width="16" style="35" customWidth="1"/>
    <col min="10" max="10" width="18" customWidth="1"/>
    <col min="11" max="11" width="16" customWidth="1"/>
    <col min="12" max="12" width="18" customWidth="1"/>
    <col min="13" max="13" width="16" customWidth="1"/>
    <col min="14" max="14" width="18" customWidth="1"/>
    <col min="15" max="16" width="16" customWidth="1"/>
    <col min="17" max="17" width="18" customWidth="1"/>
    <col min="18" max="18" width="16" customWidth="1"/>
    <col min="19" max="19" width="30" customWidth="1"/>
    <col min="20" max="20" width="18" customWidth="1"/>
    <col min="21" max="21" width="16" customWidth="1"/>
    <col min="22" max="22" width="18" customWidth="1"/>
    <col min="23" max="25" width="16" customWidth="1"/>
    <col min="26" max="26" width="30" customWidth="1"/>
    <col min="27" max="28" width="16" customWidth="1"/>
    <col min="29" max="29" width="30" customWidth="1"/>
    <col min="30" max="30" width="18" customWidth="1"/>
    <col min="31" max="31" width="16" customWidth="1"/>
    <col min="32" max="33" width="30" customWidth="1"/>
    <col min="34" max="34" width="16" style="18" customWidth="1"/>
    <col min="35" max="35" width="18" style="17" customWidth="1"/>
    <col min="36" max="37" width="30" customWidth="1"/>
    <col min="38" max="43" width="18" customWidth="1"/>
    <col min="44" max="44" width="30" customWidth="1"/>
    <col min="45" max="45" width="18" customWidth="1"/>
    <col min="46" max="46" width="16" customWidth="1"/>
    <col min="47" max="47" width="38" customWidth="1"/>
    <col min="48" max="48" width="36" customWidth="1"/>
    <col min="49" max="49" width="16" customWidth="1"/>
  </cols>
  <sheetData>
    <row r="1" ht="36" customHeight="1" spans="1:49" x14ac:dyDescent="0.25">
      <c r="A1" s="19" t="s">
        <v>406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ht="34" customHeight="1" spans="1:49" x14ac:dyDescent="0.25">
      <c r="A2" s="20" t="s">
        <v>407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</row>
    <row r="3" ht="34" customHeight="1" spans="1:49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408</v>
      </c>
      <c r="F3" s="21" t="s">
        <v>31</v>
      </c>
      <c r="G3" s="21" t="s">
        <v>409</v>
      </c>
      <c r="H3" s="21" t="s">
        <v>410</v>
      </c>
      <c r="I3" s="36" t="s">
        <v>411</v>
      </c>
      <c r="J3" s="21" t="s">
        <v>40</v>
      </c>
      <c r="K3" s="21" t="s">
        <v>412</v>
      </c>
      <c r="L3" s="21" t="s">
        <v>413</v>
      </c>
      <c r="M3" s="21" t="s">
        <v>34</v>
      </c>
      <c r="N3" s="21" t="s">
        <v>414</v>
      </c>
      <c r="O3" s="21" t="s">
        <v>415</v>
      </c>
      <c r="P3" s="21" t="s">
        <v>416</v>
      </c>
      <c r="Q3" s="21" t="s">
        <v>417</v>
      </c>
      <c r="R3" s="21" t="s">
        <v>418</v>
      </c>
      <c r="S3" s="21" t="s">
        <v>419</v>
      </c>
      <c r="T3" s="21" t="s">
        <v>420</v>
      </c>
      <c r="U3" s="21" t="s">
        <v>421</v>
      </c>
      <c r="V3" s="21" t="s">
        <v>46</v>
      </c>
      <c r="W3" s="21" t="s">
        <v>422</v>
      </c>
      <c r="X3" s="21" t="s">
        <v>91</v>
      </c>
      <c r="Y3" s="21" t="s">
        <v>423</v>
      </c>
      <c r="Z3" s="21" t="s">
        <v>65</v>
      </c>
      <c r="AA3" s="21" t="s">
        <v>424</v>
      </c>
      <c r="AB3" s="21" t="s">
        <v>425</v>
      </c>
      <c r="AC3" s="21" t="s">
        <v>426</v>
      </c>
      <c r="AD3" s="21" t="s">
        <v>427</v>
      </c>
      <c r="AE3" s="21" t="s">
        <v>67</v>
      </c>
      <c r="AF3" s="21" t="s">
        <v>428</v>
      </c>
      <c r="AG3" s="21" t="s">
        <v>429</v>
      </c>
      <c r="AH3" s="23" t="s">
        <v>430</v>
      </c>
      <c r="AI3" s="22" t="s">
        <v>204</v>
      </c>
      <c r="AJ3" s="21" t="s">
        <v>205</v>
      </c>
      <c r="AK3" s="21" t="s">
        <v>431</v>
      </c>
      <c r="AL3" s="21" t="s">
        <v>207</v>
      </c>
      <c r="AM3" s="21" t="s">
        <v>208</v>
      </c>
      <c r="AN3" s="21" t="s">
        <v>209</v>
      </c>
      <c r="AO3" s="21" t="s">
        <v>432</v>
      </c>
      <c r="AP3" s="21" t="s">
        <v>210</v>
      </c>
      <c r="AQ3" s="21" t="s">
        <v>211</v>
      </c>
      <c r="AR3" s="21" t="s">
        <v>212</v>
      </c>
      <c r="AS3" s="21" t="s">
        <v>213</v>
      </c>
      <c r="AT3" s="21" t="s">
        <v>214</v>
      </c>
      <c r="AU3" s="21" t="s">
        <v>215</v>
      </c>
      <c r="AV3" s="21" t="s">
        <v>216</v>
      </c>
      <c r="AW3" s="21" t="s">
        <v>433</v>
      </c>
    </row>
  </sheetData>
  <autoFilter ref="A3:AW4"/>
  <mergeCells count="2">
    <mergeCell ref="A1:AW1"/>
    <mergeCell ref="A2:AW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5" width="18" customWidth="1"/>
    <col min="6" max="6" width="16" customWidth="1"/>
    <col min="7" max="7" width="18" customWidth="1"/>
    <col min="8" max="8" width="16" style="35" customWidth="1"/>
    <col min="9" max="13" width="18" customWidth="1"/>
    <col min="14" max="14" width="16" customWidth="1"/>
    <col min="15" max="15" width="18" customWidth="1"/>
    <col min="16" max="16" width="30" customWidth="1"/>
    <col min="17" max="17" width="16" customWidth="1"/>
    <col min="18" max="18" width="30" customWidth="1"/>
    <col min="19" max="19" width="16" customWidth="1"/>
    <col min="20" max="21" width="30" customWidth="1"/>
    <col min="22" max="22" width="16" style="18" customWidth="1"/>
    <col min="23" max="23" width="18" style="17" customWidth="1"/>
    <col min="24" max="25" width="30" customWidth="1"/>
    <col min="26" max="31" width="18" customWidth="1"/>
    <col min="32" max="32" width="30" customWidth="1"/>
    <col min="33" max="33" width="18" customWidth="1"/>
    <col min="34" max="34" width="16" customWidth="1"/>
    <col min="35" max="35" width="38" customWidth="1"/>
    <col min="36" max="36" width="36" customWidth="1"/>
    <col min="37" max="37" width="16" customWidth="1"/>
  </cols>
  <sheetData>
    <row r="1" ht="36" customHeight="1" spans="1:37" x14ac:dyDescent="0.25">
      <c r="A1" s="19" t="s">
        <v>434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ht="34" customHeight="1" spans="1:37" x14ac:dyDescent="0.25">
      <c r="A2" s="20" t="s">
        <v>435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ht="34" customHeight="1" spans="1:37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436</v>
      </c>
      <c r="F3" s="21" t="s">
        <v>408</v>
      </c>
      <c r="G3" s="21" t="s">
        <v>31</v>
      </c>
      <c r="H3" s="36" t="s">
        <v>437</v>
      </c>
      <c r="I3" s="21" t="s">
        <v>438</v>
      </c>
      <c r="J3" s="21" t="s">
        <v>439</v>
      </c>
      <c r="K3" s="21" t="s">
        <v>440</v>
      </c>
      <c r="L3" s="21" t="s">
        <v>441</v>
      </c>
      <c r="M3" s="21" t="s">
        <v>442</v>
      </c>
      <c r="N3" s="21" t="s">
        <v>443</v>
      </c>
      <c r="O3" s="21" t="s">
        <v>444</v>
      </c>
      <c r="P3" s="21" t="s">
        <v>426</v>
      </c>
      <c r="Q3" s="21" t="s">
        <v>423</v>
      </c>
      <c r="R3" s="21" t="s">
        <v>419</v>
      </c>
      <c r="S3" s="21" t="s">
        <v>67</v>
      </c>
      <c r="T3" s="21" t="s">
        <v>428</v>
      </c>
      <c r="U3" s="21" t="s">
        <v>429</v>
      </c>
      <c r="V3" s="23" t="s">
        <v>430</v>
      </c>
      <c r="W3" s="22" t="s">
        <v>204</v>
      </c>
      <c r="X3" s="21" t="s">
        <v>205</v>
      </c>
      <c r="Y3" s="21" t="s">
        <v>431</v>
      </c>
      <c r="Z3" s="21" t="s">
        <v>207</v>
      </c>
      <c r="AA3" s="21" t="s">
        <v>208</v>
      </c>
      <c r="AB3" s="21" t="s">
        <v>209</v>
      </c>
      <c r="AC3" s="21" t="s">
        <v>432</v>
      </c>
      <c r="AD3" s="21" t="s">
        <v>210</v>
      </c>
      <c r="AE3" s="21" t="s">
        <v>211</v>
      </c>
      <c r="AF3" s="21" t="s">
        <v>212</v>
      </c>
      <c r="AG3" s="21" t="s">
        <v>213</v>
      </c>
      <c r="AH3" s="21" t="s">
        <v>214</v>
      </c>
      <c r="AI3" s="21" t="s">
        <v>215</v>
      </c>
      <c r="AJ3" s="21" t="s">
        <v>216</v>
      </c>
      <c r="AK3" s="21" t="s">
        <v>433</v>
      </c>
    </row>
  </sheetData>
  <autoFilter ref="A3:AK4"/>
  <mergeCells count="2">
    <mergeCell ref="A1:AK1"/>
    <mergeCell ref="A2:AK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3" width="24" customWidth="1"/>
    <col min="4" max="4" width="16" customWidth="1"/>
    <col min="5" max="5" width="18" customWidth="1"/>
    <col min="6" max="6" width="16" customWidth="1"/>
    <col min="7" max="7" width="18" customWidth="1"/>
    <col min="8" max="8" width="16" style="35" customWidth="1"/>
    <col min="9" max="11" width="18" customWidth="1"/>
    <col min="12" max="12" width="16" customWidth="1"/>
    <col min="13" max="13" width="18" customWidth="1"/>
    <col min="14" max="17" width="16" customWidth="1"/>
    <col min="18" max="22" width="18" customWidth="1"/>
    <col min="23" max="23" width="16" customWidth="1"/>
    <col min="24" max="24" width="18" customWidth="1"/>
    <col min="25" max="25" width="30" customWidth="1"/>
    <col min="26" max="27" width="16" customWidth="1"/>
    <col min="28" max="29" width="30" customWidth="1"/>
    <col min="30" max="30" width="16" style="18" customWidth="1"/>
    <col min="31" max="31" width="18" style="17" customWidth="1"/>
    <col min="32" max="33" width="30" customWidth="1"/>
    <col min="34" max="39" width="18" customWidth="1"/>
    <col min="40" max="40" width="30" customWidth="1"/>
    <col min="41" max="41" width="18" customWidth="1"/>
    <col min="42" max="42" width="16" customWidth="1"/>
    <col min="43" max="43" width="38" customWidth="1"/>
    <col min="44" max="44" width="36" customWidth="1"/>
    <col min="45" max="45" width="16" customWidth="1"/>
  </cols>
  <sheetData>
    <row r="1" ht="36" customHeight="1" spans="1:45" x14ac:dyDescent="0.25">
      <c r="A1" s="19" t="s">
        <v>445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2" ht="34" customHeight="1" spans="1:45" x14ac:dyDescent="0.25">
      <c r="A2" s="20" t="s">
        <v>446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</row>
    <row r="3" ht="34" customHeight="1" spans="1:45" x14ac:dyDescent="0.25">
      <c r="A3" s="21" t="s">
        <v>155</v>
      </c>
      <c r="B3" s="21" t="s">
        <v>197</v>
      </c>
      <c r="C3" s="21" t="s">
        <v>447</v>
      </c>
      <c r="D3" s="21" t="s">
        <v>196</v>
      </c>
      <c r="E3" s="21" t="s">
        <v>201</v>
      </c>
      <c r="F3" s="21" t="s">
        <v>408</v>
      </c>
      <c r="G3" s="21" t="s">
        <v>31</v>
      </c>
      <c r="H3" s="36" t="s">
        <v>448</v>
      </c>
      <c r="I3" s="21" t="s">
        <v>438</v>
      </c>
      <c r="J3" s="21" t="s">
        <v>449</v>
      </c>
      <c r="K3" s="21" t="s">
        <v>450</v>
      </c>
      <c r="L3" s="21" t="s">
        <v>451</v>
      </c>
      <c r="M3" s="21" t="s">
        <v>452</v>
      </c>
      <c r="N3" s="21" t="s">
        <v>453</v>
      </c>
      <c r="O3" s="21" t="s">
        <v>454</v>
      </c>
      <c r="P3" s="21" t="s">
        <v>455</v>
      </c>
      <c r="Q3" s="21" t="s">
        <v>456</v>
      </c>
      <c r="R3" s="21" t="s">
        <v>457</v>
      </c>
      <c r="S3" s="21" t="s">
        <v>458</v>
      </c>
      <c r="T3" s="21" t="s">
        <v>459</v>
      </c>
      <c r="U3" s="21" t="s">
        <v>460</v>
      </c>
      <c r="V3" s="21" t="s">
        <v>461</v>
      </c>
      <c r="W3" s="21" t="s">
        <v>443</v>
      </c>
      <c r="X3" s="21" t="s">
        <v>444</v>
      </c>
      <c r="Y3" s="21" t="s">
        <v>426</v>
      </c>
      <c r="Z3" s="21" t="s">
        <v>423</v>
      </c>
      <c r="AA3" s="21" t="s">
        <v>67</v>
      </c>
      <c r="AB3" s="21" t="s">
        <v>428</v>
      </c>
      <c r="AC3" s="21" t="s">
        <v>429</v>
      </c>
      <c r="AD3" s="23" t="s">
        <v>430</v>
      </c>
      <c r="AE3" s="22" t="s">
        <v>204</v>
      </c>
      <c r="AF3" s="21" t="s">
        <v>205</v>
      </c>
      <c r="AG3" s="21" t="s">
        <v>431</v>
      </c>
      <c r="AH3" s="21" t="s">
        <v>207</v>
      </c>
      <c r="AI3" s="21" t="s">
        <v>208</v>
      </c>
      <c r="AJ3" s="21" t="s">
        <v>209</v>
      </c>
      <c r="AK3" s="21" t="s">
        <v>432</v>
      </c>
      <c r="AL3" s="21" t="s">
        <v>210</v>
      </c>
      <c r="AM3" s="21" t="s">
        <v>211</v>
      </c>
      <c r="AN3" s="21" t="s">
        <v>212</v>
      </c>
      <c r="AO3" s="21" t="s">
        <v>213</v>
      </c>
      <c r="AP3" s="21" t="s">
        <v>214</v>
      </c>
      <c r="AQ3" s="21" t="s">
        <v>215</v>
      </c>
      <c r="AR3" s="21" t="s">
        <v>216</v>
      </c>
      <c r="AS3" s="21" t="s">
        <v>433</v>
      </c>
    </row>
  </sheetData>
  <autoFilter ref="A3:AS4"/>
  <mergeCells count="2">
    <mergeCell ref="A1:AS1"/>
    <mergeCell ref="A2:AS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6" style="35" customWidth="1"/>
    <col min="8" max="10" width="18" customWidth="1"/>
    <col min="11" max="11" width="16" customWidth="1"/>
    <col min="12" max="13" width="18" customWidth="1"/>
    <col min="14" max="17" width="16" customWidth="1"/>
    <col min="18" max="18" width="18" customWidth="1"/>
    <col min="19" max="19" width="30" customWidth="1"/>
    <col min="20" max="20" width="16" customWidth="1"/>
    <col min="21" max="21" width="18" customWidth="1"/>
    <col min="22" max="22" width="30" customWidth="1"/>
    <col min="23" max="23" width="16" customWidth="1"/>
    <col min="24" max="25" width="30" customWidth="1"/>
    <col min="26" max="26" width="16" style="18" customWidth="1"/>
    <col min="27" max="27" width="18" style="17" customWidth="1"/>
    <col min="28" max="29" width="30" customWidth="1"/>
    <col min="30" max="35" width="18" customWidth="1"/>
    <col min="36" max="36" width="30" customWidth="1"/>
    <col min="37" max="37" width="18" customWidth="1"/>
    <col min="38" max="38" width="16" customWidth="1"/>
    <col min="39" max="39" width="38" customWidth="1"/>
    <col min="40" max="40" width="36" customWidth="1"/>
    <col min="41" max="41" width="16" customWidth="1"/>
  </cols>
  <sheetData>
    <row r="1" ht="36" customHeight="1" spans="1:41" x14ac:dyDescent="0.25">
      <c r="A1" s="19" t="s">
        <v>462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 ht="34" customHeight="1" spans="1:41" x14ac:dyDescent="0.25">
      <c r="A2" s="20" t="s">
        <v>463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ht="34" customHeight="1" spans="1:41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408</v>
      </c>
      <c r="F3" s="21" t="s">
        <v>31</v>
      </c>
      <c r="G3" s="36" t="s">
        <v>464</v>
      </c>
      <c r="H3" s="21" t="s">
        <v>438</v>
      </c>
      <c r="I3" s="21" t="s">
        <v>465</v>
      </c>
      <c r="J3" s="21" t="s">
        <v>466</v>
      </c>
      <c r="K3" s="21" t="s">
        <v>443</v>
      </c>
      <c r="L3" s="21" t="s">
        <v>467</v>
      </c>
      <c r="M3" s="21" t="s">
        <v>468</v>
      </c>
      <c r="N3" s="21" t="s">
        <v>469</v>
      </c>
      <c r="O3" s="21" t="s">
        <v>470</v>
      </c>
      <c r="P3" s="21" t="s">
        <v>471</v>
      </c>
      <c r="Q3" s="21" t="s">
        <v>34</v>
      </c>
      <c r="R3" s="21" t="s">
        <v>472</v>
      </c>
      <c r="S3" s="21" t="s">
        <v>419</v>
      </c>
      <c r="T3" s="21" t="s">
        <v>423</v>
      </c>
      <c r="U3" s="21" t="s">
        <v>444</v>
      </c>
      <c r="V3" s="21" t="s">
        <v>426</v>
      </c>
      <c r="W3" s="21" t="s">
        <v>67</v>
      </c>
      <c r="X3" s="21" t="s">
        <v>428</v>
      </c>
      <c r="Y3" s="21" t="s">
        <v>429</v>
      </c>
      <c r="Z3" s="23" t="s">
        <v>430</v>
      </c>
      <c r="AA3" s="22" t="s">
        <v>204</v>
      </c>
      <c r="AB3" s="21" t="s">
        <v>205</v>
      </c>
      <c r="AC3" s="21" t="s">
        <v>431</v>
      </c>
      <c r="AD3" s="21" t="s">
        <v>207</v>
      </c>
      <c r="AE3" s="21" t="s">
        <v>208</v>
      </c>
      <c r="AF3" s="21" t="s">
        <v>209</v>
      </c>
      <c r="AG3" s="21" t="s">
        <v>432</v>
      </c>
      <c r="AH3" s="21" t="s">
        <v>210</v>
      </c>
      <c r="AI3" s="21" t="s">
        <v>211</v>
      </c>
      <c r="AJ3" s="21" t="s">
        <v>212</v>
      </c>
      <c r="AK3" s="21" t="s">
        <v>213</v>
      </c>
      <c r="AL3" s="21" t="s">
        <v>214</v>
      </c>
      <c r="AM3" s="21" t="s">
        <v>215</v>
      </c>
      <c r="AN3" s="21" t="s">
        <v>216</v>
      </c>
      <c r="AO3" s="21" t="s">
        <v>433</v>
      </c>
    </row>
  </sheetData>
  <autoFilter ref="A3:AO4"/>
  <mergeCells count="2">
    <mergeCell ref="A1:AO1"/>
    <mergeCell ref="A2:AO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7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6" width="18" customWidth="1"/>
    <col min="7" max="7" width="18" style="35" customWidth="1"/>
    <col min="8" max="8" width="30" customWidth="1"/>
    <col min="9" max="9" width="16" customWidth="1"/>
    <col min="10" max="13" width="18" customWidth="1"/>
    <col min="14" max="14" width="30" customWidth="1"/>
    <col min="15" max="16" width="16" customWidth="1"/>
    <col min="17" max="18" width="18" customWidth="1"/>
    <col min="19" max="19" width="16" style="18" customWidth="1"/>
    <col min="20" max="20" width="18" style="17" customWidth="1"/>
    <col min="21" max="22" width="30" customWidth="1"/>
    <col min="23" max="28" width="18" customWidth="1"/>
    <col min="29" max="29" width="30" customWidth="1"/>
    <col min="30" max="30" width="18" customWidth="1"/>
    <col min="31" max="31" width="16" customWidth="1"/>
    <col min="32" max="32" width="38" customWidth="1"/>
    <col min="33" max="33" width="36" customWidth="1"/>
    <col min="34" max="34" width="16" customWidth="1"/>
  </cols>
  <sheetData>
    <row r="1" ht="36" customHeight="1" spans="1:34" x14ac:dyDescent="0.25">
      <c r="A1" s="19" t="s">
        <v>473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ht="34" customHeight="1" spans="1:34" x14ac:dyDescent="0.25">
      <c r="A2" s="20" t="s">
        <v>474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ht="34" customHeight="1" spans="1:34" x14ac:dyDescent="0.25">
      <c r="A3" s="21" t="s">
        <v>155</v>
      </c>
      <c r="B3" s="21" t="s">
        <v>197</v>
      </c>
      <c r="C3" s="21" t="s">
        <v>196</v>
      </c>
      <c r="D3" s="21" t="s">
        <v>201</v>
      </c>
      <c r="E3" s="21" t="s">
        <v>408</v>
      </c>
      <c r="F3" s="21" t="s">
        <v>31</v>
      </c>
      <c r="G3" s="36" t="s">
        <v>475</v>
      </c>
      <c r="H3" s="21" t="s">
        <v>476</v>
      </c>
      <c r="I3" s="21" t="s">
        <v>443</v>
      </c>
      <c r="J3" s="21" t="s">
        <v>477</v>
      </c>
      <c r="K3" s="21" t="s">
        <v>478</v>
      </c>
      <c r="L3" s="21" t="s">
        <v>479</v>
      </c>
      <c r="M3" s="21" t="s">
        <v>444</v>
      </c>
      <c r="N3" s="21" t="s">
        <v>426</v>
      </c>
      <c r="O3" s="21" t="s">
        <v>423</v>
      </c>
      <c r="P3" s="21" t="s">
        <v>67</v>
      </c>
      <c r="Q3" s="21" t="s">
        <v>480</v>
      </c>
      <c r="R3" s="21" t="s">
        <v>481</v>
      </c>
      <c r="S3" s="23" t="s">
        <v>430</v>
      </c>
      <c r="T3" s="22" t="s">
        <v>204</v>
      </c>
      <c r="U3" s="21" t="s">
        <v>205</v>
      </c>
      <c r="V3" s="21" t="s">
        <v>431</v>
      </c>
      <c r="W3" s="21" t="s">
        <v>207</v>
      </c>
      <c r="X3" s="21" t="s">
        <v>208</v>
      </c>
      <c r="Y3" s="21" t="s">
        <v>209</v>
      </c>
      <c r="Z3" s="21" t="s">
        <v>432</v>
      </c>
      <c r="AA3" s="21" t="s">
        <v>210</v>
      </c>
      <c r="AB3" s="21" t="s">
        <v>211</v>
      </c>
      <c r="AC3" s="21" t="s">
        <v>212</v>
      </c>
      <c r="AD3" s="21" t="s">
        <v>213</v>
      </c>
      <c r="AE3" s="21" t="s">
        <v>214</v>
      </c>
      <c r="AF3" s="21" t="s">
        <v>215</v>
      </c>
      <c r="AG3" s="21" t="s">
        <v>216</v>
      </c>
      <c r="AH3" s="21" t="s">
        <v>433</v>
      </c>
    </row>
    <row r="4" ht="34" customHeight="1" spans="1:34" x14ac:dyDescent="0.25">
      <c r="A4" s="24" t="s">
        <v>217</v>
      </c>
      <c r="B4" s="34" t="s">
        <v>221</v>
      </c>
      <c r="C4" s="34" t="s">
        <v>220</v>
      </c>
      <c r="D4" s="34" t="s">
        <v>99</v>
      </c>
      <c r="E4" s="34" t="s">
        <v>222</v>
      </c>
      <c r="F4" s="34" t="s">
        <v>222</v>
      </c>
      <c r="G4" s="37"/>
      <c r="H4" s="34" t="s">
        <v>219</v>
      </c>
      <c r="I4" s="34" t="s">
        <v>219</v>
      </c>
      <c r="J4" s="34" t="s">
        <v>219</v>
      </c>
      <c r="K4" s="34" t="s">
        <v>219</v>
      </c>
      <c r="L4" s="34" t="s">
        <v>219</v>
      </c>
      <c r="M4" s="34" t="s">
        <v>219</v>
      </c>
      <c r="N4" s="24" t="s">
        <v>219</v>
      </c>
      <c r="O4" s="24" t="s">
        <v>219</v>
      </c>
      <c r="P4" s="24" t="s">
        <v>78</v>
      </c>
      <c r="Q4" s="24" t="s">
        <v>224</v>
      </c>
      <c r="R4" s="24" t="s">
        <v>225</v>
      </c>
      <c r="S4" s="27">
        <v>4.8</v>
      </c>
      <c r="T4" s="26">
        <v>0.42857142857142855</v>
      </c>
      <c r="U4" s="24" t="s">
        <v>226</v>
      </c>
      <c r="V4" s="24" t="s">
        <v>219</v>
      </c>
      <c r="W4" s="24">
        <v>0</v>
      </c>
      <c r="X4" s="24">
        <v>0</v>
      </c>
      <c r="Y4" s="24">
        <v>0</v>
      </c>
      <c r="Z4" s="24"/>
      <c r="AA4" s="24" t="s">
        <v>227</v>
      </c>
      <c r="AB4" s="24" t="s">
        <v>228</v>
      </c>
      <c r="AC4" s="24"/>
      <c r="AD4" s="24"/>
      <c r="AE4" s="24" t="s">
        <v>229</v>
      </c>
      <c r="AF4" s="24"/>
      <c r="AG4" s="24"/>
      <c r="AH4" s="24" t="s">
        <v>482</v>
      </c>
    </row>
    <row r="5" ht="34" customHeight="1" spans="1:34" x14ac:dyDescent="0.25">
      <c r="A5" s="14" t="s">
        <v>252</v>
      </c>
      <c r="B5" s="34" t="s">
        <v>254</v>
      </c>
      <c r="C5" s="34" t="s">
        <v>253</v>
      </c>
      <c r="D5" s="34" t="s">
        <v>99</v>
      </c>
      <c r="E5" s="34" t="s">
        <v>255</v>
      </c>
      <c r="F5" s="34" t="s">
        <v>255</v>
      </c>
      <c r="G5" s="37">
        <v>0</v>
      </c>
      <c r="H5" s="34" t="s">
        <v>219</v>
      </c>
      <c r="I5" s="34" t="s">
        <v>219</v>
      </c>
      <c r="J5" s="34" t="s">
        <v>219</v>
      </c>
      <c r="K5" s="34" t="s">
        <v>219</v>
      </c>
      <c r="L5" s="34" t="s">
        <v>219</v>
      </c>
      <c r="M5" s="34" t="s">
        <v>219</v>
      </c>
      <c r="N5" s="14" t="s">
        <v>219</v>
      </c>
      <c r="O5" s="14" t="s">
        <v>219</v>
      </c>
      <c r="P5" s="14" t="s">
        <v>78</v>
      </c>
      <c r="Q5" s="14" t="s">
        <v>256</v>
      </c>
      <c r="R5" s="14" t="s">
        <v>257</v>
      </c>
      <c r="S5" s="30">
        <v>4.3</v>
      </c>
      <c r="T5" s="29">
        <v>0.5714285714285714</v>
      </c>
      <c r="U5" s="14" t="s">
        <v>236</v>
      </c>
      <c r="V5" s="14" t="s">
        <v>219</v>
      </c>
      <c r="W5" s="14">
        <v>0</v>
      </c>
      <c r="X5" s="14">
        <v>0</v>
      </c>
      <c r="Y5" s="14">
        <v>0</v>
      </c>
      <c r="Z5" s="14"/>
      <c r="AA5" s="14" t="s">
        <v>227</v>
      </c>
      <c r="AB5" s="14" t="s">
        <v>228</v>
      </c>
      <c r="AC5" s="14"/>
      <c r="AD5" s="14"/>
      <c r="AE5" s="14" t="s">
        <v>229</v>
      </c>
      <c r="AF5" s="14"/>
      <c r="AG5" s="14"/>
      <c r="AH5" s="14" t="s">
        <v>482</v>
      </c>
    </row>
    <row r="6" ht="34" customHeight="1" spans="1:34" x14ac:dyDescent="0.25">
      <c r="A6" s="24" t="s">
        <v>237</v>
      </c>
      <c r="B6" s="34" t="s">
        <v>238</v>
      </c>
      <c r="C6" s="34" t="s">
        <v>220</v>
      </c>
      <c r="D6" s="34" t="s">
        <v>99</v>
      </c>
      <c r="E6" s="34" t="s">
        <v>110</v>
      </c>
      <c r="F6" s="34" t="s">
        <v>110</v>
      </c>
      <c r="G6" s="37"/>
      <c r="H6" s="34" t="s">
        <v>219</v>
      </c>
      <c r="I6" s="34" t="s">
        <v>219</v>
      </c>
      <c r="J6" s="34" t="s">
        <v>219</v>
      </c>
      <c r="K6" s="34" t="s">
        <v>219</v>
      </c>
      <c r="L6" s="34" t="s">
        <v>219</v>
      </c>
      <c r="M6" s="34" t="s">
        <v>219</v>
      </c>
      <c r="N6" s="24" t="s">
        <v>219</v>
      </c>
      <c r="O6" s="24" t="s">
        <v>219</v>
      </c>
      <c r="P6" s="24" t="s">
        <v>78</v>
      </c>
      <c r="Q6" s="24" t="s">
        <v>239</v>
      </c>
      <c r="R6" s="24" t="s">
        <v>240</v>
      </c>
      <c r="S6" s="27">
        <v>4.6</v>
      </c>
      <c r="T6" s="26">
        <v>0.42857142857142855</v>
      </c>
      <c r="U6" s="24" t="s">
        <v>226</v>
      </c>
      <c r="V6" s="24" t="s">
        <v>219</v>
      </c>
      <c r="W6" s="24">
        <v>0</v>
      </c>
      <c r="X6" s="24">
        <v>0</v>
      </c>
      <c r="Y6" s="24">
        <v>0</v>
      </c>
      <c r="Z6" s="24"/>
      <c r="AA6" s="24" t="s">
        <v>227</v>
      </c>
      <c r="AB6" s="24" t="s">
        <v>228</v>
      </c>
      <c r="AC6" s="24"/>
      <c r="AD6" s="24"/>
      <c r="AE6" s="24" t="s">
        <v>229</v>
      </c>
      <c r="AF6" s="24"/>
      <c r="AG6" s="24"/>
      <c r="AH6" s="24" t="s">
        <v>482</v>
      </c>
    </row>
    <row r="7" ht="34" customHeight="1" spans="1:34" x14ac:dyDescent="0.25">
      <c r="A7" s="14" t="s">
        <v>230</v>
      </c>
      <c r="B7" s="34" t="s">
        <v>142</v>
      </c>
      <c r="C7" s="34" t="s">
        <v>141</v>
      </c>
      <c r="D7" s="34" t="s">
        <v>233</v>
      </c>
      <c r="E7" s="34" t="s">
        <v>231</v>
      </c>
      <c r="F7" s="34" t="s">
        <v>231</v>
      </c>
      <c r="G7" s="37">
        <v>0</v>
      </c>
      <c r="H7" s="34" t="s">
        <v>219</v>
      </c>
      <c r="I7" s="34" t="s">
        <v>219</v>
      </c>
      <c r="J7" s="34" t="s">
        <v>219</v>
      </c>
      <c r="K7" s="34" t="s">
        <v>219</v>
      </c>
      <c r="L7" s="34" t="s">
        <v>219</v>
      </c>
      <c r="M7" s="34" t="s">
        <v>219</v>
      </c>
      <c r="N7" s="14" t="s">
        <v>219</v>
      </c>
      <c r="O7" s="14" t="s">
        <v>219</v>
      </c>
      <c r="P7" s="14" t="s">
        <v>78</v>
      </c>
      <c r="Q7" s="14" t="s">
        <v>234</v>
      </c>
      <c r="R7" s="14" t="s">
        <v>235</v>
      </c>
      <c r="S7" s="30">
        <v>4.7</v>
      </c>
      <c r="T7" s="29">
        <v>0.5714285714285714</v>
      </c>
      <c r="U7" s="14" t="s">
        <v>236</v>
      </c>
      <c r="V7" s="14" t="s">
        <v>219</v>
      </c>
      <c r="W7" s="14">
        <v>0</v>
      </c>
      <c r="X7" s="14">
        <v>0</v>
      </c>
      <c r="Y7" s="14">
        <v>0</v>
      </c>
      <c r="Z7" s="14"/>
      <c r="AA7" s="14" t="s">
        <v>227</v>
      </c>
      <c r="AB7" s="14" t="s">
        <v>228</v>
      </c>
      <c r="AC7" s="14"/>
      <c r="AD7" s="14"/>
      <c r="AE7" s="14" t="s">
        <v>229</v>
      </c>
      <c r="AF7" s="14"/>
      <c r="AG7" s="14"/>
      <c r="AH7" s="14" t="s">
        <v>483</v>
      </c>
    </row>
  </sheetData>
  <autoFilter ref="A3:AH7"/>
  <mergeCells count="2">
    <mergeCell ref="A1:AH1"/>
    <mergeCell ref="A2:AH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3" width="16" customWidth="1"/>
    <col min="4" max="4" width="18" customWidth="1"/>
    <col min="5" max="5" width="16" customWidth="1"/>
    <col min="6" max="9" width="30" customWidth="1"/>
    <col min="10" max="10" width="18" style="17" customWidth="1"/>
    <col min="11" max="11" width="30" customWidth="1"/>
    <col min="12" max="17" width="18" customWidth="1"/>
    <col min="18" max="18" width="30" customWidth="1"/>
    <col min="19" max="19" width="18" customWidth="1"/>
    <col min="20" max="20" width="16" customWidth="1"/>
    <col min="21" max="21" width="38" customWidth="1"/>
    <col min="22" max="22" width="36" customWidth="1"/>
    <col min="23" max="23" width="16" customWidth="1"/>
  </cols>
  <sheetData>
    <row r="1" ht="36" customHeight="1" spans="1:23" x14ac:dyDescent="0.25">
      <c r="A1" s="19" t="s">
        <v>259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ht="34" customHeight="1" spans="1:23" x14ac:dyDescent="0.25">
      <c r="A2" s="20" t="s">
        <v>484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ht="34" customHeight="1" spans="1:23" x14ac:dyDescent="0.25">
      <c r="A3" s="21" t="s">
        <v>155</v>
      </c>
      <c r="B3" s="21" t="s">
        <v>485</v>
      </c>
      <c r="C3" s="21" t="s">
        <v>196</v>
      </c>
      <c r="D3" s="21" t="s">
        <v>201</v>
      </c>
      <c r="E3" s="21" t="s">
        <v>486</v>
      </c>
      <c r="F3" s="21" t="s">
        <v>336</v>
      </c>
      <c r="G3" s="21" t="s">
        <v>487</v>
      </c>
      <c r="H3" s="21" t="s">
        <v>335</v>
      </c>
      <c r="I3" s="21" t="s">
        <v>205</v>
      </c>
      <c r="J3" s="22" t="s">
        <v>204</v>
      </c>
      <c r="K3" s="21" t="s">
        <v>431</v>
      </c>
      <c r="L3" s="21" t="s">
        <v>207</v>
      </c>
      <c r="M3" s="21" t="s">
        <v>208</v>
      </c>
      <c r="N3" s="21" t="s">
        <v>209</v>
      </c>
      <c r="O3" s="21" t="s">
        <v>432</v>
      </c>
      <c r="P3" s="21" t="s">
        <v>210</v>
      </c>
      <c r="Q3" s="21" t="s">
        <v>211</v>
      </c>
      <c r="R3" s="21" t="s">
        <v>212</v>
      </c>
      <c r="S3" s="21" t="s">
        <v>213</v>
      </c>
      <c r="T3" s="21" t="s">
        <v>214</v>
      </c>
      <c r="U3" s="21" t="s">
        <v>215</v>
      </c>
      <c r="V3" s="21" t="s">
        <v>216</v>
      </c>
      <c r="W3" s="21" t="s">
        <v>433</v>
      </c>
    </row>
    <row r="4" ht="34" customHeight="1" spans="1:23" x14ac:dyDescent="0.25">
      <c r="A4" s="24" t="s">
        <v>258</v>
      </c>
      <c r="B4" s="34" t="s">
        <v>262</v>
      </c>
      <c r="C4" s="34" t="s">
        <v>261</v>
      </c>
      <c r="D4" s="34" t="s">
        <v>260</v>
      </c>
      <c r="E4" s="34" t="s">
        <v>9</v>
      </c>
      <c r="F4" s="34" t="s">
        <v>362</v>
      </c>
      <c r="G4" s="34" t="s">
        <v>265</v>
      </c>
      <c r="H4" s="24" t="s">
        <v>361</v>
      </c>
      <c r="I4" s="24" t="s">
        <v>266</v>
      </c>
      <c r="J4" s="31">
        <v>1</v>
      </c>
      <c r="K4" s="34" t="s">
        <v>219</v>
      </c>
      <c r="L4" s="24">
        <v>0</v>
      </c>
      <c r="M4" s="24">
        <v>0</v>
      </c>
      <c r="N4" s="24">
        <v>0</v>
      </c>
      <c r="O4" s="24"/>
      <c r="P4" s="24" t="s">
        <v>267</v>
      </c>
      <c r="Q4" s="24" t="s">
        <v>268</v>
      </c>
      <c r="R4" s="24"/>
      <c r="S4" s="24"/>
      <c r="T4" s="24" t="s">
        <v>229</v>
      </c>
      <c r="U4" s="24"/>
      <c r="V4" s="24" t="s">
        <v>269</v>
      </c>
      <c r="W4" s="24" t="s">
        <v>219</v>
      </c>
    </row>
    <row r="5" ht="34" customHeight="1" spans="1:23" x14ac:dyDescent="0.25">
      <c r="A5" s="14" t="s">
        <v>270</v>
      </c>
      <c r="B5" s="34" t="s">
        <v>273</v>
      </c>
      <c r="C5" s="34" t="s">
        <v>272</v>
      </c>
      <c r="D5" s="34" t="s">
        <v>260</v>
      </c>
      <c r="E5" s="34" t="s">
        <v>274</v>
      </c>
      <c r="F5" s="34" t="s">
        <v>369</v>
      </c>
      <c r="G5" s="34" t="s">
        <v>277</v>
      </c>
      <c r="H5" s="14" t="s">
        <v>367</v>
      </c>
      <c r="I5" s="14" t="s">
        <v>368</v>
      </c>
      <c r="J5" s="31">
        <v>0.75</v>
      </c>
      <c r="K5" s="34" t="s">
        <v>219</v>
      </c>
      <c r="L5" s="14">
        <v>0</v>
      </c>
      <c r="M5" s="14">
        <v>0</v>
      </c>
      <c r="N5" s="14">
        <v>0</v>
      </c>
      <c r="O5" s="14"/>
      <c r="P5" s="14" t="s">
        <v>267</v>
      </c>
      <c r="Q5" s="14" t="s">
        <v>268</v>
      </c>
      <c r="R5" s="14"/>
      <c r="S5" s="14"/>
      <c r="T5" s="14" t="s">
        <v>229</v>
      </c>
      <c r="U5" s="14"/>
      <c r="V5" s="14" t="s">
        <v>279</v>
      </c>
      <c r="W5" s="14" t="s">
        <v>488</v>
      </c>
    </row>
    <row r="6" ht="34" customHeight="1" spans="1:23" x14ac:dyDescent="0.25">
      <c r="A6" s="24" t="s">
        <v>317</v>
      </c>
      <c r="B6" s="34" t="s">
        <v>319</v>
      </c>
      <c r="C6" s="34" t="s">
        <v>318</v>
      </c>
      <c r="D6" s="34" t="s">
        <v>260</v>
      </c>
      <c r="E6" s="34" t="s">
        <v>9</v>
      </c>
      <c r="F6" s="34" t="s">
        <v>374</v>
      </c>
      <c r="G6" s="34" t="s">
        <v>323</v>
      </c>
      <c r="H6" s="24" t="s">
        <v>361</v>
      </c>
      <c r="I6" s="24" t="s">
        <v>266</v>
      </c>
      <c r="J6" s="31">
        <v>1</v>
      </c>
      <c r="K6" s="34" t="s">
        <v>219</v>
      </c>
      <c r="L6" s="24">
        <v>0</v>
      </c>
      <c r="M6" s="24">
        <v>0</v>
      </c>
      <c r="N6" s="24">
        <v>0</v>
      </c>
      <c r="O6" s="24"/>
      <c r="P6" s="24" t="s">
        <v>267</v>
      </c>
      <c r="Q6" s="24" t="s">
        <v>268</v>
      </c>
      <c r="R6" s="24"/>
      <c r="S6" s="24"/>
      <c r="T6" s="24" t="s">
        <v>229</v>
      </c>
      <c r="U6" s="24"/>
      <c r="V6" s="24" t="s">
        <v>324</v>
      </c>
      <c r="W6" s="24" t="s">
        <v>489</v>
      </c>
    </row>
  </sheetData>
  <autoFilter ref="A3:W6"/>
  <mergeCells count="2">
    <mergeCell ref="A1:W1"/>
    <mergeCell ref="A2:W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4" width="16" customWidth="1"/>
    <col min="5" max="6" width="24" customWidth="1"/>
    <col min="7" max="7" width="18" customWidth="1"/>
    <col min="8" max="8" width="30" customWidth="1"/>
    <col min="9" max="10" width="16" customWidth="1"/>
    <col min="11" max="11" width="18" customWidth="1"/>
    <col min="12" max="12" width="20" customWidth="1"/>
    <col min="13" max="13" width="36" customWidth="1"/>
  </cols>
  <sheetData>
    <row r="1" ht="36" customHeight="1" spans="1:13" x14ac:dyDescent="0.25">
      <c r="A1" s="32" t="s">
        <v>490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ht="34" customHeight="1" spans="1:13" x14ac:dyDescent="0.25">
      <c r="A2" s="33" t="s">
        <v>491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ht="34" customHeight="1" spans="1:13" x14ac:dyDescent="0.25">
      <c r="A3" s="21" t="s">
        <v>58</v>
      </c>
      <c r="B3" s="21" t="s">
        <v>59</v>
      </c>
      <c r="C3" s="21" t="s">
        <v>60</v>
      </c>
      <c r="D3" s="21" t="s">
        <v>61</v>
      </c>
      <c r="E3" s="21" t="s">
        <v>492</v>
      </c>
      <c r="F3" s="21" t="s">
        <v>493</v>
      </c>
      <c r="G3" s="21" t="s">
        <v>31</v>
      </c>
      <c r="H3" s="21" t="s">
        <v>65</v>
      </c>
      <c r="I3" s="21" t="s">
        <v>494</v>
      </c>
      <c r="J3" s="21" t="s">
        <v>67</v>
      </c>
      <c r="K3" s="21" t="s">
        <v>481</v>
      </c>
      <c r="L3" s="21" t="s">
        <v>495</v>
      </c>
      <c r="M3" s="21" t="s">
        <v>68</v>
      </c>
    </row>
    <row r="4" ht="34" customHeight="1" spans="1:13" x14ac:dyDescent="0.25">
      <c r="A4" s="24" t="s">
        <v>70</v>
      </c>
      <c r="B4" s="24" t="s">
        <v>71</v>
      </c>
      <c r="C4" s="24" t="s">
        <v>72</v>
      </c>
      <c r="D4" s="24" t="s">
        <v>73</v>
      </c>
      <c r="E4" s="24" t="s">
        <v>74</v>
      </c>
      <c r="F4" s="24" t="s">
        <v>75</v>
      </c>
      <c r="G4" s="24" t="s">
        <v>76</v>
      </c>
      <c r="H4" s="24" t="s">
        <v>77</v>
      </c>
      <c r="I4" s="24">
        <v>30</v>
      </c>
      <c r="J4" s="24" t="s">
        <v>78</v>
      </c>
      <c r="K4" s="24" t="s">
        <v>79</v>
      </c>
      <c r="L4" s="24"/>
      <c r="M4" s="24"/>
    </row>
    <row r="5" ht="34" customHeight="1" spans="1:13" x14ac:dyDescent="0.25">
      <c r="A5" s="14" t="s">
        <v>70</v>
      </c>
      <c r="B5" s="14" t="s">
        <v>72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4" t="s">
        <v>85</v>
      </c>
      <c r="I5" s="14">
        <v>0</v>
      </c>
      <c r="J5" s="14" t="s">
        <v>86</v>
      </c>
      <c r="K5" s="14" t="s">
        <v>87</v>
      </c>
      <c r="L5" s="14"/>
      <c r="M5" s="14"/>
    </row>
    <row r="6" ht="34" customHeight="1" spans="1:13" x14ac:dyDescent="0.25">
      <c r="A6" s="24" t="s">
        <v>88</v>
      </c>
      <c r="B6" s="24" t="s">
        <v>89</v>
      </c>
      <c r="C6" s="24" t="s">
        <v>90</v>
      </c>
      <c r="D6" s="24" t="s">
        <v>91</v>
      </c>
      <c r="E6" s="24" t="s">
        <v>92</v>
      </c>
      <c r="F6" s="24" t="s">
        <v>93</v>
      </c>
      <c r="G6" s="24" t="s">
        <v>94</v>
      </c>
      <c r="H6" s="24" t="s">
        <v>95</v>
      </c>
      <c r="I6" s="24">
        <v>80</v>
      </c>
      <c r="J6" s="24" t="s">
        <v>86</v>
      </c>
      <c r="K6" s="24" t="s">
        <v>96</v>
      </c>
      <c r="L6" s="24"/>
      <c r="M6" s="24"/>
    </row>
    <row r="7" ht="34" customHeight="1" spans="1:13" x14ac:dyDescent="0.25">
      <c r="A7" s="14" t="s">
        <v>88</v>
      </c>
      <c r="B7" s="14" t="s">
        <v>97</v>
      </c>
      <c r="C7" s="14" t="s">
        <v>98</v>
      </c>
      <c r="D7" s="14" t="s">
        <v>99</v>
      </c>
      <c r="E7" s="14" t="s">
        <v>100</v>
      </c>
      <c r="F7" s="14" t="s">
        <v>101</v>
      </c>
      <c r="G7" s="14" t="s">
        <v>102</v>
      </c>
      <c r="H7" s="14" t="s">
        <v>103</v>
      </c>
      <c r="I7" s="14">
        <v>0</v>
      </c>
      <c r="J7" s="14" t="s">
        <v>78</v>
      </c>
      <c r="K7" s="14" t="s">
        <v>104</v>
      </c>
      <c r="L7" s="14"/>
      <c r="M7" s="14"/>
    </row>
    <row r="8" ht="34" customHeight="1" spans="1:13" x14ac:dyDescent="0.25">
      <c r="A8" s="24" t="s">
        <v>88</v>
      </c>
      <c r="B8" s="24" t="s">
        <v>105</v>
      </c>
      <c r="C8" s="24" t="s">
        <v>106</v>
      </c>
      <c r="D8" s="24" t="s">
        <v>107</v>
      </c>
      <c r="E8" s="24" t="s">
        <v>108</v>
      </c>
      <c r="F8" s="24" t="s">
        <v>109</v>
      </c>
      <c r="G8" s="24" t="s">
        <v>110</v>
      </c>
      <c r="H8" s="24" t="s">
        <v>111</v>
      </c>
      <c r="I8" s="24">
        <v>0</v>
      </c>
      <c r="J8" s="24" t="s">
        <v>78</v>
      </c>
      <c r="K8" s="24" t="s">
        <v>112</v>
      </c>
      <c r="L8" s="24"/>
      <c r="M8" s="24"/>
    </row>
    <row r="9" ht="34" customHeight="1" spans="1:13" x14ac:dyDescent="0.25">
      <c r="A9" s="14" t="s">
        <v>88</v>
      </c>
      <c r="B9" s="14" t="s">
        <v>113</v>
      </c>
      <c r="C9" s="14" t="s">
        <v>114</v>
      </c>
      <c r="D9" s="14" t="s">
        <v>115</v>
      </c>
      <c r="E9" s="14" t="s">
        <v>116</v>
      </c>
      <c r="F9" s="14" t="s">
        <v>117</v>
      </c>
      <c r="G9" s="14" t="s">
        <v>76</v>
      </c>
      <c r="H9" s="14" t="s">
        <v>118</v>
      </c>
      <c r="I9" s="14">
        <v>120</v>
      </c>
      <c r="J9" s="14" t="s">
        <v>86</v>
      </c>
      <c r="K9" s="14" t="s">
        <v>119</v>
      </c>
      <c r="L9" s="14"/>
      <c r="M9" s="14"/>
    </row>
    <row r="10" ht="34" customHeight="1" spans="1:13" x14ac:dyDescent="0.25">
      <c r="A10" s="24" t="s">
        <v>120</v>
      </c>
      <c r="B10" s="24" t="s">
        <v>121</v>
      </c>
      <c r="C10" s="24" t="s">
        <v>90</v>
      </c>
      <c r="D10" s="24" t="s">
        <v>91</v>
      </c>
      <c r="E10" s="24" t="s">
        <v>122</v>
      </c>
      <c r="F10" s="24" t="s">
        <v>123</v>
      </c>
      <c r="G10" s="24" t="s">
        <v>124</v>
      </c>
      <c r="H10" s="24" t="s">
        <v>125</v>
      </c>
      <c r="I10" s="24">
        <v>40</v>
      </c>
      <c r="J10" s="24" t="s">
        <v>86</v>
      </c>
      <c r="K10" s="24" t="s">
        <v>126</v>
      </c>
      <c r="L10" s="24"/>
      <c r="M10" s="24"/>
    </row>
    <row r="11" ht="34" customHeight="1" spans="1:13" x14ac:dyDescent="0.25">
      <c r="A11" s="14" t="s">
        <v>120</v>
      </c>
      <c r="B11" s="14" t="s">
        <v>127</v>
      </c>
      <c r="C11" s="14" t="s">
        <v>128</v>
      </c>
      <c r="D11" s="14" t="s">
        <v>129</v>
      </c>
      <c r="E11" s="14" t="s">
        <v>130</v>
      </c>
      <c r="F11" s="14" t="s">
        <v>131</v>
      </c>
      <c r="G11" s="14" t="s">
        <v>132</v>
      </c>
      <c r="H11" s="14" t="s">
        <v>133</v>
      </c>
      <c r="I11" s="14">
        <v>150</v>
      </c>
      <c r="J11" s="14" t="s">
        <v>86</v>
      </c>
      <c r="K11" s="14" t="s">
        <v>134</v>
      </c>
      <c r="L11" s="14"/>
      <c r="M11" s="14"/>
    </row>
    <row r="12" ht="34" customHeight="1" spans="1:13" x14ac:dyDescent="0.25">
      <c r="A12" s="24" t="s">
        <v>120</v>
      </c>
      <c r="B12" s="24" t="s">
        <v>98</v>
      </c>
      <c r="C12" s="24" t="s">
        <v>135</v>
      </c>
      <c r="D12" s="24" t="s">
        <v>136</v>
      </c>
      <c r="E12" s="24" t="s">
        <v>137</v>
      </c>
      <c r="F12" s="24" t="s">
        <v>138</v>
      </c>
      <c r="G12" s="24" t="s">
        <v>94</v>
      </c>
      <c r="H12" s="24" t="s">
        <v>139</v>
      </c>
      <c r="I12" s="24">
        <v>100</v>
      </c>
      <c r="J12" s="24" t="s">
        <v>86</v>
      </c>
      <c r="K12" s="24" t="s">
        <v>140</v>
      </c>
      <c r="L12" s="24"/>
      <c r="M12" s="24"/>
    </row>
    <row r="13" ht="34" customHeight="1" spans="1:13" x14ac:dyDescent="0.25">
      <c r="A13" s="14" t="s">
        <v>120</v>
      </c>
      <c r="B13" s="14" t="s">
        <v>105</v>
      </c>
      <c r="C13" s="14" t="s">
        <v>106</v>
      </c>
      <c r="D13" s="14" t="s">
        <v>141</v>
      </c>
      <c r="E13" s="14" t="s">
        <v>142</v>
      </c>
      <c r="F13" s="14" t="s">
        <v>143</v>
      </c>
      <c r="G13" s="14" t="s">
        <v>144</v>
      </c>
      <c r="H13" s="14" t="s">
        <v>145</v>
      </c>
      <c r="I13" s="14">
        <v>0</v>
      </c>
      <c r="J13" s="14" t="s">
        <v>78</v>
      </c>
      <c r="K13" s="14" t="s">
        <v>146</v>
      </c>
      <c r="L13" s="14"/>
      <c r="M13" s="14"/>
    </row>
    <row r="14" ht="34" customHeight="1" spans="1:13" x14ac:dyDescent="0.25">
      <c r="A14" s="24" t="s">
        <v>120</v>
      </c>
      <c r="B14" s="24" t="s">
        <v>147</v>
      </c>
      <c r="C14" s="24" t="s">
        <v>148</v>
      </c>
      <c r="D14" s="24" t="s">
        <v>149</v>
      </c>
      <c r="E14" s="24" t="s">
        <v>150</v>
      </c>
      <c r="F14" s="24" t="s">
        <v>151</v>
      </c>
      <c r="G14" s="24" t="s">
        <v>152</v>
      </c>
      <c r="H14" s="24" t="s">
        <v>153</v>
      </c>
      <c r="I14" s="24">
        <v>60</v>
      </c>
      <c r="J14" s="24" t="s">
        <v>78</v>
      </c>
      <c r="K14" s="24" t="s">
        <v>79</v>
      </c>
      <c r="L14" s="24"/>
      <c r="M14" s="24"/>
    </row>
  </sheetData>
  <autoFilter ref="A3:M14"/>
  <mergeCells count="2">
    <mergeCell ref="A1:M1"/>
    <mergeCell ref="A2:M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1" width="20" customWidth="1"/>
    <col min="2" max="2" width="24" customWidth="1"/>
    <col min="3" max="7" width="16" customWidth="1"/>
    <col min="8" max="8" width="30" customWidth="1"/>
  </cols>
  <sheetData>
    <row r="1" ht="36" customHeight="1" spans="1:8" x14ac:dyDescent="0.25">
      <c r="A1" s="32" t="s">
        <v>496</v>
      </c>
      <c r="B1" s="32"/>
      <c r="C1" s="32"/>
      <c r="D1" s="32"/>
      <c r="E1" s="32"/>
      <c r="F1" s="32"/>
      <c r="G1" s="32"/>
      <c r="H1" s="32"/>
    </row>
    <row r="2" ht="34" customHeight="1" spans="1:8" x14ac:dyDescent="0.25">
      <c r="A2" s="33" t="s">
        <v>497</v>
      </c>
      <c r="B2" s="33"/>
      <c r="C2" s="33"/>
      <c r="D2" s="33"/>
      <c r="E2" s="33"/>
      <c r="F2" s="33"/>
      <c r="G2" s="33"/>
      <c r="H2" s="33"/>
    </row>
    <row r="3" ht="34" customHeight="1" spans="1:8" x14ac:dyDescent="0.25">
      <c r="A3" s="21" t="s">
        <v>155</v>
      </c>
      <c r="B3" s="21" t="s">
        <v>156</v>
      </c>
      <c r="C3" s="21" t="s">
        <v>61</v>
      </c>
      <c r="D3" s="21" t="s">
        <v>157</v>
      </c>
      <c r="E3" s="21" t="s">
        <v>158</v>
      </c>
      <c r="F3" s="21" t="s">
        <v>159</v>
      </c>
      <c r="G3" s="21" t="s">
        <v>160</v>
      </c>
      <c r="H3" s="21" t="s">
        <v>161</v>
      </c>
    </row>
    <row r="4" ht="34" customHeight="1" spans="1:8" x14ac:dyDescent="0.25">
      <c r="A4" s="24" t="s">
        <v>162</v>
      </c>
      <c r="B4" s="24" t="s">
        <v>163</v>
      </c>
      <c r="C4" s="24" t="s">
        <v>81</v>
      </c>
      <c r="D4" s="24" t="s">
        <v>164</v>
      </c>
      <c r="E4" s="24" t="s">
        <v>165</v>
      </c>
      <c r="F4" s="24" t="s">
        <v>166</v>
      </c>
      <c r="G4" s="24" t="s">
        <v>167</v>
      </c>
      <c r="H4" s="24" t="s">
        <v>168</v>
      </c>
    </row>
    <row r="5" ht="34" customHeight="1" spans="1:8" x14ac:dyDescent="0.25">
      <c r="A5" s="14" t="s">
        <v>169</v>
      </c>
      <c r="B5" s="14" t="s">
        <v>170</v>
      </c>
      <c r="C5" s="14" t="s">
        <v>136</v>
      </c>
      <c r="D5" s="14" t="s">
        <v>171</v>
      </c>
      <c r="E5" s="14" t="s">
        <v>78</v>
      </c>
      <c r="F5" s="14" t="s">
        <v>166</v>
      </c>
      <c r="G5" s="14" t="s">
        <v>172</v>
      </c>
      <c r="H5" s="14" t="s">
        <v>173</v>
      </c>
    </row>
    <row r="6" ht="34" customHeight="1" spans="1:8" x14ac:dyDescent="0.25">
      <c r="A6" s="24" t="s">
        <v>174</v>
      </c>
      <c r="B6" s="24" t="s">
        <v>92</v>
      </c>
      <c r="C6" s="24" t="s">
        <v>91</v>
      </c>
      <c r="D6" s="24" t="s">
        <v>175</v>
      </c>
      <c r="E6" s="24" t="s">
        <v>94</v>
      </c>
      <c r="F6" s="24" t="s">
        <v>166</v>
      </c>
      <c r="G6" s="24" t="s">
        <v>176</v>
      </c>
      <c r="H6" s="24" t="s">
        <v>177</v>
      </c>
    </row>
    <row r="7" ht="34" customHeight="1" spans="1:8" x14ac:dyDescent="0.25">
      <c r="A7" s="14" t="s">
        <v>178</v>
      </c>
      <c r="B7" s="14" t="s">
        <v>179</v>
      </c>
      <c r="C7" s="14" t="s">
        <v>91</v>
      </c>
      <c r="D7" s="14" t="s">
        <v>180</v>
      </c>
      <c r="E7" s="14" t="s">
        <v>94</v>
      </c>
      <c r="F7" s="14" t="s">
        <v>166</v>
      </c>
      <c r="G7" s="14" t="s">
        <v>176</v>
      </c>
      <c r="H7" s="14" t="s">
        <v>181</v>
      </c>
    </row>
    <row r="8" ht="34" customHeight="1" spans="1:8" x14ac:dyDescent="0.25">
      <c r="A8" s="24" t="s">
        <v>182</v>
      </c>
      <c r="B8" s="24" t="s">
        <v>130</v>
      </c>
      <c r="C8" s="24" t="s">
        <v>129</v>
      </c>
      <c r="D8" s="24" t="s">
        <v>183</v>
      </c>
      <c r="E8" s="24" t="s">
        <v>165</v>
      </c>
      <c r="F8" s="24" t="s">
        <v>166</v>
      </c>
      <c r="G8" s="24" t="s">
        <v>176</v>
      </c>
      <c r="H8" s="24" t="s">
        <v>184</v>
      </c>
    </row>
    <row r="9" ht="34" customHeight="1" spans="1:8" x14ac:dyDescent="0.25">
      <c r="A9" s="14" t="s">
        <v>185</v>
      </c>
      <c r="B9" s="14" t="s">
        <v>186</v>
      </c>
      <c r="C9" s="14" t="s">
        <v>187</v>
      </c>
      <c r="D9" s="14" t="s">
        <v>188</v>
      </c>
      <c r="E9" s="14" t="s">
        <v>78</v>
      </c>
      <c r="F9" s="14" t="s">
        <v>166</v>
      </c>
      <c r="G9" s="14" t="s">
        <v>189</v>
      </c>
      <c r="H9" s="14" t="s">
        <v>190</v>
      </c>
    </row>
  </sheetData>
  <autoFilter ref="A3:H9"/>
  <mergeCells count="2">
    <mergeCell ref="A1:H1"/>
    <mergeCell ref="A2:H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2" t="s">
        <v>498</v>
      </c>
      <c r="B1" s="32"/>
      <c r="C1" s="32"/>
    </row>
    <row r="2" ht="34" customHeight="1" spans="1:3" x14ac:dyDescent="0.25">
      <c r="A2" s="33" t="s">
        <v>499</v>
      </c>
      <c r="B2" s="33"/>
      <c r="C2" s="33"/>
    </row>
    <row r="3" ht="34" customHeight="1" spans="1:3" x14ac:dyDescent="0.25">
      <c r="A3" s="21" t="s">
        <v>500</v>
      </c>
      <c r="B3" s="21" t="s">
        <v>501</v>
      </c>
      <c r="C3" s="21" t="s">
        <v>502</v>
      </c>
    </row>
    <row r="4" ht="34" customHeight="1" spans="1:3" x14ac:dyDescent="0.25">
      <c r="A4" s="24" t="s">
        <v>8</v>
      </c>
      <c r="B4" s="24" t="s">
        <v>9</v>
      </c>
      <c r="C4" s="24" t="s">
        <v>503</v>
      </c>
    </row>
    <row r="5" ht="34" customHeight="1" spans="1:3" x14ac:dyDescent="0.25">
      <c r="A5" s="14" t="s">
        <v>504</v>
      </c>
      <c r="B5" s="14" t="s">
        <v>16</v>
      </c>
      <c r="C5" s="14" t="s">
        <v>505</v>
      </c>
    </row>
    <row r="6" ht="34" customHeight="1" spans="1:3" x14ac:dyDescent="0.25">
      <c r="A6" s="24" t="s">
        <v>18</v>
      </c>
      <c r="B6" s="24">
        <v>6</v>
      </c>
      <c r="C6" s="24" t="s">
        <v>506</v>
      </c>
    </row>
    <row r="7" ht="34" customHeight="1" spans="1:3" x14ac:dyDescent="0.25">
      <c r="A7" s="14" t="s">
        <v>20</v>
      </c>
      <c r="B7" s="14">
        <v>2</v>
      </c>
      <c r="C7" s="14" t="s">
        <v>507</v>
      </c>
    </row>
    <row r="8" ht="34" customHeight="1" spans="1:3" x14ac:dyDescent="0.25">
      <c r="A8" s="24" t="s">
        <v>508</v>
      </c>
      <c r="B8" s="24" t="s">
        <v>509</v>
      </c>
      <c r="C8" s="24" t="s">
        <v>510</v>
      </c>
    </row>
    <row r="9" ht="34" customHeight="1" spans="1:3" x14ac:dyDescent="0.25">
      <c r="A9" s="14" t="s">
        <v>511</v>
      </c>
      <c r="B9" s="14" t="s">
        <v>12</v>
      </c>
      <c r="C9" s="14" t="s">
        <v>512</v>
      </c>
    </row>
    <row r="10" ht="34" customHeight="1" spans="1:3" x14ac:dyDescent="0.25">
      <c r="A10" s="24" t="s">
        <v>513</v>
      </c>
      <c r="B10" s="24" t="s">
        <v>514</v>
      </c>
      <c r="C10" s="24" t="s">
        <v>515</v>
      </c>
    </row>
    <row r="11" ht="34" customHeight="1" spans="1:3" x14ac:dyDescent="0.25">
      <c r="A11" s="14" t="s">
        <v>91</v>
      </c>
      <c r="B11" s="14" t="s">
        <v>516</v>
      </c>
      <c r="C11" s="14" t="s">
        <v>517</v>
      </c>
    </row>
    <row r="12" ht="34" customHeight="1" spans="1:3" x14ac:dyDescent="0.25">
      <c r="A12" s="24" t="s">
        <v>518</v>
      </c>
      <c r="B12" s="24" t="s">
        <v>519</v>
      </c>
      <c r="C12" s="24" t="s">
        <v>520</v>
      </c>
    </row>
    <row r="13" ht="34" customHeight="1" spans="1:3" x14ac:dyDescent="0.25">
      <c r="A13" s="14" t="s">
        <v>521</v>
      </c>
      <c r="B13" s="14" t="s">
        <v>130</v>
      </c>
      <c r="C13" s="14" t="s">
        <v>522</v>
      </c>
    </row>
    <row r="14" ht="34" customHeight="1" spans="1:3" x14ac:dyDescent="0.25">
      <c r="A14" s="24" t="s">
        <v>523</v>
      </c>
      <c r="B14" s="24" t="s">
        <v>348</v>
      </c>
      <c r="C14" s="24" t="s">
        <v>524</v>
      </c>
    </row>
    <row r="15" ht="34" customHeight="1" spans="1:3" x14ac:dyDescent="0.25">
      <c r="A15" s="14" t="s">
        <v>525</v>
      </c>
      <c r="B15" s="14" t="s">
        <v>526</v>
      </c>
      <c r="C15" s="14" t="s">
        <v>527</v>
      </c>
    </row>
  </sheetData>
  <autoFilter ref="A3:C15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showGridLines="0">
      <pane xSplit="3" ySplit="3" topLeftCell="D4" activePane="bottomRight" state="frozen"/>
      <selection pane="bottomRight"/>
    </sheetView>
  </sheetViews>
  <sheetFormatPr defaultRowHeight="24" outlineLevelRow="0" outlineLevelCol="0" x14ac:dyDescent="55" customHeight="1"/>
  <cols>
    <col min="1" max="2" width="18" customWidth="1"/>
    <col min="3" max="3" width="30" customWidth="1"/>
  </cols>
  <sheetData>
    <row r="1" ht="36" customHeight="1" spans="1:3" x14ac:dyDescent="0.25">
      <c r="A1" s="32" t="s">
        <v>528</v>
      </c>
      <c r="B1" s="32"/>
      <c r="C1" s="32"/>
    </row>
    <row r="2" ht="34" customHeight="1" spans="1:3" x14ac:dyDescent="0.25">
      <c r="A2" s="33" t="s">
        <v>529</v>
      </c>
      <c r="B2" s="33"/>
      <c r="C2" s="33"/>
    </row>
    <row r="3" ht="34" customHeight="1" spans="1:3" x14ac:dyDescent="0.25">
      <c r="A3" s="21" t="s">
        <v>530</v>
      </c>
      <c r="B3" s="21" t="s">
        <v>531</v>
      </c>
      <c r="C3" s="21" t="s">
        <v>502</v>
      </c>
    </row>
    <row r="4" ht="34" customHeight="1" spans="1:3" x14ac:dyDescent="0.25">
      <c r="A4" s="24" t="s">
        <v>532</v>
      </c>
      <c r="B4" s="24" t="s">
        <v>16</v>
      </c>
      <c r="C4" s="24" t="s">
        <v>533</v>
      </c>
    </row>
    <row r="5" ht="34" customHeight="1" spans="1:3" x14ac:dyDescent="0.25">
      <c r="A5" s="14" t="s">
        <v>534</v>
      </c>
      <c r="B5" s="14">
        <v>5</v>
      </c>
      <c r="C5" s="14" t="s">
        <v>535</v>
      </c>
    </row>
    <row r="6" ht="34" customHeight="1" spans="1:3" x14ac:dyDescent="0.25">
      <c r="A6" s="24" t="s">
        <v>536</v>
      </c>
      <c r="B6" s="24">
        <v>5</v>
      </c>
      <c r="C6" s="24" t="s">
        <v>537</v>
      </c>
    </row>
    <row r="7" ht="34" customHeight="1" spans="1:3" x14ac:dyDescent="0.25">
      <c r="A7" s="14" t="s">
        <v>538</v>
      </c>
      <c r="B7" s="14">
        <v>0</v>
      </c>
      <c r="C7" s="14" t="s">
        <v>539</v>
      </c>
    </row>
    <row r="8" ht="34" customHeight="1" spans="1:3" x14ac:dyDescent="0.25">
      <c r="A8" s="24" t="s">
        <v>540</v>
      </c>
      <c r="B8" s="24">
        <v>12</v>
      </c>
      <c r="C8" s="24" t="s">
        <v>541</v>
      </c>
    </row>
    <row r="9" ht="34" customHeight="1" spans="1:3" x14ac:dyDescent="0.25">
      <c r="A9" s="14" t="s">
        <v>542</v>
      </c>
      <c r="B9" s="14" t="s">
        <v>543</v>
      </c>
      <c r="C9" s="14" t="s">
        <v>544</v>
      </c>
    </row>
    <row r="10" ht="34" customHeight="1" spans="1:3" x14ac:dyDescent="0.25">
      <c r="A10" s="24" t="s">
        <v>545</v>
      </c>
      <c r="B10" s="24">
        <v>4</v>
      </c>
      <c r="C10" s="24" t="s">
        <v>546</v>
      </c>
    </row>
    <row r="11" ht="34" customHeight="1" spans="1:3" x14ac:dyDescent="0.25">
      <c r="A11" s="14" t="s">
        <v>547</v>
      </c>
      <c r="B11" s="14">
        <v>1</v>
      </c>
      <c r="C11" s="14" t="s">
        <v>548</v>
      </c>
    </row>
    <row r="12" ht="34" customHeight="1" spans="1:3" x14ac:dyDescent="0.25">
      <c r="A12" s="24" t="s">
        <v>549</v>
      </c>
      <c r="B12" s="24">
        <v>6</v>
      </c>
      <c r="C12" s="24" t="s">
        <v>550</v>
      </c>
    </row>
    <row r="13" ht="34" customHeight="1" spans="1:3" x14ac:dyDescent="0.25">
      <c r="A13" s="14" t="s">
        <v>551</v>
      </c>
      <c r="B13" s="14" t="s">
        <v>552</v>
      </c>
      <c r="C13" s="14" t="s">
        <v>553</v>
      </c>
    </row>
  </sheetData>
  <autoFilter ref="A3:C13"/>
  <mergeCells count="2">
    <mergeCell ref="A1:C1"/>
    <mergeCell ref="A2:C2"/>
  </mergeCells>
  <pageMargins left="0.25" right="0.25" top="0.5" bottom="0.5" header="0.2" footer="0.2"/>
  <pageSetup orientation="landscape" fitToWidth="1" fitToHeight="0"/>
  <headerFooter>
    <oddFooter>&amp;L扬州出行共创&amp;R第 &amp;P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行程首页</vt:lpstr>
      <vt:lpstr>候选决策台</vt:lpstr>
      <vt:lpstr>投递汇总</vt:lpstr>
      <vt:lpstr>处理报告</vt:lpstr>
      <vt:lpstr>团队需求</vt:lpstr>
      <vt:lpstr>住宿候选</vt:lpstr>
      <vt:lpstr>美食餐饮</vt:lpstr>
      <vt:lpstr>密室候选</vt:lpstr>
      <vt:lpstr>室内休闲</vt:lpstr>
      <vt:lpstr>景点户外</vt:lpstr>
      <vt:lpstr>攻略文章</vt:lpstr>
      <vt:lpstr>两日行程</vt:lpstr>
      <vt:lpstr>预订清单</vt:lpstr>
      <vt:lpstr>项目设置</vt:lpstr>
      <vt:lpstr>项目总览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出行共创台</dc:creator>
  <dc:title/>
  <dc:subject/>
  <dc:description/>
  <cp:keywords/>
  <cp:category/>
  <cp:lastModifiedBy>Unknown</cp:lastModifiedBy>
  <dcterms:created xsi:type="dcterms:W3CDTF">2026-07-27T10:29:40Z</dcterms:created>
  <dcterms:modified xsi:type="dcterms:W3CDTF">2026-07-27T10:29:40Z</dcterms:modified>
</cp:coreProperties>
</file>