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候选决策台" state="visible" r:id="rId5"/>
    <sheet sheetId="3" name="链接汇总" state="visible" r:id="rId6"/>
    <sheet sheetId="4" name="处理报告" state="visible" r:id="rId7"/>
    <sheet sheetId="5" name="住宿候选" state="visible" r:id="rId8"/>
    <sheet sheetId="6" name="活动候选" state="visible" r:id="rId9"/>
    <sheet sheetId="7" name="餐饮候选" state="visible" r:id="rId10"/>
    <sheet sheetId="8" name="攻略文章" state="visible" r:id="rId11"/>
    <sheet sheetId="9" name="两日行程" state="visible" r:id="rId12"/>
    <sheet sheetId="10" name="预订清单" state="visible" r:id="rId13"/>
    <sheet sheetId="11" name="项目设置" state="visible" r:id="rId14"/>
    <sheet sheetId="12" name="项目总览" state="visible" r:id="rId15"/>
  </sheets>
  <definedNames>
    <definedName name="_xlnm.Print_Area" localSheetId="0">'行程首页'!$A1:$L48</definedName>
  </definedNames>
  <calcPr calcId="171027"/>
</workbook>
</file>

<file path=xl/sharedStrings.xml><?xml version="1.0" encoding="utf-8"?>
<sst xmlns="http://schemas.openxmlformats.org/spreadsheetml/2006/main" count="1053" uniqueCount="469">
  <si>
    <t>扬州旅行 · 最终方案首页</t>
  </si>
  <si>
    <t>网站只读取这一页作为最终攻略；后面的工作表都是候选资料和处理记录。</t>
  </si>
  <si>
    <t>黄色单元格可直接修改；保存 Excel 后约 4 秒同步网站。当前已确定 7/18 项，待补充 11 项。</t>
  </si>
  <si>
    <t>一、基础信息  ·  网站顶部与旅行概览</t>
  </si>
  <si>
    <t>方案标题</t>
  </si>
  <si>
    <t>6 人扬州周末旅行</t>
  </si>
  <si>
    <t>已确定</t>
  </si>
  <si>
    <t>显示为网站主标题</t>
  </si>
  <si>
    <t>目的地</t>
  </si>
  <si>
    <t>扬州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</si>
  <si>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</si>
  <si>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</si>
  <si>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</si>
  <si>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</si>
  <si>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</si>
  <si>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</si>
  <si>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周五晚抵达 · 周日傍晚返程</t>
  </si>
  <si>
    <t>例如：周五晚抵达 · 周日返程</t>
  </si>
  <si>
    <t>同行人数</t>
  </si>
  <si>
    <t>用于住宿、餐饮和活动人数判断</t>
  </si>
  <si>
    <t>住宿晚数</t>
  </si>
  <si>
    <t>本次为周五、周六两晚</t>
  </si>
  <si>
    <t>人均预算</t>
  </si>
  <si>
    <t>可填写数字或预算区间</t>
  </si>
  <si>
    <t>方案说明</t>
  </si>
  <si>
    <t>周五晚抵达，周六早茶与园林、晚上民宿烧烤，周日安排早餐、密室和返程。</t>
  </si>
  <si>
    <t>网站首页的行程摘要</t>
  </si>
  <si>
    <t>二、住宿确认  ·  民宿未确定前保持橙色“待补充”</t>
  </si>
  <si>
    <t>民宿名称</t>
  </si>
  <si>
    <t>待选择真实民宿</t>
  </si>
  <si>
    <t>确定住宿后填写真实名称</t>
  </si>
  <si>
    <t>详细地址</t>
  </si>
  <si>
    <t>待补充民宿详细地址</t>
  </si>
  <si>
    <t>尽量填写完整门牌或平台可见地址</t>
  </si>
  <si>
    <t>适合人数</t>
  </si>
  <si>
    <t>目标 6 人，待房源确认</t>
  </si>
  <si>
    <t>确认房源允许 6 人入住</t>
  </si>
  <si>
    <t>房间 / 床位</t>
  </si>
  <si>
    <t>至少 3 个独立睡眠空间，床型待确认</t>
  </si>
  <si>
    <t>写清房间数、床型和床数</t>
  </si>
  <si>
    <t>两晚总价</t>
  </si>
  <si>
    <t>待确认日期和房源后计算</t>
  </si>
  <si>
    <t>填写含清洁费、服务费后的总价</t>
  </si>
  <si>
    <t>入住 / 退房</t>
  </si>
  <si>
    <t>周五晚上入住 · 周日退房</t>
  </si>
  <si>
    <t>填写具体时间和延迟入住限制</t>
  </si>
  <si>
    <t>能否烧烤</t>
  </si>
  <si>
    <t>待确认民宿允许周六晚烧烤</t>
  </si>
  <si>
    <t>周六晚核心条件</t>
  </si>
  <si>
    <t>烧烤设备 / 费用</t>
  </si>
  <si>
    <t>设备、食材和清洁费用待确认</t>
  </si>
  <si>
    <t>烤炉、炭火、食材、清洁费与限制</t>
  </si>
  <si>
    <t>早餐安排</t>
  </si>
  <si>
    <t>周六早茶、周日早餐；具体门店待选择</t>
  </si>
  <si>
    <t>周六早茶和周日早餐的具体门店</t>
  </si>
  <si>
    <t>民宿原始链接</t>
  </si>
  <si>
    <t>保留预订平台或介绍页链接</t>
  </si>
  <si>
    <t>三、周末行程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</si>
  <si>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</si>
  <si>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</si>
  <si>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</si>
  <si>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</si>
  <si>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</si>
  <si>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</si>
  <si>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</si>
  <si>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</si>
  <si>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</si>
  <si>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</si>
  <si>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</si>
  <si>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</si>
  <si>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</si>
  <si>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</si>
  <si>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</si>
  <si>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</si>
  <si>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</si>
  <si>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</si>
  <si>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</si>
  <si>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</si>
  <si>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待确认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</si>
  <si>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</si>
  <si>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</si>
  <si>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</si>
  <si>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</si>
  <si>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</si>
  <si>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</si>
  <si>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</si>
  <si>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未预订</t>
  </si>
  <si>
    <t>住宿尚未下单</t>
  </si>
  <si>
    <t>周六</t>
  </si>
  <si>
    <t>08:00</t>
  </si>
  <si>
    <t>09:30</t>
  </si>
  <si>
    <t>早餐</t>
  </si>
  <si>
    <t>周六早茶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</si>
  <si>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</si>
  <si>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</si>
  <si>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</si>
  <si>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</si>
  <si>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</si>
  <si>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</si>
  <si>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景点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</si>
  <si>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</si>
  <si>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</si>
  <si>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</si>
  <si>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</si>
  <si>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</si>
  <si>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</si>
  <si>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</si>
  <si>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</si>
  <si>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</si>
  <si>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</si>
  <si>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东关街历史文化街区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</si>
  <si>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</si>
  <si>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</si>
  <si>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</si>
  <si>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</si>
  <si>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</si>
  <si>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</si>
  <si>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</si>
  <si>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</si>
  <si>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</si>
  <si>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</si>
  <si>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</si>
  <si>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</si>
  <si>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</si>
  <si>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</si>
  <si>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</si>
  <si>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</si>
  <si>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</si>
  <si>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</si>
  <si>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活动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</si>
  <si>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</si>
  <si>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</si>
  <si>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</si>
  <si>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</si>
  <si>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</si>
  <si>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</si>
  <si>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餐饮</t>
  </si>
  <si>
    <t>淮扬菜午餐</t>
  </si>
  <si>
    <t>根据密室位置选择顺路餐厅，控制用餐时间。</t>
  </si>
  <si>
    <t>短途步行 / 打车</t>
  </si>
  <si>
    <t>餐厅待选</t>
  </si>
  <si>
    <t>博物馆</t>
  </si>
  <si>
    <t>中国大运河博物馆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</si>
  <si>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</si>
  <si>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</si>
  <si>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</si>
  <si>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</si>
  <si>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</si>
  <si>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</si>
  <si>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</si>
  <si>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</si>
  <si>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</si>
  <si>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</si>
  <si>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</si>
  <si>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</si>
  <si>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</si>
  <si>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</si>
  <si>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</si>
  <si>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</si>
  <si>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</si>
  <si>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</si>
  <si>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</si>
  <si>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</si>
  <si>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</si>
  <si>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</si>
  <si>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</si>
  <si>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</si>
  <si>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</si>
  <si>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</si>
  <si>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</si>
  <si>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</si>
  <si>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</si>
  <si>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</si>
  <si>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</si>
  <si>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</si>
  <si>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</si>
  <si>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</si>
  <si>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</si>
  <si>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</si>
  <si>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</si>
  <si>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</si>
  <si>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</si>
  <si>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</si>
  <si>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</si>
  <si>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</si>
  <si>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</si>
  <si>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</si>
  <si>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</si>
  <si>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</si>
  <si>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</si>
  <si>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</si>
  <si>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候选决策台</t>
  </si>
  <si>
    <t>优先在这里筛选：比较价格、位置、核心规格和缺失项；黄色“人工结论 / 是否入选 / 人工备注”可直接修改。</t>
  </si>
  <si>
    <t>分类</t>
  </si>
  <si>
    <t>名称</t>
  </si>
  <si>
    <t>区域 / 位置</t>
  </si>
  <si>
    <t>参考价格</t>
  </si>
  <si>
    <t>核心规格</t>
  </si>
  <si>
    <t>主要亮点</t>
  </si>
  <si>
    <t>主要风险</t>
  </si>
  <si>
    <t>资料完整度</t>
  </si>
  <si>
    <t>缺失信息</t>
  </si>
  <si>
    <t>AI推荐分</t>
  </si>
  <si>
    <t>想去票</t>
  </si>
  <si>
    <t>可以票</t>
  </si>
  <si>
    <t>不考虑票</t>
  </si>
  <si>
    <t>人工结论</t>
  </si>
  <si>
    <t>是否入选</t>
  </si>
  <si>
    <t>人工备注</t>
  </si>
  <si>
    <t>原始链接</t>
  </si>
  <si>
    <t>place-001</t>
  </si>
  <si>
    <t>瘦西湖</t>
  </si>
  <si>
    <t>蜀冈—瘦西湖</t>
  </si>
  <si>
    <t>票价待核实</t>
  </si>
  <si>
    <t>约 3 小时</t>
  </si>
  <si>
    <t>适合作为两日行程的第一站，游览节奏舒缓</t>
  </si>
  <si>
    <t>旺季人流、票价和开放时间需要出发前核实</t>
  </si>
  <si>
    <t>价格或预约等动态信息仍需核实；价格；适合人数；营业时间；预约要求；取消政策</t>
  </si>
  <si>
    <t>拟定</t>
  </si>
  <si>
    <t>是</t>
  </si>
  <si>
    <t>place-004</t>
  </si>
  <si>
    <t>运河三湾</t>
  </si>
  <si>
    <t>¥0</t>
  </si>
  <si>
    <t>内容丰富且适合作为第二天下午的室内安排</t>
  </si>
  <si>
    <t>预约名额、闭馆日和入馆要求必须提前确认</t>
  </si>
  <si>
    <t>价格或预约等动态信息仍需核实；适合人数；营业时间；预约要求；取消政策</t>
  </si>
  <si>
    <t>place-003</t>
  </si>
  <si>
    <t>个园</t>
  </si>
  <si>
    <t>约 1.5 小时</t>
  </si>
  <si>
    <t>与东关街距离近，适合组成紧凑的老城半日路线</t>
  </si>
  <si>
    <t>讲解和预约政策需要查阅正式来源</t>
  </si>
  <si>
    <t>place-006</t>
  </si>
  <si>
    <t>扬州早茶候选</t>
  </si>
  <si>
    <t>老城 / 瘦西湖周边</t>
  </si>
  <si>
    <t>¥80</t>
  </si>
  <si>
    <t>周六早茶；核对能否提前排号或预约</t>
  </si>
  <si>
    <t>适合成为扬州行程的开场体验</t>
  </si>
  <si>
    <t>具体门店、排队情况和人均价格需要真实链接比较</t>
  </si>
  <si>
    <t>价格或预约等动态信息仍需核实；营业时间</t>
  </si>
  <si>
    <t>place-002</t>
  </si>
  <si>
    <t>东关街与东圈门</t>
  </si>
  <si>
    <t>扬州老城</t>
  </si>
  <si>
    <t>约 2 小时</t>
  </si>
  <si>
    <t>适合把晚餐、散步和采购伴手礼放在一起</t>
  </si>
  <si>
    <t>热门时段可能拥挤，网红商户仍需单独筛选</t>
  </si>
  <si>
    <t>place-3380833f-f6d0-41eb-9718-7edde5088a6d</t>
  </si>
  <si>
    <t>攻略</t>
  </si>
  <si>
    <t>扬州美食攻略｜10大bi吃</t>
  </si>
  <si>
    <t>待核实</t>
  </si>
  <si>
    <t>扬州美食；扬州旅游攻略；扬州必吃；江浙沪周边游</t>
  </si>
  <si>
    <t>涵盖经典扬州美食</t>
  </si>
  <si>
    <t>未包含所有美食，评论区可补充</t>
  </si>
  <si>
    <t>价格或预约等动态信息仍需核实</t>
  </si>
  <si>
    <t>待比较</t>
  </si>
  <si>
    <t>否</t>
  </si>
  <si>
    <t>http://xhslink.com/o/5HrEeOTXkGr</t>
  </si>
  <si>
    <t>place-b34f514c-cc18-49a3-873b-8651853e07b9</t>
  </si>
  <si>
    <t>扬州市</t>
  </si>
  <si>
    <t>江苏省</t>
  </si>
  <si>
    <t>历史文化；美食；园林；运河</t>
  </si>
  <si>
    <t>美食之都</t>
  </si>
  <si>
    <t>部分信息待核实</t>
  </si>
  <si>
    <t>住宿；活动；餐饮具体信息；主要风险</t>
  </si>
  <si>
    <t>https://zh.wikipedia.org/wiki/%E6%89%AC%E5%B7%9E%E5%B8%82</t>
  </si>
  <si>
    <t>place-005</t>
  </si>
  <si>
    <t>老城精品民宿候选</t>
  </si>
  <si>
    <t>东关街周边</t>
  </si>
  <si>
    <t>¥520</t>
  </si>
  <si>
    <t>目标至少 3 个独立睡眠空间</t>
  </si>
  <si>
    <t>靠近老城景点，可减少第一天晚间交通</t>
  </si>
  <si>
    <t>仅为占位候选，房型、噪音和停车情况都要看真实链接</t>
  </si>
  <si>
    <t>价格或预约等动态信息仍需核实；详细地址；6 人容量；户型；床位 / 床型；卫浴；烧烤；取消政策</t>
  </si>
  <si>
    <t>place-007</t>
  </si>
  <si>
    <t>团队密室候选</t>
  </si>
  <si>
    <t>扬州市区</t>
  </si>
  <si>
    <t>待团队投递</t>
  </si>
  <si>
    <t>6 人；约 2 小时；中等优先；团队确认</t>
  </si>
  <si>
    <t>可作为晚间或雨天的团队活动</t>
  </si>
  <si>
    <t>暂无真实商户资料，需要补充密室链接后再比较</t>
  </si>
  <si>
    <t>价格或预约等动态信息仍需核实；价格；营业时间；预约要求；取消政策</t>
  </si>
  <si>
    <t>place-008</t>
  </si>
  <si>
    <t>扬州两日慢游示例资料</t>
  </si>
  <si>
    <t>不适用</t>
  </si>
  <si>
    <t>路线框架；流程示例</t>
  </si>
  <si>
    <t>提供了园林、老城和运河三条内容线索</t>
  </si>
  <si>
    <t>并非真实攻略文章，正式使用时应由团队链接替换</t>
  </si>
  <si>
    <t>https://example.com/yangzhou-guide</t>
  </si>
  <si>
    <t>链接汇总</t>
  </si>
  <si>
    <t>每一条团队链接的完整台账；读取失败也会保留，不会静默丢失。</t>
  </si>
  <si>
    <t>提交时间</t>
  </si>
  <si>
    <t>提交人</t>
  </si>
  <si>
    <t>页面标题</t>
  </si>
  <si>
    <t>自动分类</t>
  </si>
  <si>
    <t>读取结果</t>
  </si>
  <si>
    <t>整理结果</t>
  </si>
  <si>
    <t>处理状态</t>
  </si>
  <si>
    <t>已提取信息</t>
  </si>
  <si>
    <t>AI摘要</t>
  </si>
  <si>
    <t>分析模型</t>
  </si>
  <si>
    <t>错误原因</t>
  </si>
  <si>
    <t>link-0c57f71b3b10</t>
  </si>
  <si>
    <t>2026-07-20T12:48:03.252Z</t>
  </si>
  <si>
    <t>ykh</t>
  </si>
  <si>
    <t>扬州美食攻略｜10大bi吃，有人同意吗？ - 小红书</t>
  </si>
  <si>
    <t>成功读取</t>
  </si>
  <si>
    <t>已整理</t>
  </si>
  <si>
    <t>已写入Excel</t>
  </si>
  <si>
    <t>页面标题；内容分类；核心摘要</t>
  </si>
  <si>
    <t>扬州10大必吃美食：扬州炒饭、三丁包、蟹粉狮子头、大煮干丝、文思豆腐、翡翠烧麦、千层油糕、扬州灌汤包、高邮咸鸭蛋、盐水鹅。</t>
  </si>
  <si>
    <t>DeepSeek · deepseek-v4-flash</t>
  </si>
  <si>
    <t>link-df4b1ba42b06</t>
  </si>
  <si>
    <t>2026-07-20T12:33:13.051Z</t>
  </si>
  <si>
    <t>Codex 流程测试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</si>
  <si>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</si>
  <si>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</si>
  <si>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</si>
  <si>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</si>
  <si>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</si>
  <si>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</si>
  <si>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</si>
  <si>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</si>
  <si>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示例资料：以瘦西湖、老城园林和运河博物馆串联两天路线。</t>
  </si>
  <si>
    <t>演示分析</t>
  </si>
  <si>
    <t>用于演示完整流程，可在正式收集后删除</t>
  </si>
  <si>
    <t>处理报告</t>
  </si>
  <si>
    <t>快速查看哪些链接已成功整理、哪些未整理，以及缺失了什么。</t>
  </si>
  <si>
    <t>结果说明</t>
  </si>
  <si>
    <t>更新时间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</si>
  <si>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</si>
  <si>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</si>
  <si>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</si>
  <si>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</si>
  <si>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</si>
  <si>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住宿候选</t>
  </si>
  <si>
    <t>民宿完整明细：价格、位置、户型、床位、烧烤、费用和取消政策；黄色列可直接修改。</t>
  </si>
  <si>
    <t>区域</t>
  </si>
  <si>
    <t>地段特点</t>
  </si>
  <si>
    <t>核心景点距离</t>
  </si>
  <si>
    <t>每晚价格</t>
  </si>
  <si>
    <t>额外费用</t>
  </si>
  <si>
    <t>押金</t>
  </si>
  <si>
    <t>户型</t>
  </si>
  <si>
    <t>房间</t>
  </si>
  <si>
    <t>床位</t>
  </si>
  <si>
    <t>床型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</si>
  <si>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</si>
  <si>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</si>
  <si>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</si>
  <si>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</si>
  <si>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</si>
  <si>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</si>
  <si>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</si>
  <si>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</si>
  <si>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取消政策</t>
  </si>
  <si>
    <t>预订要求</t>
  </si>
  <si>
    <t>优点</t>
  </si>
  <si>
    <t>缺点</t>
  </si>
  <si>
    <t>推荐分</t>
  </si>
  <si>
    <t>证据摘要</t>
  </si>
  <si>
    <t>投票详情</t>
  </si>
  <si>
    <t>数据状态</t>
  </si>
  <si>
    <t>东关街周边（具体门牌待真实链接）</t>
  </si>
  <si>
    <t>日期和房源确认后计算</t>
  </si>
  <si>
    <t>目标 6 人，实际容量待核实</t>
  </si>
  <si>
    <t>床型与床数待核实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</si>
  <si>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</si>
  <si>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</si>
  <si>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</si>
  <si>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</si>
  <si>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</si>
  <si>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</si>
  <si>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</si>
  <si>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</si>
  <si>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</si>
  <si>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等待团队提交真实民宿链接</t>
  </si>
  <si>
    <t>纯示例住宿，等待团队提交真实民宿</t>
  </si>
  <si>
    <t>活动候选</t>
  </si>
  <si>
    <t>密室和景点完整明细：人数、价格、时长、难度、预约与取消政策；黄色列可直接修改。</t>
  </si>
  <si>
    <t>活动类型</t>
  </si>
  <si>
    <t>价格</t>
  </si>
  <si>
    <t>时长</t>
  </si>
  <si>
    <t>难度</t>
  </si>
  <si>
    <t>恐怖程度</t>
  </si>
  <si>
    <t>营业时间</t>
  </si>
  <si>
    <t>预约要求</t>
  </si>
  <si>
    <t>流程示例，等待真实链接核实</t>
  </si>
  <si>
    <t>流程示例，等待官方信息核实</t>
  </si>
  <si>
    <t>扬州市区待选</t>
  </si>
  <si>
    <t>6 人</t>
  </si>
  <si>
    <t>中等优先</t>
  </si>
  <si>
    <t>团队确认</t>
  </si>
  <si>
    <t>通常需预约，具体规则待真实链接</t>
  </si>
  <si>
    <t>空位候选，等待真实密室链接</t>
  </si>
  <si>
    <t>餐饮候选</t>
  </si>
  <si>
    <t>餐厅完整明细：人均、位置、营业时间、适合安排和预约要求；黄色列可直接修改。</t>
  </si>
  <si>
    <t>适合安排</t>
  </si>
  <si>
    <t>人均价格</t>
  </si>
  <si>
    <t>推荐菜/特点</t>
  </si>
  <si>
    <t>老城 / 瘦西湖周边待选</t>
  </si>
  <si>
    <t>早餐时段待核实</t>
  </si>
  <si>
    <t>核对能否提前排号或预约</t>
  </si>
  <si>
    <t>早茶；建议早到；门店待选</t>
  </si>
  <si>
    <t>流程示例，等待餐厅链接核实</t>
  </si>
  <si>
    <t>攻略文章</t>
  </si>
  <si>
    <t>攻略完整明细：摘要、避坑、证据、缺失信息和团队意见；黄色列可直接修改。</t>
  </si>
  <si>
    <t>标题</t>
  </si>
  <si>
    <t>涉及区域</t>
  </si>
  <si>
    <t>避坑信息</t>
  </si>
  <si>
    <t>交通建议</t>
  </si>
  <si>
    <t>partial</t>
  </si>
  <si>
    <t>纯示例攻略，等待真实文章链接</t>
  </si>
  <si>
    <t>两日行程</t>
  </si>
  <si>
    <t>包含周五晚抵达，以及周六、周日两天的初版安排。</t>
  </si>
  <si>
    <t>地点</t>
  </si>
  <si>
    <t>活动安排</t>
  </si>
  <si>
    <t>预计费用/人</t>
  </si>
  <si>
    <t>注意事项</t>
  </si>
  <si>
    <t>来源ID</t>
  </si>
  <si>
    <t>预订清单</t>
  </si>
  <si>
    <t>所有需要团队确认或下单的事项；网站不会代替你付款。</t>
  </si>
  <si>
    <t>项目设置</t>
  </si>
  <si>
    <t>这次扬州周末旅行的需求约束与运行设置。</t>
  </si>
  <si>
    <t>设置项</t>
  </si>
  <si>
    <t>当前内容</t>
  </si>
  <si>
    <t>说明</t>
  </si>
  <si>
    <t>本次主题为扬州</t>
  </si>
  <si>
    <t>出行结构</t>
  </si>
  <si>
    <t>具体日期待团队确认</t>
  </si>
  <si>
    <t>按 6 人统一比较住宿与活动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</si>
  <si>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</si>
  <si>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</si>
  <si>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</si>
  <si>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</si>
  <si>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</si>
  <si>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</si>
  <si>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</si>
  <si>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</si>
  <si>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</si>
  <si>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</si>
  <si>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</si>
  <si>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团队活动</t>
  </si>
  <si>
    <t>密室或同类活动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</si>
  <si>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</si>
  <si>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</si>
  <si>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</si>
  <si>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</si>
  <si>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</si>
  <si>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</si>
  <si>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</si>
  <si>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</si>
  <si>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</si>
  <si>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</si>
  <si>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周五晚 + 周六周日</t>
  </si>
  <si>
    <t>6 人，住宿两晚</t>
  </si>
  <si>
    <t>已收集链接</t>
  </si>
  <si>
    <t>所有链接均保留处理记录</t>
  </si>
  <si>
    <t>已整理链接</t>
  </si>
  <si>
    <t>已形成候选资料并写入分类表</t>
  </si>
  <si>
    <t>未整理链接</t>
  </si>
  <si>
    <t>请在处理报告查看原因并补充信息</t>
  </si>
  <si>
    <t>候选资料</t>
  </si>
  <si>
    <t>含住宿、活动、餐饮、景点和攻略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</si>
  <si>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</si>
  <si>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</si>
  <si>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</si>
  <si>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</si>
  <si>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</si>
  <si>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补充真实民宿、两顿早餐和密室链接</t>
  </si>
  <si>
    <t>先核对住宿能否烧烤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</si>
</sst>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¥#,##0"/>
  </numFmts>
  <fonts count="18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  <font>
      <color rgb="8A542C"/>
      <sz val="9"/>
      <name val="PingFang SC"/>
    </font>
  </fonts>
  <fills count="11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13" fillId="2" borderId="0" xfId="0" applyNumberFormat="1" applyFont="1" applyFill="1" applyAlignment="1">
      <alignment horizontal="center" vertical="center"/>
    </xf>
    <xf numFmtId="9" fontId="14" fillId="9" borderId="0" xfId="0" applyNumberFormat="1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15" fillId="5" borderId="2" xfId="0" applyNumberFormat="1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9" fontId="16" fillId="7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left" vertical="center" wrapText="1"/>
    </xf>
    <xf numFmtId="164" fontId="11" fillId="8" borderId="1" xfId="0" applyNumberFormat="1" applyFont="1" applyFill="1" applyBorder="1" applyAlignment="1">
      <alignment vertical="center" wrapText="1"/>
    </xf>
    <xf numFmtId="9" fontId="7" fillId="6" borderId="1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165" fontId="0" fillId="0" borderId="0" xfId="0" applyNumberFormat="1"/>
    <xf numFmtId="165" fontId="15" fillId="5" borderId="2" xfId="0" applyNumberFormat="1" applyFont="1" applyFill="1" applyBorder="1" applyAlignment="1">
      <alignment horizontal="center" vertical="center" wrapText="1"/>
    </xf>
    <xf numFmtId="165" fontId="11" fillId="10" borderId="1" xfId="0" applyNumberFormat="1" applyFont="1" applyFill="1" applyBorder="1" applyAlignment="1">
      <alignment vertical="center" wrapText="1"/>
    </xf>
    <xf numFmtId="165" fontId="11" fillId="8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4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12</v>
      </c>
      <c r="C12" s="6"/>
      <c r="D12" s="9" t="s">
        <v>13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13</v>
      </c>
      <c r="E16" s="8" t="s">
        <v>30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31</v>
      </c>
      <c r="B17" s="6" t="s">
        <v>32</v>
      </c>
      <c r="C17" s="6"/>
      <c r="D17" s="9" t="s">
        <v>13</v>
      </c>
      <c r="E17" s="8" t="s">
        <v>33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34</v>
      </c>
      <c r="B18" s="6" t="s">
        <v>35</v>
      </c>
      <c r="C18" s="6"/>
      <c r="D18" s="9" t="s">
        <v>13</v>
      </c>
      <c r="E18" s="8" t="s">
        <v>36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37</v>
      </c>
      <c r="B19" s="6" t="s">
        <v>38</v>
      </c>
      <c r="C19" s="6"/>
      <c r="D19" s="9" t="s">
        <v>13</v>
      </c>
      <c r="E19" s="8" t="s">
        <v>39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40</v>
      </c>
      <c r="B20" s="6" t="s">
        <v>41</v>
      </c>
      <c r="C20" s="6"/>
      <c r="D20" s="9" t="s">
        <v>13</v>
      </c>
      <c r="E20" s="8" t="s">
        <v>42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43</v>
      </c>
      <c r="B21" s="6" t="s">
        <v>44</v>
      </c>
      <c r="C21" s="6"/>
      <c r="D21" s="7" t="s">
        <v>6</v>
      </c>
      <c r="E21" s="8" t="s">
        <v>45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46</v>
      </c>
      <c r="B22" s="6" t="s">
        <v>47</v>
      </c>
      <c r="C22" s="6"/>
      <c r="D22" s="9" t="s">
        <v>13</v>
      </c>
      <c r="E22" s="8" t="s">
        <v>48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49</v>
      </c>
      <c r="B23" s="6" t="s">
        <v>50</v>
      </c>
      <c r="C23" s="6"/>
      <c r="D23" s="9" t="s">
        <v>13</v>
      </c>
      <c r="E23" s="8" t="s">
        <v>51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52</v>
      </c>
      <c r="B24" s="6" t="s">
        <v>53</v>
      </c>
      <c r="C24" s="6"/>
      <c r="D24" s="9" t="s">
        <v>13</v>
      </c>
      <c r="E24" s="8" t="s">
        <v>54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55</v>
      </c>
      <c r="B25" s="6"/>
      <c r="C25" s="6"/>
      <c r="D25" s="9" t="s">
        <v>13</v>
      </c>
      <c r="E25" s="8" t="s">
        <v>56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58</v>
      </c>
      <c r="B28" s="10" t="s">
        <v>59</v>
      </c>
      <c r="C28" s="10" t="s">
        <v>60</v>
      </c>
      <c r="D28" s="10" t="s">
        <v>61</v>
      </c>
      <c r="E28" s="10" t="s">
        <v>62</v>
      </c>
      <c r="F28" s="10" t="s">
        <v>63</v>
      </c>
      <c r="G28" s="10" t="s">
        <v>64</v>
      </c>
      <c r="H28" s="10" t="s">
        <v>65</v>
      </c>
      <c r="I28" s="10" t="s">
        <v>66</v>
      </c>
      <c r="J28" s="10" t="s">
        <v>67</v>
      </c>
      <c r="K28" s="10" t="s">
        <v>68</v>
      </c>
      <c r="L28" s="10" t="s">
        <v>69</v>
      </c>
    </row>
    <row r="29" ht="42" customHeight="1" spans="1:12" x14ac:dyDescent="0.25">
      <c r="A29" s="11" t="s">
        <v>70</v>
      </c>
      <c r="B29" s="11" t="s">
        <v>71</v>
      </c>
      <c r="C29" s="11" t="s">
        <v>72</v>
      </c>
      <c r="D29" s="11" t="s">
        <v>73</v>
      </c>
      <c r="E29" s="11" t="s">
        <v>74</v>
      </c>
      <c r="F29" s="11" t="s">
        <v>75</v>
      </c>
      <c r="G29" s="11" t="s">
        <v>76</v>
      </c>
      <c r="H29" s="11" t="s">
        <v>77</v>
      </c>
      <c r="I29" s="12">
        <v>30</v>
      </c>
      <c r="J29" s="11" t="s">
        <v>78</v>
      </c>
      <c r="K29" s="13"/>
      <c r="L29" s="11" t="s">
        <v>79</v>
      </c>
    </row>
    <row r="30" ht="42" customHeight="1" spans="1:12" x14ac:dyDescent="0.25">
      <c r="A30" s="14" t="s">
        <v>70</v>
      </c>
      <c r="B30" s="14" t="s">
        <v>72</v>
      </c>
      <c r="C30" s="14" t="s">
        <v>80</v>
      </c>
      <c r="D30" s="14" t="s">
        <v>81</v>
      </c>
      <c r="E30" s="14" t="s">
        <v>82</v>
      </c>
      <c r="F30" s="14" t="s">
        <v>83</v>
      </c>
      <c r="G30" s="14" t="s">
        <v>84</v>
      </c>
      <c r="H30" s="14" t="s">
        <v>85</v>
      </c>
      <c r="I30" s="15">
        <v>0</v>
      </c>
      <c r="J30" s="14" t="s">
        <v>86</v>
      </c>
      <c r="K30" s="16"/>
      <c r="L30" s="14" t="s">
        <v>87</v>
      </c>
    </row>
    <row r="31" ht="42" customHeight="1" spans="1:12" x14ac:dyDescent="0.25">
      <c r="A31" s="11" t="s">
        <v>88</v>
      </c>
      <c r="B31" s="11" t="s">
        <v>89</v>
      </c>
      <c r="C31" s="11" t="s">
        <v>90</v>
      </c>
      <c r="D31" s="11" t="s">
        <v>91</v>
      </c>
      <c r="E31" s="11" t="s">
        <v>92</v>
      </c>
      <c r="F31" s="11" t="s">
        <v>93</v>
      </c>
      <c r="G31" s="11" t="s">
        <v>94</v>
      </c>
      <c r="H31" s="11" t="s">
        <v>95</v>
      </c>
      <c r="I31" s="12">
        <v>80</v>
      </c>
      <c r="J31" s="11" t="s">
        <v>86</v>
      </c>
      <c r="K31" s="13"/>
      <c r="L31" s="11" t="s">
        <v>96</v>
      </c>
    </row>
    <row r="32" ht="42" customHeight="1" spans="1:12" x14ac:dyDescent="0.25">
      <c r="A32" s="14" t="s">
        <v>88</v>
      </c>
      <c r="B32" s="14" t="s">
        <v>97</v>
      </c>
      <c r="C32" s="14" t="s">
        <v>98</v>
      </c>
      <c r="D32" s="14" t="s">
        <v>99</v>
      </c>
      <c r="E32" s="14" t="s">
        <v>100</v>
      </c>
      <c r="F32" s="14" t="s">
        <v>101</v>
      </c>
      <c r="G32" s="14" t="s">
        <v>102</v>
      </c>
      <c r="H32" s="14" t="s">
        <v>103</v>
      </c>
      <c r="I32" s="15">
        <v>0</v>
      </c>
      <c r="J32" s="14" t="s">
        <v>78</v>
      </c>
      <c r="K32" s="16"/>
      <c r="L32" s="14" t="s">
        <v>104</v>
      </c>
    </row>
    <row r="33" ht="42" customHeight="1" spans="1:12" x14ac:dyDescent="0.25">
      <c r="A33" s="11" t="s">
        <v>88</v>
      </c>
      <c r="B33" s="11" t="s">
        <v>105</v>
      </c>
      <c r="C33" s="11" t="s">
        <v>106</v>
      </c>
      <c r="D33" s="11" t="s">
        <v>107</v>
      </c>
      <c r="E33" s="11" t="s">
        <v>108</v>
      </c>
      <c r="F33" s="11" t="s">
        <v>109</v>
      </c>
      <c r="G33" s="11" t="s">
        <v>110</v>
      </c>
      <c r="H33" s="11" t="s">
        <v>111</v>
      </c>
      <c r="I33" s="12">
        <v>0</v>
      </c>
      <c r="J33" s="11" t="s">
        <v>78</v>
      </c>
      <c r="K33" s="13"/>
      <c r="L33" s="11" t="s">
        <v>112</v>
      </c>
    </row>
    <row r="34" ht="42" customHeight="1" spans="1:12" x14ac:dyDescent="0.25">
      <c r="A34" s="14" t="s">
        <v>88</v>
      </c>
      <c r="B34" s="14" t="s">
        <v>113</v>
      </c>
      <c r="C34" s="14" t="s">
        <v>114</v>
      </c>
      <c r="D34" s="14" t="s">
        <v>115</v>
      </c>
      <c r="E34" s="14" t="s">
        <v>116</v>
      </c>
      <c r="F34" s="14" t="s">
        <v>117</v>
      </c>
      <c r="G34" s="14" t="s">
        <v>76</v>
      </c>
      <c r="H34" s="14" t="s">
        <v>118</v>
      </c>
      <c r="I34" s="15">
        <v>120</v>
      </c>
      <c r="J34" s="14" t="s">
        <v>86</v>
      </c>
      <c r="K34" s="16"/>
      <c r="L34" s="14" t="s">
        <v>119</v>
      </c>
    </row>
    <row r="35" ht="42" customHeight="1" spans="1:12" x14ac:dyDescent="0.25">
      <c r="A35" s="11" t="s">
        <v>120</v>
      </c>
      <c r="B35" s="11" t="s">
        <v>121</v>
      </c>
      <c r="C35" s="11" t="s">
        <v>90</v>
      </c>
      <c r="D35" s="11" t="s">
        <v>91</v>
      </c>
      <c r="E35" s="11" t="s">
        <v>122</v>
      </c>
      <c r="F35" s="11" t="s">
        <v>123</v>
      </c>
      <c r="G35" s="11" t="s">
        <v>124</v>
      </c>
      <c r="H35" s="11" t="s">
        <v>125</v>
      </c>
      <c r="I35" s="12">
        <v>40</v>
      </c>
      <c r="J35" s="11" t="s">
        <v>86</v>
      </c>
      <c r="K35" s="13"/>
      <c r="L35" s="11" t="s">
        <v>126</v>
      </c>
    </row>
    <row r="36" ht="42" customHeight="1" spans="1:12" x14ac:dyDescent="0.25">
      <c r="A36" s="14" t="s">
        <v>120</v>
      </c>
      <c r="B36" s="14" t="s">
        <v>127</v>
      </c>
      <c r="C36" s="14" t="s">
        <v>128</v>
      </c>
      <c r="D36" s="14" t="s">
        <v>129</v>
      </c>
      <c r="E36" s="14" t="s">
        <v>130</v>
      </c>
      <c r="F36" s="14" t="s">
        <v>131</v>
      </c>
      <c r="G36" s="14" t="s">
        <v>132</v>
      </c>
      <c r="H36" s="14" t="s">
        <v>133</v>
      </c>
      <c r="I36" s="15">
        <v>150</v>
      </c>
      <c r="J36" s="14" t="s">
        <v>86</v>
      </c>
      <c r="K36" s="16"/>
      <c r="L36" s="14" t="s">
        <v>134</v>
      </c>
    </row>
    <row r="37" ht="42" customHeight="1" spans="1:12" x14ac:dyDescent="0.25">
      <c r="A37" s="11" t="s">
        <v>120</v>
      </c>
      <c r="B37" s="11" t="s">
        <v>98</v>
      </c>
      <c r="C37" s="11" t="s">
        <v>135</v>
      </c>
      <c r="D37" s="11" t="s">
        <v>136</v>
      </c>
      <c r="E37" s="11" t="s">
        <v>137</v>
      </c>
      <c r="F37" s="11" t="s">
        <v>138</v>
      </c>
      <c r="G37" s="11" t="s">
        <v>94</v>
      </c>
      <c r="H37" s="11" t="s">
        <v>139</v>
      </c>
      <c r="I37" s="12">
        <v>100</v>
      </c>
      <c r="J37" s="11" t="s">
        <v>86</v>
      </c>
      <c r="K37" s="13"/>
      <c r="L37" s="11" t="s">
        <v>140</v>
      </c>
    </row>
    <row r="38" ht="42" customHeight="1" spans="1:12" x14ac:dyDescent="0.25">
      <c r="A38" s="14" t="s">
        <v>120</v>
      </c>
      <c r="B38" s="14" t="s">
        <v>105</v>
      </c>
      <c r="C38" s="14" t="s">
        <v>106</v>
      </c>
      <c r="D38" s="14" t="s">
        <v>141</v>
      </c>
      <c r="E38" s="14" t="s">
        <v>142</v>
      </c>
      <c r="F38" s="14" t="s">
        <v>143</v>
      </c>
      <c r="G38" s="14" t="s">
        <v>144</v>
      </c>
      <c r="H38" s="14" t="s">
        <v>145</v>
      </c>
      <c r="I38" s="15">
        <v>0</v>
      </c>
      <c r="J38" s="14" t="s">
        <v>78</v>
      </c>
      <c r="K38" s="16"/>
      <c r="L38" s="14" t="s">
        <v>146</v>
      </c>
    </row>
    <row r="39" ht="42" customHeight="1" spans="1:12" x14ac:dyDescent="0.25">
      <c r="A39" s="11" t="s">
        <v>120</v>
      </c>
      <c r="B39" s="11" t="s">
        <v>147</v>
      </c>
      <c r="C39" s="11" t="s">
        <v>148</v>
      </c>
      <c r="D39" s="11" t="s">
        <v>149</v>
      </c>
      <c r="E39" s="11" t="s">
        <v>150</v>
      </c>
      <c r="F39" s="11" t="s">
        <v>151</v>
      </c>
      <c r="G39" s="11" t="s">
        <v>152</v>
      </c>
      <c r="H39" s="11" t="s">
        <v>153</v>
      </c>
      <c r="I39" s="12">
        <v>60</v>
      </c>
      <c r="J39" s="11" t="s">
        <v>78</v>
      </c>
      <c r="K39" s="13"/>
      <c r="L39" s="11" t="s">
        <v>79</v>
      </c>
    </row>
    <row r="41" ht="30" customHeight="1" spans="1:12" x14ac:dyDescent="0.25">
      <c r="A41" s="4" t="s">
        <v>154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32" customHeight="1" spans="1:8" x14ac:dyDescent="0.25">
      <c r="A42" s="10" t="s">
        <v>155</v>
      </c>
      <c r="B42" s="10" t="s">
        <v>156</v>
      </c>
      <c r="C42" s="10" t="s">
        <v>61</v>
      </c>
      <c r="D42" s="10" t="s">
        <v>157</v>
      </c>
      <c r="E42" s="10" t="s">
        <v>158</v>
      </c>
      <c r="F42" s="10" t="s">
        <v>159</v>
      </c>
      <c r="G42" s="10" t="s">
        <v>160</v>
      </c>
      <c r="H42" s="10" t="s">
        <v>161</v>
      </c>
    </row>
    <row r="43" ht="38" customHeight="1" spans="1:8" x14ac:dyDescent="0.25">
      <c r="A43" s="11" t="s">
        <v>162</v>
      </c>
      <c r="B43" s="11" t="s">
        <v>163</v>
      </c>
      <c r="C43" s="11" t="s">
        <v>81</v>
      </c>
      <c r="D43" s="11" t="s">
        <v>164</v>
      </c>
      <c r="E43" s="11" t="s">
        <v>165</v>
      </c>
      <c r="F43" s="11" t="s">
        <v>166</v>
      </c>
      <c r="G43" s="11" t="s">
        <v>167</v>
      </c>
      <c r="H43" s="11" t="s">
        <v>168</v>
      </c>
    </row>
    <row r="44" ht="38" customHeight="1" spans="1:8" x14ac:dyDescent="0.25">
      <c r="A44" s="14" t="s">
        <v>169</v>
      </c>
      <c r="B44" s="14" t="s">
        <v>170</v>
      </c>
      <c r="C44" s="14" t="s">
        <v>136</v>
      </c>
      <c r="D44" s="14" t="s">
        <v>171</v>
      </c>
      <c r="E44" s="14" t="s">
        <v>78</v>
      </c>
      <c r="F44" s="14" t="s">
        <v>166</v>
      </c>
      <c r="G44" s="14" t="s">
        <v>172</v>
      </c>
      <c r="H44" s="14" t="s">
        <v>173</v>
      </c>
    </row>
    <row r="45" ht="38" customHeight="1" spans="1:8" x14ac:dyDescent="0.25">
      <c r="A45" s="11" t="s">
        <v>174</v>
      </c>
      <c r="B45" s="11" t="s">
        <v>92</v>
      </c>
      <c r="C45" s="11" t="s">
        <v>91</v>
      </c>
      <c r="D45" s="11" t="s">
        <v>175</v>
      </c>
      <c r="E45" s="11" t="s">
        <v>94</v>
      </c>
      <c r="F45" s="11" t="s">
        <v>166</v>
      </c>
      <c r="G45" s="11" t="s">
        <v>176</v>
      </c>
      <c r="H45" s="11" t="s">
        <v>177</v>
      </c>
    </row>
    <row r="46" ht="38" customHeight="1" spans="1:8" x14ac:dyDescent="0.25">
      <c r="A46" s="14" t="s">
        <v>178</v>
      </c>
      <c r="B46" s="14" t="s">
        <v>179</v>
      </c>
      <c r="C46" s="14" t="s">
        <v>91</v>
      </c>
      <c r="D46" s="14" t="s">
        <v>180</v>
      </c>
      <c r="E46" s="14" t="s">
        <v>94</v>
      </c>
      <c r="F46" s="14" t="s">
        <v>166</v>
      </c>
      <c r="G46" s="14" t="s">
        <v>176</v>
      </c>
      <c r="H46" s="14" t="s">
        <v>181</v>
      </c>
    </row>
    <row r="47" ht="38" customHeight="1" spans="1:8" x14ac:dyDescent="0.25">
      <c r="A47" s="11" t="s">
        <v>182</v>
      </c>
      <c r="B47" s="11" t="s">
        <v>130</v>
      </c>
      <c r="C47" s="11" t="s">
        <v>129</v>
      </c>
      <c r="D47" s="11" t="s">
        <v>183</v>
      </c>
      <c r="E47" s="11" t="s">
        <v>165</v>
      </c>
      <c r="F47" s="11" t="s">
        <v>166</v>
      </c>
      <c r="G47" s="11" t="s">
        <v>176</v>
      </c>
      <c r="H47" s="11" t="s">
        <v>184</v>
      </c>
    </row>
    <row r="48" ht="38" customHeight="1" spans="1:8" x14ac:dyDescent="0.25">
      <c r="A48" s="14" t="s">
        <v>185</v>
      </c>
      <c r="B48" s="14" t="s">
        <v>186</v>
      </c>
      <c r="C48" s="14" t="s">
        <v>187</v>
      </c>
      <c r="D48" s="14" t="s">
        <v>188</v>
      </c>
      <c r="E48" s="14" t="s">
        <v>78</v>
      </c>
      <c r="F48" s="14" t="s">
        <v>166</v>
      </c>
      <c r="G48" s="14" t="s">
        <v>189</v>
      </c>
      <c r="H48" s="14" t="s">
        <v>190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1:L41"/>
  </mergeCells>
  <dataValidations count="2">
    <dataValidation type="list" allowBlank="1" sqref="E43:E48">
      <formula1>"待补充真实链接,待补充餐厅链接,待确认,未预订,已预订,已完成"</formula1>
    </dataValidation>
    <dataValidation type="list" allowBlank="1" sqref="J29:J39">
      <formula1>"待确认,未预订,已预订,已完成,无需预订"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R13"/>
  <sheetViews>
    <sheetView workbookViewId="0" showGridLines="0">
      <pane xSplit="6" ySplit="3" topLeftCell="G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0" customWidth="1"/>
    <col min="3" max="3" width="24" customWidth="1"/>
    <col min="4" max="4" width="18" customWidth="1"/>
    <col min="5" max="5" width="16" customWidth="1"/>
    <col min="6" max="6" width="30" customWidth="1"/>
    <col min="7" max="8" width="24" customWidth="1"/>
    <col min="9" max="9" width="13" style="17" customWidth="1"/>
    <col min="10" max="10" width="28" customWidth="1"/>
    <col min="11" max="11" width="12" style="18" customWidth="1"/>
    <col min="12" max="14" width="10" customWidth="1"/>
    <col min="15" max="15" width="12" customWidth="1"/>
    <col min="16" max="16" width="10" customWidth="1"/>
    <col min="17" max="17" width="28" customWidth="1"/>
    <col min="18" max="18" width="36" customWidth="1"/>
  </cols>
  <sheetData>
    <row r="1" ht="36" customHeight="1" spans="1:18" x14ac:dyDescent="0.25">
      <c r="A1" s="19" t="s">
        <v>191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ht="34" customHeight="1" spans="1:18" x14ac:dyDescent="0.25">
      <c r="A2" s="20" t="s">
        <v>192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ht="34" customHeight="1" spans="1:18" x14ac:dyDescent="0.25">
      <c r="A3" s="21" t="s">
        <v>155</v>
      </c>
      <c r="B3" s="21" t="s">
        <v>193</v>
      </c>
      <c r="C3" s="21" t="s">
        <v>194</v>
      </c>
      <c r="D3" s="21" t="s">
        <v>195</v>
      </c>
      <c r="E3" s="21" t="s">
        <v>196</v>
      </c>
      <c r="F3" s="21" t="s">
        <v>197</v>
      </c>
      <c r="G3" s="21" t="s">
        <v>198</v>
      </c>
      <c r="H3" s="21" t="s">
        <v>199</v>
      </c>
      <c r="I3" s="22" t="s">
        <v>200</v>
      </c>
      <c r="J3" s="21" t="s">
        <v>201</v>
      </c>
      <c r="K3" s="23" t="s">
        <v>202</v>
      </c>
      <c r="L3" s="21" t="s">
        <v>203</v>
      </c>
      <c r="M3" s="21" t="s">
        <v>204</v>
      </c>
      <c r="N3" s="21" t="s">
        <v>205</v>
      </c>
      <c r="O3" s="21" t="s">
        <v>206</v>
      </c>
      <c r="P3" s="21" t="s">
        <v>207</v>
      </c>
      <c r="Q3" s="21" t="s">
        <v>208</v>
      </c>
      <c r="R3" s="21" t="s">
        <v>209</v>
      </c>
    </row>
    <row r="4" ht="34" customHeight="1" spans="1:18" x14ac:dyDescent="0.25">
      <c r="A4" s="24" t="s">
        <v>210</v>
      </c>
      <c r="B4" s="24" t="s">
        <v>99</v>
      </c>
      <c r="C4" s="24" t="s">
        <v>211</v>
      </c>
      <c r="D4" s="24" t="s">
        <v>212</v>
      </c>
      <c r="E4" s="24" t="s">
        <v>213</v>
      </c>
      <c r="F4" s="24" t="s">
        <v>214</v>
      </c>
      <c r="G4" s="24" t="s">
        <v>215</v>
      </c>
      <c r="H4" s="24" t="s">
        <v>216</v>
      </c>
      <c r="I4" s="25">
        <v>0.2857142857142857</v>
      </c>
      <c r="J4" s="24" t="s">
        <v>217</v>
      </c>
      <c r="K4" s="26">
        <v>4.8</v>
      </c>
      <c r="L4" s="24">
        <v>0</v>
      </c>
      <c r="M4" s="24">
        <v>0</v>
      </c>
      <c r="N4" s="24">
        <v>0</v>
      </c>
      <c r="O4" s="27" t="s">
        <v>218</v>
      </c>
      <c r="P4" s="27" t="s">
        <v>219</v>
      </c>
      <c r="Q4" s="28"/>
      <c r="R4" s="24"/>
    </row>
    <row r="5" ht="34" customHeight="1" spans="1:18" x14ac:dyDescent="0.25">
      <c r="A5" s="14" t="s">
        <v>220</v>
      </c>
      <c r="B5" s="14" t="s">
        <v>99</v>
      </c>
      <c r="C5" s="14" t="s">
        <v>142</v>
      </c>
      <c r="D5" s="14" t="s">
        <v>221</v>
      </c>
      <c r="E5" s="14" t="s">
        <v>222</v>
      </c>
      <c r="F5" s="14" t="s">
        <v>214</v>
      </c>
      <c r="G5" s="14" t="s">
        <v>223</v>
      </c>
      <c r="H5" s="14" t="s">
        <v>224</v>
      </c>
      <c r="I5" s="25">
        <v>0.42857142857142855</v>
      </c>
      <c r="J5" s="14" t="s">
        <v>225</v>
      </c>
      <c r="K5" s="29">
        <v>4.7</v>
      </c>
      <c r="L5" s="14">
        <v>0</v>
      </c>
      <c r="M5" s="14">
        <v>0</v>
      </c>
      <c r="N5" s="14">
        <v>0</v>
      </c>
      <c r="O5" s="27" t="s">
        <v>218</v>
      </c>
      <c r="P5" s="27" t="s">
        <v>219</v>
      </c>
      <c r="Q5" s="28"/>
      <c r="R5" s="14"/>
    </row>
    <row r="6" ht="34" customHeight="1" spans="1:18" x14ac:dyDescent="0.25">
      <c r="A6" s="24" t="s">
        <v>226</v>
      </c>
      <c r="B6" s="24" t="s">
        <v>99</v>
      </c>
      <c r="C6" s="24" t="s">
        <v>227</v>
      </c>
      <c r="D6" s="24" t="s">
        <v>110</v>
      </c>
      <c r="E6" s="24" t="s">
        <v>213</v>
      </c>
      <c r="F6" s="24" t="s">
        <v>228</v>
      </c>
      <c r="G6" s="24" t="s">
        <v>229</v>
      </c>
      <c r="H6" s="24" t="s">
        <v>230</v>
      </c>
      <c r="I6" s="25">
        <v>0.2857142857142857</v>
      </c>
      <c r="J6" s="24" t="s">
        <v>217</v>
      </c>
      <c r="K6" s="26">
        <v>4.6</v>
      </c>
      <c r="L6" s="24">
        <v>0</v>
      </c>
      <c r="M6" s="24">
        <v>0</v>
      </c>
      <c r="N6" s="24">
        <v>0</v>
      </c>
      <c r="O6" s="27" t="s">
        <v>218</v>
      </c>
      <c r="P6" s="27" t="s">
        <v>219</v>
      </c>
      <c r="Q6" s="28"/>
      <c r="R6" s="24"/>
    </row>
    <row r="7" ht="34" customHeight="1" spans="1:18" x14ac:dyDescent="0.25">
      <c r="A7" s="14" t="s">
        <v>231</v>
      </c>
      <c r="B7" s="14" t="s">
        <v>136</v>
      </c>
      <c r="C7" s="14" t="s">
        <v>232</v>
      </c>
      <c r="D7" s="14" t="s">
        <v>233</v>
      </c>
      <c r="E7" s="14" t="s">
        <v>234</v>
      </c>
      <c r="F7" s="14" t="s">
        <v>235</v>
      </c>
      <c r="G7" s="14" t="s">
        <v>236</v>
      </c>
      <c r="H7" s="14" t="s">
        <v>237</v>
      </c>
      <c r="I7" s="30">
        <v>0.8</v>
      </c>
      <c r="J7" s="14" t="s">
        <v>238</v>
      </c>
      <c r="K7" s="29">
        <v>4.4</v>
      </c>
      <c r="L7" s="14">
        <v>0</v>
      </c>
      <c r="M7" s="14">
        <v>0</v>
      </c>
      <c r="N7" s="14">
        <v>0</v>
      </c>
      <c r="O7" s="27" t="s">
        <v>218</v>
      </c>
      <c r="P7" s="27" t="s">
        <v>219</v>
      </c>
      <c r="Q7" s="28"/>
      <c r="R7" s="14"/>
    </row>
    <row r="8" ht="34" customHeight="1" spans="1:18" x14ac:dyDescent="0.25">
      <c r="A8" s="24" t="s">
        <v>239</v>
      </c>
      <c r="B8" s="24" t="s">
        <v>99</v>
      </c>
      <c r="C8" s="24" t="s">
        <v>240</v>
      </c>
      <c r="D8" s="24" t="s">
        <v>241</v>
      </c>
      <c r="E8" s="24" t="s">
        <v>222</v>
      </c>
      <c r="F8" s="24" t="s">
        <v>242</v>
      </c>
      <c r="G8" s="24" t="s">
        <v>243</v>
      </c>
      <c r="H8" s="24" t="s">
        <v>244</v>
      </c>
      <c r="I8" s="25">
        <v>0.42857142857142855</v>
      </c>
      <c r="J8" s="24" t="s">
        <v>225</v>
      </c>
      <c r="K8" s="26">
        <v>4.3</v>
      </c>
      <c r="L8" s="24">
        <v>0</v>
      </c>
      <c r="M8" s="24">
        <v>0</v>
      </c>
      <c r="N8" s="24">
        <v>0</v>
      </c>
      <c r="O8" s="27" t="s">
        <v>218</v>
      </c>
      <c r="P8" s="27" t="s">
        <v>219</v>
      </c>
      <c r="Q8" s="28"/>
      <c r="R8" s="24"/>
    </row>
    <row r="9" ht="34" customHeight="1" spans="1:18" x14ac:dyDescent="0.25">
      <c r="A9" s="14" t="s">
        <v>245</v>
      </c>
      <c r="B9" s="14" t="s">
        <v>246</v>
      </c>
      <c r="C9" s="14" t="s">
        <v>247</v>
      </c>
      <c r="D9" s="14" t="s">
        <v>9</v>
      </c>
      <c r="E9" s="14" t="s">
        <v>248</v>
      </c>
      <c r="F9" s="14" t="s">
        <v>249</v>
      </c>
      <c r="G9" s="14" t="s">
        <v>250</v>
      </c>
      <c r="H9" s="14" t="s">
        <v>251</v>
      </c>
      <c r="I9" s="30">
        <v>1</v>
      </c>
      <c r="J9" s="14" t="s">
        <v>252</v>
      </c>
      <c r="K9" s="29">
        <v>4.5</v>
      </c>
      <c r="L9" s="14">
        <v>0</v>
      </c>
      <c r="M9" s="14">
        <v>0</v>
      </c>
      <c r="N9" s="14">
        <v>0</v>
      </c>
      <c r="O9" s="27" t="s">
        <v>253</v>
      </c>
      <c r="P9" s="27" t="s">
        <v>254</v>
      </c>
      <c r="Q9" s="28"/>
      <c r="R9" s="14" t="s">
        <v>255</v>
      </c>
    </row>
    <row r="10" ht="34" customHeight="1" spans="1:18" x14ac:dyDescent="0.25">
      <c r="A10" s="24" t="s">
        <v>256</v>
      </c>
      <c r="B10" s="24" t="s">
        <v>246</v>
      </c>
      <c r="C10" s="24" t="s">
        <v>257</v>
      </c>
      <c r="D10" s="24" t="s">
        <v>258</v>
      </c>
      <c r="E10" s="24" t="s">
        <v>248</v>
      </c>
      <c r="F10" s="24" t="s">
        <v>259</v>
      </c>
      <c r="G10" s="24" t="s">
        <v>260</v>
      </c>
      <c r="H10" s="24" t="s">
        <v>261</v>
      </c>
      <c r="I10" s="30">
        <v>0.75</v>
      </c>
      <c r="J10" s="24" t="s">
        <v>262</v>
      </c>
      <c r="K10" s="26">
        <v>4.5</v>
      </c>
      <c r="L10" s="24">
        <v>0</v>
      </c>
      <c r="M10" s="24">
        <v>0</v>
      </c>
      <c r="N10" s="24">
        <v>0</v>
      </c>
      <c r="O10" s="27" t="s">
        <v>253</v>
      </c>
      <c r="P10" s="27" t="s">
        <v>254</v>
      </c>
      <c r="Q10" s="28"/>
      <c r="R10" s="24" t="s">
        <v>263</v>
      </c>
    </row>
    <row r="11" ht="34" customHeight="1" spans="1:18" x14ac:dyDescent="0.25">
      <c r="A11" s="14" t="s">
        <v>264</v>
      </c>
      <c r="B11" s="14" t="s">
        <v>81</v>
      </c>
      <c r="C11" s="14" t="s">
        <v>265</v>
      </c>
      <c r="D11" s="14" t="s">
        <v>266</v>
      </c>
      <c r="E11" s="14" t="s">
        <v>267</v>
      </c>
      <c r="F11" s="14" t="s">
        <v>268</v>
      </c>
      <c r="G11" s="14" t="s">
        <v>269</v>
      </c>
      <c r="H11" s="14" t="s">
        <v>270</v>
      </c>
      <c r="I11" s="25">
        <v>0.2222222222222222</v>
      </c>
      <c r="J11" s="14" t="s">
        <v>271</v>
      </c>
      <c r="K11" s="29">
        <v>4.1</v>
      </c>
      <c r="L11" s="14">
        <v>0</v>
      </c>
      <c r="M11" s="14">
        <v>0</v>
      </c>
      <c r="N11" s="14">
        <v>0</v>
      </c>
      <c r="O11" s="27" t="s">
        <v>253</v>
      </c>
      <c r="P11" s="27" t="s">
        <v>254</v>
      </c>
      <c r="Q11" s="28"/>
      <c r="R11" s="14"/>
    </row>
    <row r="12" ht="34" customHeight="1" spans="1:18" x14ac:dyDescent="0.25">
      <c r="A12" s="24" t="s">
        <v>272</v>
      </c>
      <c r="B12" s="24" t="s">
        <v>129</v>
      </c>
      <c r="C12" s="24" t="s">
        <v>273</v>
      </c>
      <c r="D12" s="24" t="s">
        <v>274</v>
      </c>
      <c r="E12" s="24" t="s">
        <v>275</v>
      </c>
      <c r="F12" s="24" t="s">
        <v>276</v>
      </c>
      <c r="G12" s="24" t="s">
        <v>277</v>
      </c>
      <c r="H12" s="24" t="s">
        <v>278</v>
      </c>
      <c r="I12" s="25">
        <v>0.42857142857142855</v>
      </c>
      <c r="J12" s="24" t="s">
        <v>279</v>
      </c>
      <c r="K12" s="26">
        <v>3.8</v>
      </c>
      <c r="L12" s="24">
        <v>0</v>
      </c>
      <c r="M12" s="24">
        <v>0</v>
      </c>
      <c r="N12" s="24">
        <v>0</v>
      </c>
      <c r="O12" s="27" t="s">
        <v>253</v>
      </c>
      <c r="P12" s="27" t="s">
        <v>254</v>
      </c>
      <c r="Q12" s="28"/>
      <c r="R12" s="24"/>
    </row>
    <row r="13" ht="34" customHeight="1" spans="1:18" x14ac:dyDescent="0.25">
      <c r="A13" s="14" t="s">
        <v>280</v>
      </c>
      <c r="B13" s="14" t="s">
        <v>246</v>
      </c>
      <c r="C13" s="14" t="s">
        <v>281</v>
      </c>
      <c r="D13" s="14" t="s">
        <v>9</v>
      </c>
      <c r="E13" s="14" t="s">
        <v>282</v>
      </c>
      <c r="F13" s="14" t="s">
        <v>283</v>
      </c>
      <c r="G13" s="14" t="s">
        <v>284</v>
      </c>
      <c r="H13" s="14" t="s">
        <v>285</v>
      </c>
      <c r="I13" s="30">
        <v>1</v>
      </c>
      <c r="J13" s="14" t="s">
        <v>252</v>
      </c>
      <c r="K13" s="29">
        <v>3.5</v>
      </c>
      <c r="L13" s="14">
        <v>0</v>
      </c>
      <c r="M13" s="14">
        <v>0</v>
      </c>
      <c r="N13" s="14">
        <v>0</v>
      </c>
      <c r="O13" s="27" t="s">
        <v>253</v>
      </c>
      <c r="P13" s="27" t="s">
        <v>254</v>
      </c>
      <c r="Q13" s="28"/>
      <c r="R13" s="14" t="s">
        <v>286</v>
      </c>
    </row>
  </sheetData>
  <autoFilter ref="A3:R13"/>
  <mergeCells count="2">
    <mergeCell ref="A1:R1"/>
    <mergeCell ref="A2:R2"/>
  </mergeCells>
  <dataValidations count="4">
    <dataValidation type="list" sqref="O10:O13">
      <formula1>"待比较,备选,拟定,淘汰"</formula1>
    </dataValidation>
    <dataValidation type="list" sqref="O4:O13">
      <formula1>"待比较,备选,拟定,淘汰"</formula1>
    </dataValidation>
    <dataValidation type="list" sqref="P10:P13">
      <formula1>"是,否"</formula1>
    </dataValidation>
    <dataValidation type="list" sqref="P4:P13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36" customWidth="1"/>
    <col min="5" max="5" width="24" customWidth="1"/>
    <col min="6" max="9" width="16" customWidth="1"/>
    <col min="10" max="12" width="30" customWidth="1"/>
    <col min="13" max="13" width="16" customWidth="1"/>
    <col min="14" max="14" width="18" customWidth="1"/>
    <col min="15" max="15" width="30" customWidth="1"/>
  </cols>
  <sheetData>
    <row r="1" ht="36" customHeight="1" spans="1:15" x14ac:dyDescent="0.25">
      <c r="A1" s="31" t="s">
        <v>287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ht="34" customHeight="1" spans="1:15" x14ac:dyDescent="0.25">
      <c r="A2" s="32" t="s">
        <v>288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ht="34" customHeight="1" spans="1:15" x14ac:dyDescent="0.25">
      <c r="A3" s="21" t="s">
        <v>155</v>
      </c>
      <c r="B3" s="21" t="s">
        <v>289</v>
      </c>
      <c r="C3" s="21" t="s">
        <v>290</v>
      </c>
      <c r="D3" s="21" t="s">
        <v>209</v>
      </c>
      <c r="E3" s="21" t="s">
        <v>291</v>
      </c>
      <c r="F3" s="21" t="s">
        <v>292</v>
      </c>
      <c r="G3" s="21" t="s">
        <v>293</v>
      </c>
      <c r="H3" s="21" t="s">
        <v>294</v>
      </c>
      <c r="I3" s="21" t="s">
        <v>295</v>
      </c>
      <c r="J3" s="21" t="s">
        <v>296</v>
      </c>
      <c r="K3" s="21" t="s">
        <v>201</v>
      </c>
      <c r="L3" s="21" t="s">
        <v>297</v>
      </c>
      <c r="M3" s="21" t="s">
        <v>298</v>
      </c>
      <c r="N3" s="21" t="s">
        <v>299</v>
      </c>
      <c r="O3" s="21" t="s">
        <v>69</v>
      </c>
    </row>
    <row r="4" ht="34" customHeight="1" spans="1:15" x14ac:dyDescent="0.25">
      <c r="A4" s="24" t="s">
        <v>300</v>
      </c>
      <c r="B4" s="24" t="s">
        <v>301</v>
      </c>
      <c r="C4" s="24" t="s">
        <v>302</v>
      </c>
      <c r="D4" s="24" t="s">
        <v>255</v>
      </c>
      <c r="E4" s="24" t="s">
        <v>303</v>
      </c>
      <c r="F4" s="24" t="s">
        <v>246</v>
      </c>
      <c r="G4" s="24" t="s">
        <v>304</v>
      </c>
      <c r="H4" s="24" t="s">
        <v>305</v>
      </c>
      <c r="I4" s="24" t="s">
        <v>306</v>
      </c>
      <c r="J4" s="24" t="s">
        <v>307</v>
      </c>
      <c r="K4" s="24" t="s">
        <v>252</v>
      </c>
      <c r="L4" s="24" t="s">
        <v>308</v>
      </c>
      <c r="M4" s="24" t="s">
        <v>309</v>
      </c>
      <c r="N4" s="24"/>
      <c r="O4" s="24"/>
    </row>
    <row r="5" ht="34" customHeight="1" spans="1:15" x14ac:dyDescent="0.25">
      <c r="A5" s="14" t="s">
        <v>310</v>
      </c>
      <c r="B5" s="14" t="s">
        <v>311</v>
      </c>
      <c r="C5" s="14" t="s">
        <v>312</v>
      </c>
      <c r="D5" s="14" t="s">
        <v>263</v>
      </c>
      <c r="E5" s="14" t="s">
        <v>313</v>
      </c>
      <c r="F5" s="14" t="s">
        <v>246</v>
      </c>
      <c r="G5" s="14" t="s">
        <v>304</v>
      </c>
      <c r="H5" s="14" t="s">
        <v>305</v>
      </c>
      <c r="I5" s="14" t="s">
        <v>306</v>
      </c>
      <c r="J5" s="14" t="s">
        <v>314</v>
      </c>
      <c r="K5" s="14" t="s">
        <v>315</v>
      </c>
      <c r="L5" s="14" t="s">
        <v>316</v>
      </c>
      <c r="M5" s="14" t="s">
        <v>309</v>
      </c>
      <c r="N5" s="14"/>
      <c r="O5" s="14" t="s">
        <v>317</v>
      </c>
    </row>
    <row r="6" ht="34" customHeight="1" spans="1:15" x14ac:dyDescent="0.25">
      <c r="A6" s="24" t="s">
        <v>318</v>
      </c>
      <c r="B6" s="24" t="s">
        <v>319</v>
      </c>
      <c r="C6" s="24" t="s">
        <v>320</v>
      </c>
      <c r="D6" s="24" t="s">
        <v>286</v>
      </c>
      <c r="E6" s="24" t="s">
        <v>281</v>
      </c>
      <c r="F6" s="24" t="s">
        <v>246</v>
      </c>
      <c r="G6" s="24" t="s">
        <v>304</v>
      </c>
      <c r="H6" s="24" t="s">
        <v>305</v>
      </c>
      <c r="I6" s="24" t="s">
        <v>306</v>
      </c>
      <c r="J6" s="24" t="s">
        <v>307</v>
      </c>
      <c r="K6" s="24" t="s">
        <v>252</v>
      </c>
      <c r="L6" s="24" t="s">
        <v>321</v>
      </c>
      <c r="M6" s="24" t="s">
        <v>322</v>
      </c>
      <c r="N6" s="24"/>
      <c r="O6" s="24" t="s">
        <v>323</v>
      </c>
    </row>
  </sheetData>
  <autoFilter ref="A3:O6"/>
  <mergeCells count="2">
    <mergeCell ref="A1:O1"/>
    <mergeCell ref="A2:O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8" customWidth="1"/>
    <col min="3" max="3" width="24" customWidth="1"/>
    <col min="4" max="6" width="16" customWidth="1"/>
    <col min="7" max="9" width="30" customWidth="1"/>
    <col min="10" max="10" width="18" customWidth="1"/>
    <col min="11" max="11" width="36" customWidth="1"/>
    <col min="12" max="12" width="16" customWidth="1"/>
  </cols>
  <sheetData>
    <row r="1" ht="36" customHeight="1" spans="1:12" x14ac:dyDescent="0.25">
      <c r="A1" s="31" t="s">
        <v>324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ht="34" customHeight="1" spans="1:12" x14ac:dyDescent="0.25">
      <c r="A2" s="32" t="s">
        <v>325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3" ht="34" customHeight="1" spans="1:12" x14ac:dyDescent="0.25">
      <c r="A3" s="21" t="s">
        <v>155</v>
      </c>
      <c r="B3" s="21" t="s">
        <v>290</v>
      </c>
      <c r="C3" s="21" t="s">
        <v>291</v>
      </c>
      <c r="D3" s="21" t="s">
        <v>193</v>
      </c>
      <c r="E3" s="21" t="s">
        <v>293</v>
      </c>
      <c r="F3" s="21" t="s">
        <v>294</v>
      </c>
      <c r="G3" s="21" t="s">
        <v>326</v>
      </c>
      <c r="H3" s="21" t="s">
        <v>296</v>
      </c>
      <c r="I3" s="21" t="s">
        <v>201</v>
      </c>
      <c r="J3" s="21" t="s">
        <v>299</v>
      </c>
      <c r="K3" s="21" t="s">
        <v>209</v>
      </c>
      <c r="L3" s="21" t="s">
        <v>327</v>
      </c>
    </row>
    <row r="4" ht="34" customHeight="1" spans="1:12" x14ac:dyDescent="0.25">
      <c r="A4" s="24" t="s">
        <v>300</v>
      </c>
      <c r="B4" s="24" t="s">
        <v>302</v>
      </c>
      <c r="C4" s="24" t="s">
        <v>303</v>
      </c>
      <c r="D4" s="24" t="s">
        <v>246</v>
      </c>
      <c r="E4" s="24" t="s">
        <v>304</v>
      </c>
      <c r="F4" s="24" t="s">
        <v>305</v>
      </c>
      <c r="G4" s="24" t="s">
        <v>328</v>
      </c>
      <c r="H4" s="24" t="s">
        <v>307</v>
      </c>
      <c r="I4" s="24" t="s">
        <v>252</v>
      </c>
      <c r="J4" s="24"/>
      <c r="K4" s="24" t="s">
        <v>255</v>
      </c>
      <c r="L4" s="24" t="s">
        <v>329</v>
      </c>
    </row>
    <row r="5" ht="34" customHeight="1" spans="1:12" x14ac:dyDescent="0.25">
      <c r="A5" s="14" t="s">
        <v>310</v>
      </c>
      <c r="B5" s="14" t="s">
        <v>312</v>
      </c>
      <c r="C5" s="14" t="s">
        <v>313</v>
      </c>
      <c r="D5" s="14" t="s">
        <v>246</v>
      </c>
      <c r="E5" s="14" t="s">
        <v>304</v>
      </c>
      <c r="F5" s="14" t="s">
        <v>305</v>
      </c>
      <c r="G5" s="14" t="s">
        <v>330</v>
      </c>
      <c r="H5" s="14" t="s">
        <v>314</v>
      </c>
      <c r="I5" s="14" t="s">
        <v>315</v>
      </c>
      <c r="J5" s="14"/>
      <c r="K5" s="14" t="s">
        <v>263</v>
      </c>
      <c r="L5" s="14" t="s">
        <v>331</v>
      </c>
    </row>
    <row r="6" ht="34" customHeight="1" spans="1:12" x14ac:dyDescent="0.25">
      <c r="A6" s="24" t="s">
        <v>318</v>
      </c>
      <c r="B6" s="24" t="s">
        <v>320</v>
      </c>
      <c r="C6" s="24" t="s">
        <v>281</v>
      </c>
      <c r="D6" s="24" t="s">
        <v>246</v>
      </c>
      <c r="E6" s="24" t="s">
        <v>304</v>
      </c>
      <c r="F6" s="24" t="s">
        <v>305</v>
      </c>
      <c r="G6" s="24" t="s">
        <v>328</v>
      </c>
      <c r="H6" s="24" t="s">
        <v>307</v>
      </c>
      <c r="I6" s="24" t="s">
        <v>252</v>
      </c>
      <c r="J6" s="24"/>
      <c r="K6" s="24" t="s">
        <v>286</v>
      </c>
      <c r="L6" s="24" t="s">
        <v>332</v>
      </c>
    </row>
  </sheetData>
  <autoFilter ref="A3:L6"/>
  <mergeCells count="2">
    <mergeCell ref="A1:L1"/>
    <mergeCell ref="A2:L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30" customWidth="1"/>
    <col min="6" max="6" width="18" customWidth="1"/>
    <col min="7" max="7" width="16" style="33" customWidth="1"/>
    <col min="8" max="8" width="18" customWidth="1"/>
    <col min="9" max="9" width="16" customWidth="1"/>
    <col min="10" max="10" width="18" customWidth="1"/>
    <col min="11" max="11" width="16" customWidth="1"/>
    <col min="12" max="12" width="18" customWidth="1"/>
    <col min="13" max="14" width="16" customWidth="1"/>
    <col min="15" max="15" width="18" customWidth="1"/>
    <col min="16" max="16" width="16" customWidth="1"/>
    <col min="17" max="17" width="30" customWidth="1"/>
    <col min="18" max="18" width="18" customWidth="1"/>
    <col min="19" max="19" width="16" customWidth="1"/>
    <col min="20" max="20" width="18" customWidth="1"/>
    <col min="21" max="23" width="16" customWidth="1"/>
    <col min="24" max="24" width="30" customWidth="1"/>
    <col min="25" max="26" width="16" customWidth="1"/>
    <col min="27" max="27" width="30" customWidth="1"/>
    <col min="28" max="28" width="18" customWidth="1"/>
    <col min="29" max="29" width="16" customWidth="1"/>
    <col min="30" max="31" width="30" customWidth="1"/>
    <col min="32" max="32" width="16" style="18" customWidth="1"/>
    <col min="33" max="33" width="18" style="17" customWidth="1"/>
    <col min="34" max="35" width="30" customWidth="1"/>
    <col min="36" max="41" width="18" customWidth="1"/>
    <col min="42" max="42" width="30" customWidth="1"/>
    <col min="43" max="43" width="36" customWidth="1"/>
    <col min="44" max="44" width="16" customWidth="1"/>
  </cols>
  <sheetData>
    <row r="1" ht="36" customHeight="1" spans="1:44" x14ac:dyDescent="0.25">
      <c r="A1" s="19" t="s">
        <v>333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</row>
    <row r="2" ht="34" customHeight="1" spans="1:44" x14ac:dyDescent="0.25">
      <c r="A2" s="20" t="s">
        <v>334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</row>
    <row r="3" ht="34" customHeight="1" spans="1:44" x14ac:dyDescent="0.25">
      <c r="A3" s="21" t="s">
        <v>155</v>
      </c>
      <c r="B3" s="21" t="s">
        <v>194</v>
      </c>
      <c r="C3" s="21" t="s">
        <v>335</v>
      </c>
      <c r="D3" s="21" t="s">
        <v>31</v>
      </c>
      <c r="E3" s="21" t="s">
        <v>336</v>
      </c>
      <c r="F3" s="21" t="s">
        <v>337</v>
      </c>
      <c r="G3" s="34" t="s">
        <v>338</v>
      </c>
      <c r="H3" s="21" t="s">
        <v>40</v>
      </c>
      <c r="I3" s="21" t="s">
        <v>339</v>
      </c>
      <c r="J3" s="21" t="s">
        <v>340</v>
      </c>
      <c r="K3" s="21" t="s">
        <v>34</v>
      </c>
      <c r="L3" s="21" t="s">
        <v>341</v>
      </c>
      <c r="M3" s="21" t="s">
        <v>342</v>
      </c>
      <c r="N3" s="21" t="s">
        <v>343</v>
      </c>
      <c r="O3" s="21" t="s">
        <v>344</v>
      </c>
      <c r="P3" s="21" t="s">
        <v>345</v>
      </c>
      <c r="Q3" s="21" t="s">
        <v>346</v>
      </c>
      <c r="R3" s="21" t="s">
        <v>347</v>
      </c>
      <c r="S3" s="21" t="s">
        <v>348</v>
      </c>
      <c r="T3" s="21" t="s">
        <v>46</v>
      </c>
      <c r="U3" s="21" t="s">
        <v>349</v>
      </c>
      <c r="V3" s="21" t="s">
        <v>91</v>
      </c>
      <c r="W3" s="21" t="s">
        <v>350</v>
      </c>
      <c r="X3" s="21" t="s">
        <v>65</v>
      </c>
      <c r="Y3" s="21" t="s">
        <v>351</v>
      </c>
      <c r="Z3" s="21" t="s">
        <v>352</v>
      </c>
      <c r="AA3" s="21" t="s">
        <v>353</v>
      </c>
      <c r="AB3" s="21" t="s">
        <v>354</v>
      </c>
      <c r="AC3" s="21" t="s">
        <v>67</v>
      </c>
      <c r="AD3" s="21" t="s">
        <v>355</v>
      </c>
      <c r="AE3" s="21" t="s">
        <v>356</v>
      </c>
      <c r="AF3" s="23" t="s">
        <v>357</v>
      </c>
      <c r="AG3" s="22" t="s">
        <v>200</v>
      </c>
      <c r="AH3" s="21" t="s">
        <v>201</v>
      </c>
      <c r="AI3" s="21" t="s">
        <v>358</v>
      </c>
      <c r="AJ3" s="21" t="s">
        <v>203</v>
      </c>
      <c r="AK3" s="21" t="s">
        <v>204</v>
      </c>
      <c r="AL3" s="21" t="s">
        <v>205</v>
      </c>
      <c r="AM3" s="21" t="s">
        <v>359</v>
      </c>
      <c r="AN3" s="21" t="s">
        <v>206</v>
      </c>
      <c r="AO3" s="21" t="s">
        <v>207</v>
      </c>
      <c r="AP3" s="21" t="s">
        <v>208</v>
      </c>
      <c r="AQ3" s="21" t="s">
        <v>209</v>
      </c>
      <c r="AR3" s="21" t="s">
        <v>360</v>
      </c>
    </row>
    <row r="4" ht="34" customHeight="1" spans="1:44" x14ac:dyDescent="0.25">
      <c r="A4" s="24" t="s">
        <v>264</v>
      </c>
      <c r="B4" s="24" t="s">
        <v>265</v>
      </c>
      <c r="C4" s="24" t="s">
        <v>266</v>
      </c>
      <c r="D4" s="24" t="s">
        <v>361</v>
      </c>
      <c r="E4" s="24" t="s">
        <v>248</v>
      </c>
      <c r="F4" s="24" t="s">
        <v>248</v>
      </c>
      <c r="G4" s="35">
        <v>520</v>
      </c>
      <c r="H4" s="24" t="s">
        <v>362</v>
      </c>
      <c r="I4" s="24" t="s">
        <v>248</v>
      </c>
      <c r="J4" s="24" t="s">
        <v>248</v>
      </c>
      <c r="K4" s="24" t="s">
        <v>363</v>
      </c>
      <c r="L4" s="24" t="s">
        <v>248</v>
      </c>
      <c r="M4" s="24" t="s">
        <v>268</v>
      </c>
      <c r="N4" s="24" t="s">
        <v>364</v>
      </c>
      <c r="O4" s="24" t="s">
        <v>248</v>
      </c>
      <c r="P4" s="24" t="s">
        <v>248</v>
      </c>
      <c r="Q4" s="24" t="s">
        <v>365</v>
      </c>
      <c r="R4" s="24" t="s">
        <v>366</v>
      </c>
      <c r="S4" s="24" t="s">
        <v>367</v>
      </c>
      <c r="T4" s="24" t="s">
        <v>368</v>
      </c>
      <c r="U4" s="24" t="s">
        <v>369</v>
      </c>
      <c r="V4" s="24" t="s">
        <v>370</v>
      </c>
      <c r="W4" s="24" t="s">
        <v>248</v>
      </c>
      <c r="X4" s="24" t="s">
        <v>371</v>
      </c>
      <c r="Y4" s="24" t="s">
        <v>372</v>
      </c>
      <c r="Z4" s="24" t="s">
        <v>373</v>
      </c>
      <c r="AA4" s="24" t="s">
        <v>248</v>
      </c>
      <c r="AB4" s="24" t="s">
        <v>374</v>
      </c>
      <c r="AC4" s="24" t="s">
        <v>86</v>
      </c>
      <c r="AD4" s="24" t="s">
        <v>269</v>
      </c>
      <c r="AE4" s="24" t="s">
        <v>270</v>
      </c>
      <c r="AF4" s="26">
        <v>4.1</v>
      </c>
      <c r="AG4" s="25">
        <v>0.2222222222222222</v>
      </c>
      <c r="AH4" s="24" t="s">
        <v>271</v>
      </c>
      <c r="AI4" s="24" t="s">
        <v>248</v>
      </c>
      <c r="AJ4" s="24">
        <v>0</v>
      </c>
      <c r="AK4" s="24">
        <v>0</v>
      </c>
      <c r="AL4" s="24">
        <v>0</v>
      </c>
      <c r="AM4" s="24"/>
      <c r="AN4" s="27" t="s">
        <v>253</v>
      </c>
      <c r="AO4" s="27" t="s">
        <v>254</v>
      </c>
      <c r="AP4" s="28"/>
      <c r="AQ4" s="24"/>
      <c r="AR4" s="24" t="s">
        <v>375</v>
      </c>
    </row>
  </sheetData>
  <autoFilter ref="A3:AR4"/>
  <mergeCells count="2">
    <mergeCell ref="A1:AR1"/>
    <mergeCell ref="A2:AR2"/>
  </mergeCells>
  <dataValidations count="2">
    <dataValidation type="list" sqref="AN4">
      <formula1>"待比较,备选,拟定,淘汰"</formula1>
    </dataValidation>
    <dataValidation type="list" sqref="AO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8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4" width="16" customWidth="1"/>
    <col min="5" max="5" width="18" customWidth="1"/>
    <col min="6" max="6" width="16" style="33" customWidth="1"/>
    <col min="7" max="7" width="16" customWidth="1"/>
    <col min="8" max="10" width="18" customWidth="1"/>
    <col min="11" max="11" width="16" customWidth="1"/>
    <col min="12" max="12" width="18" customWidth="1"/>
    <col min="13" max="13" width="30" customWidth="1"/>
    <col min="14" max="14" width="16" customWidth="1"/>
    <col min="15" max="16" width="30" customWidth="1"/>
    <col min="17" max="17" width="16" style="18" customWidth="1"/>
    <col min="18" max="18" width="18" style="17" customWidth="1"/>
    <col min="19" max="20" width="30" customWidth="1"/>
    <col min="21" max="26" width="18" customWidth="1"/>
    <col min="27" max="27" width="30" customWidth="1"/>
    <col min="28" max="28" width="36" customWidth="1"/>
    <col min="29" max="29" width="16" customWidth="1"/>
  </cols>
  <sheetData>
    <row r="1" ht="36" customHeight="1" spans="1:29" x14ac:dyDescent="0.25">
      <c r="A1" s="19" t="s">
        <v>376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ht="34" customHeight="1" spans="1:29" x14ac:dyDescent="0.25">
      <c r="A2" s="20" t="s">
        <v>377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ht="34" customHeight="1" spans="1:29" x14ac:dyDescent="0.25">
      <c r="A3" s="21" t="s">
        <v>155</v>
      </c>
      <c r="B3" s="21" t="s">
        <v>194</v>
      </c>
      <c r="C3" s="21" t="s">
        <v>378</v>
      </c>
      <c r="D3" s="21" t="s">
        <v>335</v>
      </c>
      <c r="E3" s="21" t="s">
        <v>31</v>
      </c>
      <c r="F3" s="34" t="s">
        <v>379</v>
      </c>
      <c r="G3" s="21" t="s">
        <v>34</v>
      </c>
      <c r="H3" s="21" t="s">
        <v>380</v>
      </c>
      <c r="I3" s="21" t="s">
        <v>381</v>
      </c>
      <c r="J3" s="21" t="s">
        <v>382</v>
      </c>
      <c r="K3" s="21" t="s">
        <v>383</v>
      </c>
      <c r="L3" s="21" t="s">
        <v>384</v>
      </c>
      <c r="M3" s="21" t="s">
        <v>353</v>
      </c>
      <c r="N3" s="21" t="s">
        <v>67</v>
      </c>
      <c r="O3" s="21" t="s">
        <v>355</v>
      </c>
      <c r="P3" s="21" t="s">
        <v>356</v>
      </c>
      <c r="Q3" s="23" t="s">
        <v>357</v>
      </c>
      <c r="R3" s="22" t="s">
        <v>200</v>
      </c>
      <c r="S3" s="21" t="s">
        <v>201</v>
      </c>
      <c r="T3" s="21" t="s">
        <v>358</v>
      </c>
      <c r="U3" s="21" t="s">
        <v>203</v>
      </c>
      <c r="V3" s="21" t="s">
        <v>204</v>
      </c>
      <c r="W3" s="21" t="s">
        <v>205</v>
      </c>
      <c r="X3" s="21" t="s">
        <v>359</v>
      </c>
      <c r="Y3" s="21" t="s">
        <v>206</v>
      </c>
      <c r="Z3" s="21" t="s">
        <v>207</v>
      </c>
      <c r="AA3" s="21" t="s">
        <v>208</v>
      </c>
      <c r="AB3" s="21" t="s">
        <v>209</v>
      </c>
      <c r="AC3" s="21" t="s">
        <v>360</v>
      </c>
    </row>
    <row r="4" ht="34" customHeight="1" spans="1:29" x14ac:dyDescent="0.25">
      <c r="A4" s="24" t="s">
        <v>210</v>
      </c>
      <c r="B4" s="24" t="s">
        <v>211</v>
      </c>
      <c r="C4" s="24" t="s">
        <v>99</v>
      </c>
      <c r="D4" s="24" t="s">
        <v>212</v>
      </c>
      <c r="E4" s="24" t="s">
        <v>212</v>
      </c>
      <c r="F4" s="35"/>
      <c r="G4" s="24" t="s">
        <v>248</v>
      </c>
      <c r="H4" s="24" t="s">
        <v>214</v>
      </c>
      <c r="I4" s="24" t="s">
        <v>248</v>
      </c>
      <c r="J4" s="24" t="s">
        <v>248</v>
      </c>
      <c r="K4" s="24" t="s">
        <v>248</v>
      </c>
      <c r="L4" s="24" t="s">
        <v>248</v>
      </c>
      <c r="M4" s="24" t="s">
        <v>248</v>
      </c>
      <c r="N4" s="24" t="s">
        <v>78</v>
      </c>
      <c r="O4" s="24" t="s">
        <v>215</v>
      </c>
      <c r="P4" s="24" t="s">
        <v>216</v>
      </c>
      <c r="Q4" s="26">
        <v>4.8</v>
      </c>
      <c r="R4" s="25">
        <v>0.2857142857142857</v>
      </c>
      <c r="S4" s="24" t="s">
        <v>217</v>
      </c>
      <c r="T4" s="24" t="s">
        <v>248</v>
      </c>
      <c r="U4" s="24">
        <v>0</v>
      </c>
      <c r="V4" s="24">
        <v>0</v>
      </c>
      <c r="W4" s="24">
        <v>0</v>
      </c>
      <c r="X4" s="24"/>
      <c r="Y4" s="27" t="s">
        <v>218</v>
      </c>
      <c r="Z4" s="27" t="s">
        <v>219</v>
      </c>
      <c r="AA4" s="28"/>
      <c r="AB4" s="24"/>
      <c r="AC4" s="24" t="s">
        <v>385</v>
      </c>
    </row>
    <row r="5" ht="34" customHeight="1" spans="1:29" x14ac:dyDescent="0.25">
      <c r="A5" s="14" t="s">
        <v>239</v>
      </c>
      <c r="B5" s="14" t="s">
        <v>240</v>
      </c>
      <c r="C5" s="14" t="s">
        <v>99</v>
      </c>
      <c r="D5" s="14" t="s">
        <v>241</v>
      </c>
      <c r="E5" s="14" t="s">
        <v>241</v>
      </c>
      <c r="F5" s="36">
        <v>0</v>
      </c>
      <c r="G5" s="14" t="s">
        <v>248</v>
      </c>
      <c r="H5" s="14" t="s">
        <v>242</v>
      </c>
      <c r="I5" s="14" t="s">
        <v>248</v>
      </c>
      <c r="J5" s="14" t="s">
        <v>248</v>
      </c>
      <c r="K5" s="14" t="s">
        <v>248</v>
      </c>
      <c r="L5" s="14" t="s">
        <v>248</v>
      </c>
      <c r="M5" s="14" t="s">
        <v>248</v>
      </c>
      <c r="N5" s="14" t="s">
        <v>78</v>
      </c>
      <c r="O5" s="14" t="s">
        <v>243</v>
      </c>
      <c r="P5" s="14" t="s">
        <v>244</v>
      </c>
      <c r="Q5" s="29">
        <v>4.3</v>
      </c>
      <c r="R5" s="25">
        <v>0.42857142857142855</v>
      </c>
      <c r="S5" s="14" t="s">
        <v>225</v>
      </c>
      <c r="T5" s="14" t="s">
        <v>248</v>
      </c>
      <c r="U5" s="14">
        <v>0</v>
      </c>
      <c r="V5" s="14">
        <v>0</v>
      </c>
      <c r="W5" s="14">
        <v>0</v>
      </c>
      <c r="X5" s="14"/>
      <c r="Y5" s="27" t="s">
        <v>218</v>
      </c>
      <c r="Z5" s="27" t="s">
        <v>219</v>
      </c>
      <c r="AA5" s="28"/>
      <c r="AB5" s="14"/>
      <c r="AC5" s="14" t="s">
        <v>385</v>
      </c>
    </row>
    <row r="6" ht="34" customHeight="1" spans="1:29" x14ac:dyDescent="0.25">
      <c r="A6" s="24" t="s">
        <v>226</v>
      </c>
      <c r="B6" s="24" t="s">
        <v>227</v>
      </c>
      <c r="C6" s="24" t="s">
        <v>99</v>
      </c>
      <c r="D6" s="24" t="s">
        <v>110</v>
      </c>
      <c r="E6" s="24" t="s">
        <v>110</v>
      </c>
      <c r="F6" s="35"/>
      <c r="G6" s="24" t="s">
        <v>248</v>
      </c>
      <c r="H6" s="24" t="s">
        <v>228</v>
      </c>
      <c r="I6" s="24" t="s">
        <v>248</v>
      </c>
      <c r="J6" s="24" t="s">
        <v>248</v>
      </c>
      <c r="K6" s="24" t="s">
        <v>248</v>
      </c>
      <c r="L6" s="24" t="s">
        <v>248</v>
      </c>
      <c r="M6" s="24" t="s">
        <v>248</v>
      </c>
      <c r="N6" s="24" t="s">
        <v>78</v>
      </c>
      <c r="O6" s="24" t="s">
        <v>229</v>
      </c>
      <c r="P6" s="24" t="s">
        <v>230</v>
      </c>
      <c r="Q6" s="26">
        <v>4.6</v>
      </c>
      <c r="R6" s="25">
        <v>0.2857142857142857</v>
      </c>
      <c r="S6" s="24" t="s">
        <v>217</v>
      </c>
      <c r="T6" s="24" t="s">
        <v>248</v>
      </c>
      <c r="U6" s="24">
        <v>0</v>
      </c>
      <c r="V6" s="24">
        <v>0</v>
      </c>
      <c r="W6" s="24">
        <v>0</v>
      </c>
      <c r="X6" s="24"/>
      <c r="Y6" s="27" t="s">
        <v>218</v>
      </c>
      <c r="Z6" s="27" t="s">
        <v>219</v>
      </c>
      <c r="AA6" s="28"/>
      <c r="AB6" s="24"/>
      <c r="AC6" s="24" t="s">
        <v>385</v>
      </c>
    </row>
    <row r="7" ht="34" customHeight="1" spans="1:29" x14ac:dyDescent="0.25">
      <c r="A7" s="14" t="s">
        <v>220</v>
      </c>
      <c r="B7" s="14" t="s">
        <v>142</v>
      </c>
      <c r="C7" s="14" t="s">
        <v>99</v>
      </c>
      <c r="D7" s="14" t="s">
        <v>221</v>
      </c>
      <c r="E7" s="14" t="s">
        <v>221</v>
      </c>
      <c r="F7" s="36">
        <v>0</v>
      </c>
      <c r="G7" s="14" t="s">
        <v>248</v>
      </c>
      <c r="H7" s="14" t="s">
        <v>214</v>
      </c>
      <c r="I7" s="14" t="s">
        <v>248</v>
      </c>
      <c r="J7" s="14" t="s">
        <v>248</v>
      </c>
      <c r="K7" s="14" t="s">
        <v>248</v>
      </c>
      <c r="L7" s="14" t="s">
        <v>248</v>
      </c>
      <c r="M7" s="14" t="s">
        <v>248</v>
      </c>
      <c r="N7" s="14" t="s">
        <v>78</v>
      </c>
      <c r="O7" s="14" t="s">
        <v>223</v>
      </c>
      <c r="P7" s="14" t="s">
        <v>224</v>
      </c>
      <c r="Q7" s="29">
        <v>4.7</v>
      </c>
      <c r="R7" s="25">
        <v>0.42857142857142855</v>
      </c>
      <c r="S7" s="14" t="s">
        <v>225</v>
      </c>
      <c r="T7" s="14" t="s">
        <v>248</v>
      </c>
      <c r="U7" s="14">
        <v>0</v>
      </c>
      <c r="V7" s="14">
        <v>0</v>
      </c>
      <c r="W7" s="14">
        <v>0</v>
      </c>
      <c r="X7" s="14"/>
      <c r="Y7" s="27" t="s">
        <v>218</v>
      </c>
      <c r="Z7" s="27" t="s">
        <v>219</v>
      </c>
      <c r="AA7" s="28"/>
      <c r="AB7" s="14"/>
      <c r="AC7" s="14" t="s">
        <v>386</v>
      </c>
    </row>
    <row r="8" ht="34" customHeight="1" spans="1:29" x14ac:dyDescent="0.25">
      <c r="A8" s="24" t="s">
        <v>272</v>
      </c>
      <c r="B8" s="24" t="s">
        <v>273</v>
      </c>
      <c r="C8" s="24" t="s">
        <v>129</v>
      </c>
      <c r="D8" s="24" t="s">
        <v>274</v>
      </c>
      <c r="E8" s="24" t="s">
        <v>387</v>
      </c>
      <c r="F8" s="35"/>
      <c r="G8" s="24" t="s">
        <v>388</v>
      </c>
      <c r="H8" s="24" t="s">
        <v>242</v>
      </c>
      <c r="I8" s="24" t="s">
        <v>389</v>
      </c>
      <c r="J8" s="24" t="s">
        <v>390</v>
      </c>
      <c r="K8" s="24" t="s">
        <v>248</v>
      </c>
      <c r="L8" s="24" t="s">
        <v>391</v>
      </c>
      <c r="M8" s="24" t="s">
        <v>248</v>
      </c>
      <c r="N8" s="24" t="s">
        <v>86</v>
      </c>
      <c r="O8" s="24" t="s">
        <v>277</v>
      </c>
      <c r="P8" s="24" t="s">
        <v>278</v>
      </c>
      <c r="Q8" s="26">
        <v>3.8</v>
      </c>
      <c r="R8" s="25">
        <v>0.42857142857142855</v>
      </c>
      <c r="S8" s="24" t="s">
        <v>279</v>
      </c>
      <c r="T8" s="24" t="s">
        <v>248</v>
      </c>
      <c r="U8" s="24">
        <v>0</v>
      </c>
      <c r="V8" s="24">
        <v>0</v>
      </c>
      <c r="W8" s="24">
        <v>0</v>
      </c>
      <c r="X8" s="24"/>
      <c r="Y8" s="27" t="s">
        <v>253</v>
      </c>
      <c r="Z8" s="27" t="s">
        <v>254</v>
      </c>
      <c r="AA8" s="28"/>
      <c r="AB8" s="24"/>
      <c r="AC8" s="24" t="s">
        <v>392</v>
      </c>
    </row>
  </sheetData>
  <autoFilter ref="A3:AC8"/>
  <mergeCells count="2">
    <mergeCell ref="A1:AC1"/>
    <mergeCell ref="A2:AC2"/>
  </mergeCells>
  <dataValidations count="2">
    <dataValidation type="list" sqref="Y4:Y8">
      <formula1>"待比较,备选,拟定,淘汰"</formula1>
    </dataValidation>
    <dataValidation type="list" sqref="Z4:Z8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6" style="33" customWidth="1"/>
    <col min="8" max="8" width="16" customWidth="1"/>
    <col min="9" max="9" width="18" customWidth="1"/>
    <col min="10" max="10" width="30" customWidth="1"/>
    <col min="11" max="11" width="16" customWidth="1"/>
    <col min="12" max="14" width="30" customWidth="1"/>
    <col min="15" max="15" width="16" style="18" customWidth="1"/>
    <col min="16" max="16" width="18" style="17" customWidth="1"/>
    <col min="17" max="18" width="30" customWidth="1"/>
    <col min="19" max="24" width="18" customWidth="1"/>
    <col min="25" max="25" width="30" customWidth="1"/>
    <col min="26" max="26" width="36" customWidth="1"/>
    <col min="27" max="27" width="16" customWidth="1"/>
  </cols>
  <sheetData>
    <row r="1" ht="36" customHeight="1" spans="1:27" x14ac:dyDescent="0.25">
      <c r="A1" s="19" t="s">
        <v>393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ht="34" customHeight="1" spans="1:27" x14ac:dyDescent="0.25">
      <c r="A2" s="20" t="s">
        <v>394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 ht="34" customHeight="1" spans="1:27" x14ac:dyDescent="0.25">
      <c r="A3" s="21" t="s">
        <v>155</v>
      </c>
      <c r="B3" s="21" t="s">
        <v>194</v>
      </c>
      <c r="C3" s="21" t="s">
        <v>61</v>
      </c>
      <c r="D3" s="21" t="s">
        <v>395</v>
      </c>
      <c r="E3" s="21" t="s">
        <v>335</v>
      </c>
      <c r="F3" s="21" t="s">
        <v>31</v>
      </c>
      <c r="G3" s="34" t="s">
        <v>396</v>
      </c>
      <c r="H3" s="21" t="s">
        <v>383</v>
      </c>
      <c r="I3" s="21" t="s">
        <v>384</v>
      </c>
      <c r="J3" s="21" t="s">
        <v>353</v>
      </c>
      <c r="K3" s="21" t="s">
        <v>67</v>
      </c>
      <c r="L3" s="21" t="s">
        <v>397</v>
      </c>
      <c r="M3" s="21" t="s">
        <v>355</v>
      </c>
      <c r="N3" s="21" t="s">
        <v>356</v>
      </c>
      <c r="O3" s="23" t="s">
        <v>357</v>
      </c>
      <c r="P3" s="22" t="s">
        <v>200</v>
      </c>
      <c r="Q3" s="21" t="s">
        <v>201</v>
      </c>
      <c r="R3" s="21" t="s">
        <v>358</v>
      </c>
      <c r="S3" s="21" t="s">
        <v>203</v>
      </c>
      <c r="T3" s="21" t="s">
        <v>204</v>
      </c>
      <c r="U3" s="21" t="s">
        <v>205</v>
      </c>
      <c r="V3" s="21" t="s">
        <v>359</v>
      </c>
      <c r="W3" s="21" t="s">
        <v>206</v>
      </c>
      <c r="X3" s="21" t="s">
        <v>207</v>
      </c>
      <c r="Y3" s="21" t="s">
        <v>208</v>
      </c>
      <c r="Z3" s="21" t="s">
        <v>209</v>
      </c>
      <c r="AA3" s="21" t="s">
        <v>360</v>
      </c>
    </row>
    <row r="4" ht="34" customHeight="1" spans="1:27" x14ac:dyDescent="0.25">
      <c r="A4" s="24" t="s">
        <v>231</v>
      </c>
      <c r="B4" s="24" t="s">
        <v>232</v>
      </c>
      <c r="C4" s="24" t="s">
        <v>136</v>
      </c>
      <c r="D4" s="24" t="s">
        <v>92</v>
      </c>
      <c r="E4" s="24" t="s">
        <v>233</v>
      </c>
      <c r="F4" s="24" t="s">
        <v>398</v>
      </c>
      <c r="G4" s="35">
        <v>80</v>
      </c>
      <c r="H4" s="24" t="s">
        <v>399</v>
      </c>
      <c r="I4" s="24" t="s">
        <v>400</v>
      </c>
      <c r="J4" s="24" t="s">
        <v>248</v>
      </c>
      <c r="K4" s="24" t="s">
        <v>86</v>
      </c>
      <c r="L4" s="24" t="s">
        <v>401</v>
      </c>
      <c r="M4" s="24" t="s">
        <v>236</v>
      </c>
      <c r="N4" s="24" t="s">
        <v>237</v>
      </c>
      <c r="O4" s="26">
        <v>4.4</v>
      </c>
      <c r="P4" s="30">
        <v>0.8</v>
      </c>
      <c r="Q4" s="24" t="s">
        <v>238</v>
      </c>
      <c r="R4" s="24" t="s">
        <v>248</v>
      </c>
      <c r="S4" s="24">
        <v>0</v>
      </c>
      <c r="T4" s="24">
        <v>0</v>
      </c>
      <c r="U4" s="24">
        <v>0</v>
      </c>
      <c r="V4" s="24"/>
      <c r="W4" s="27" t="s">
        <v>218</v>
      </c>
      <c r="X4" s="27" t="s">
        <v>219</v>
      </c>
      <c r="Y4" s="28"/>
      <c r="Z4" s="24"/>
      <c r="AA4" s="24" t="s">
        <v>402</v>
      </c>
    </row>
  </sheetData>
  <autoFilter ref="A3:AA4"/>
  <mergeCells count="2">
    <mergeCell ref="A1:AA1"/>
    <mergeCell ref="A2:AA2"/>
  </mergeCells>
  <dataValidations count="2">
    <dataValidation type="list" sqref="W4">
      <formula1>"待比较,备选,拟定,淘汰"</formula1>
    </dataValidation>
    <dataValidation type="list" sqref="X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8" width="30" customWidth="1"/>
    <col min="9" max="9" width="18" style="17" customWidth="1"/>
    <col min="10" max="10" width="30" customWidth="1"/>
    <col min="11" max="16" width="18" customWidth="1"/>
    <col min="17" max="17" width="30" customWidth="1"/>
    <col min="18" max="18" width="36" customWidth="1"/>
    <col min="19" max="19" width="16" customWidth="1"/>
  </cols>
  <sheetData>
    <row r="1" ht="36" customHeight="1" spans="1:19" x14ac:dyDescent="0.25">
      <c r="A1" s="19" t="s">
        <v>403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ht="34" customHeight="1" spans="1:19" x14ac:dyDescent="0.25">
      <c r="A2" s="20" t="s">
        <v>404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ht="34" customHeight="1" spans="1:19" x14ac:dyDescent="0.25">
      <c r="A3" s="21" t="s">
        <v>155</v>
      </c>
      <c r="B3" s="21" t="s">
        <v>405</v>
      </c>
      <c r="C3" s="21" t="s">
        <v>406</v>
      </c>
      <c r="D3" s="21" t="s">
        <v>297</v>
      </c>
      <c r="E3" s="21" t="s">
        <v>407</v>
      </c>
      <c r="F3" s="21" t="s">
        <v>408</v>
      </c>
      <c r="G3" s="21" t="s">
        <v>296</v>
      </c>
      <c r="H3" s="21" t="s">
        <v>201</v>
      </c>
      <c r="I3" s="22" t="s">
        <v>200</v>
      </c>
      <c r="J3" s="21" t="s">
        <v>358</v>
      </c>
      <c r="K3" s="21" t="s">
        <v>203</v>
      </c>
      <c r="L3" s="21" t="s">
        <v>204</v>
      </c>
      <c r="M3" s="21" t="s">
        <v>205</v>
      </c>
      <c r="N3" s="21" t="s">
        <v>359</v>
      </c>
      <c r="O3" s="21" t="s">
        <v>206</v>
      </c>
      <c r="P3" s="21" t="s">
        <v>207</v>
      </c>
      <c r="Q3" s="21" t="s">
        <v>208</v>
      </c>
      <c r="R3" s="21" t="s">
        <v>209</v>
      </c>
      <c r="S3" s="21" t="s">
        <v>360</v>
      </c>
    </row>
    <row r="4" ht="34" customHeight="1" spans="1:19" x14ac:dyDescent="0.25">
      <c r="A4" s="24" t="s">
        <v>245</v>
      </c>
      <c r="B4" s="24" t="s">
        <v>247</v>
      </c>
      <c r="C4" s="24" t="s">
        <v>9</v>
      </c>
      <c r="D4" s="24" t="s">
        <v>308</v>
      </c>
      <c r="E4" s="24" t="s">
        <v>251</v>
      </c>
      <c r="F4" s="24" t="s">
        <v>248</v>
      </c>
      <c r="G4" s="24" t="s">
        <v>307</v>
      </c>
      <c r="H4" s="24" t="s">
        <v>252</v>
      </c>
      <c r="I4" s="30">
        <v>1</v>
      </c>
      <c r="J4" s="24" t="s">
        <v>248</v>
      </c>
      <c r="K4" s="24">
        <v>0</v>
      </c>
      <c r="L4" s="24">
        <v>0</v>
      </c>
      <c r="M4" s="24">
        <v>0</v>
      </c>
      <c r="N4" s="24"/>
      <c r="O4" s="27" t="s">
        <v>253</v>
      </c>
      <c r="P4" s="27" t="s">
        <v>254</v>
      </c>
      <c r="Q4" s="28"/>
      <c r="R4" s="24" t="s">
        <v>255</v>
      </c>
      <c r="S4" s="24" t="s">
        <v>248</v>
      </c>
    </row>
    <row r="5" ht="34" customHeight="1" spans="1:19" x14ac:dyDescent="0.25">
      <c r="A5" s="14" t="s">
        <v>256</v>
      </c>
      <c r="B5" s="14" t="s">
        <v>257</v>
      </c>
      <c r="C5" s="14" t="s">
        <v>258</v>
      </c>
      <c r="D5" s="14" t="s">
        <v>316</v>
      </c>
      <c r="E5" s="14" t="s">
        <v>261</v>
      </c>
      <c r="F5" s="14" t="s">
        <v>248</v>
      </c>
      <c r="G5" s="14" t="s">
        <v>314</v>
      </c>
      <c r="H5" s="14" t="s">
        <v>315</v>
      </c>
      <c r="I5" s="30">
        <v>0.75</v>
      </c>
      <c r="J5" s="14" t="s">
        <v>248</v>
      </c>
      <c r="K5" s="14">
        <v>0</v>
      </c>
      <c r="L5" s="14">
        <v>0</v>
      </c>
      <c r="M5" s="14">
        <v>0</v>
      </c>
      <c r="N5" s="14"/>
      <c r="O5" s="27" t="s">
        <v>253</v>
      </c>
      <c r="P5" s="27" t="s">
        <v>254</v>
      </c>
      <c r="Q5" s="28"/>
      <c r="R5" s="14" t="s">
        <v>263</v>
      </c>
      <c r="S5" s="14" t="s">
        <v>409</v>
      </c>
    </row>
    <row r="6" ht="34" customHeight="1" spans="1:19" x14ac:dyDescent="0.25">
      <c r="A6" s="24" t="s">
        <v>280</v>
      </c>
      <c r="B6" s="24" t="s">
        <v>281</v>
      </c>
      <c r="C6" s="24" t="s">
        <v>9</v>
      </c>
      <c r="D6" s="24" t="s">
        <v>321</v>
      </c>
      <c r="E6" s="24" t="s">
        <v>285</v>
      </c>
      <c r="F6" s="24" t="s">
        <v>248</v>
      </c>
      <c r="G6" s="24" t="s">
        <v>307</v>
      </c>
      <c r="H6" s="24" t="s">
        <v>252</v>
      </c>
      <c r="I6" s="30">
        <v>1</v>
      </c>
      <c r="J6" s="24" t="s">
        <v>248</v>
      </c>
      <c r="K6" s="24">
        <v>0</v>
      </c>
      <c r="L6" s="24">
        <v>0</v>
      </c>
      <c r="M6" s="24">
        <v>0</v>
      </c>
      <c r="N6" s="24"/>
      <c r="O6" s="27" t="s">
        <v>253</v>
      </c>
      <c r="P6" s="27" t="s">
        <v>254</v>
      </c>
      <c r="Q6" s="28"/>
      <c r="R6" s="24" t="s">
        <v>286</v>
      </c>
      <c r="S6" s="24" t="s">
        <v>410</v>
      </c>
    </row>
  </sheetData>
  <autoFilter ref="A3:S6"/>
  <mergeCells count="2">
    <mergeCell ref="A1:S1"/>
    <mergeCell ref="A2:S2"/>
  </mergeCells>
  <dataValidations count="2">
    <dataValidation type="list" sqref="O4:O6">
      <formula1>"待比较,备选,拟定,淘汰"</formula1>
    </dataValidation>
    <dataValidation type="list" sqref="P4:P6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31" t="s">
        <v>411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ht="34" customHeight="1" spans="1:13" x14ac:dyDescent="0.25">
      <c r="A2" s="32" t="s">
        <v>412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ht="34" customHeight="1" spans="1:13" x14ac:dyDescent="0.25">
      <c r="A3" s="21" t="s">
        <v>58</v>
      </c>
      <c r="B3" s="21" t="s">
        <v>59</v>
      </c>
      <c r="C3" s="21" t="s">
        <v>60</v>
      </c>
      <c r="D3" s="21" t="s">
        <v>61</v>
      </c>
      <c r="E3" s="21" t="s">
        <v>413</v>
      </c>
      <c r="F3" s="21" t="s">
        <v>414</v>
      </c>
      <c r="G3" s="21" t="s">
        <v>31</v>
      </c>
      <c r="H3" s="21" t="s">
        <v>65</v>
      </c>
      <c r="I3" s="21" t="s">
        <v>415</v>
      </c>
      <c r="J3" s="21" t="s">
        <v>67</v>
      </c>
      <c r="K3" s="21" t="s">
        <v>416</v>
      </c>
      <c r="L3" s="21" t="s">
        <v>417</v>
      </c>
      <c r="M3" s="21" t="s">
        <v>68</v>
      </c>
    </row>
    <row r="4" ht="34" customHeight="1" spans="1:13" x14ac:dyDescent="0.25">
      <c r="A4" s="24" t="s">
        <v>70</v>
      </c>
      <c r="B4" s="24" t="s">
        <v>71</v>
      </c>
      <c r="C4" s="24" t="s">
        <v>72</v>
      </c>
      <c r="D4" s="24" t="s">
        <v>73</v>
      </c>
      <c r="E4" s="24" t="s">
        <v>74</v>
      </c>
      <c r="F4" s="24" t="s">
        <v>75</v>
      </c>
      <c r="G4" s="24" t="s">
        <v>76</v>
      </c>
      <c r="H4" s="24" t="s">
        <v>77</v>
      </c>
      <c r="I4" s="24">
        <v>30</v>
      </c>
      <c r="J4" s="24" t="s">
        <v>78</v>
      </c>
      <c r="K4" s="24" t="s">
        <v>79</v>
      </c>
      <c r="L4" s="24"/>
      <c r="M4" s="24"/>
    </row>
    <row r="5" ht="34" customHeight="1" spans="1:13" x14ac:dyDescent="0.25">
      <c r="A5" s="14" t="s">
        <v>70</v>
      </c>
      <c r="B5" s="14" t="s">
        <v>72</v>
      </c>
      <c r="C5" s="14" t="s">
        <v>80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>
        <v>0</v>
      </c>
      <c r="J5" s="14" t="s">
        <v>86</v>
      </c>
      <c r="K5" s="14" t="s">
        <v>87</v>
      </c>
      <c r="L5" s="14"/>
      <c r="M5" s="14"/>
    </row>
    <row r="6" ht="34" customHeight="1" spans="1:13" x14ac:dyDescent="0.25">
      <c r="A6" s="24" t="s">
        <v>88</v>
      </c>
      <c r="B6" s="24" t="s">
        <v>89</v>
      </c>
      <c r="C6" s="24" t="s">
        <v>90</v>
      </c>
      <c r="D6" s="24" t="s">
        <v>91</v>
      </c>
      <c r="E6" s="24" t="s">
        <v>92</v>
      </c>
      <c r="F6" s="24" t="s">
        <v>93</v>
      </c>
      <c r="G6" s="24" t="s">
        <v>94</v>
      </c>
      <c r="H6" s="24" t="s">
        <v>95</v>
      </c>
      <c r="I6" s="24">
        <v>80</v>
      </c>
      <c r="J6" s="24" t="s">
        <v>86</v>
      </c>
      <c r="K6" s="24" t="s">
        <v>96</v>
      </c>
      <c r="L6" s="24"/>
      <c r="M6" s="24"/>
    </row>
    <row r="7" ht="34" customHeight="1" spans="1:13" x14ac:dyDescent="0.25">
      <c r="A7" s="14" t="s">
        <v>88</v>
      </c>
      <c r="B7" s="14" t="s">
        <v>97</v>
      </c>
      <c r="C7" s="14" t="s">
        <v>98</v>
      </c>
      <c r="D7" s="14" t="s">
        <v>99</v>
      </c>
      <c r="E7" s="14" t="s">
        <v>100</v>
      </c>
      <c r="F7" s="14" t="s">
        <v>101</v>
      </c>
      <c r="G7" s="14" t="s">
        <v>102</v>
      </c>
      <c r="H7" s="14" t="s">
        <v>103</v>
      </c>
      <c r="I7" s="14">
        <v>0</v>
      </c>
      <c r="J7" s="14" t="s">
        <v>78</v>
      </c>
      <c r="K7" s="14" t="s">
        <v>104</v>
      </c>
      <c r="L7" s="14"/>
      <c r="M7" s="14"/>
    </row>
    <row r="8" ht="34" customHeight="1" spans="1:13" x14ac:dyDescent="0.25">
      <c r="A8" s="24" t="s">
        <v>88</v>
      </c>
      <c r="B8" s="24" t="s">
        <v>105</v>
      </c>
      <c r="C8" s="24" t="s">
        <v>106</v>
      </c>
      <c r="D8" s="24" t="s">
        <v>107</v>
      </c>
      <c r="E8" s="24" t="s">
        <v>108</v>
      </c>
      <c r="F8" s="24" t="s">
        <v>109</v>
      </c>
      <c r="G8" s="24" t="s">
        <v>110</v>
      </c>
      <c r="H8" s="24" t="s">
        <v>111</v>
      </c>
      <c r="I8" s="24">
        <v>0</v>
      </c>
      <c r="J8" s="24" t="s">
        <v>78</v>
      </c>
      <c r="K8" s="24" t="s">
        <v>112</v>
      </c>
      <c r="L8" s="24"/>
      <c r="M8" s="24"/>
    </row>
    <row r="9" ht="34" customHeight="1" spans="1:13" x14ac:dyDescent="0.25">
      <c r="A9" s="14" t="s">
        <v>88</v>
      </c>
      <c r="B9" s="14" t="s">
        <v>113</v>
      </c>
      <c r="C9" s="14" t="s">
        <v>114</v>
      </c>
      <c r="D9" s="14" t="s">
        <v>115</v>
      </c>
      <c r="E9" s="14" t="s">
        <v>116</v>
      </c>
      <c r="F9" s="14" t="s">
        <v>117</v>
      </c>
      <c r="G9" s="14" t="s">
        <v>76</v>
      </c>
      <c r="H9" s="14" t="s">
        <v>118</v>
      </c>
      <c r="I9" s="14">
        <v>120</v>
      </c>
      <c r="J9" s="14" t="s">
        <v>86</v>
      </c>
      <c r="K9" s="14" t="s">
        <v>119</v>
      </c>
      <c r="L9" s="14"/>
      <c r="M9" s="14"/>
    </row>
    <row r="10" ht="34" customHeight="1" spans="1:13" x14ac:dyDescent="0.25">
      <c r="A10" s="24" t="s">
        <v>120</v>
      </c>
      <c r="B10" s="24" t="s">
        <v>121</v>
      </c>
      <c r="C10" s="24" t="s">
        <v>90</v>
      </c>
      <c r="D10" s="24" t="s">
        <v>91</v>
      </c>
      <c r="E10" s="24" t="s">
        <v>122</v>
      </c>
      <c r="F10" s="24" t="s">
        <v>123</v>
      </c>
      <c r="G10" s="24" t="s">
        <v>124</v>
      </c>
      <c r="H10" s="24" t="s">
        <v>125</v>
      </c>
      <c r="I10" s="24">
        <v>40</v>
      </c>
      <c r="J10" s="24" t="s">
        <v>86</v>
      </c>
      <c r="K10" s="24" t="s">
        <v>126</v>
      </c>
      <c r="L10" s="24"/>
      <c r="M10" s="24"/>
    </row>
    <row r="11" ht="34" customHeight="1" spans="1:13" x14ac:dyDescent="0.25">
      <c r="A11" s="14" t="s">
        <v>120</v>
      </c>
      <c r="B11" s="14" t="s">
        <v>127</v>
      </c>
      <c r="C11" s="14" t="s">
        <v>128</v>
      </c>
      <c r="D11" s="14" t="s">
        <v>129</v>
      </c>
      <c r="E11" s="14" t="s">
        <v>130</v>
      </c>
      <c r="F11" s="14" t="s">
        <v>131</v>
      </c>
      <c r="G11" s="14" t="s">
        <v>132</v>
      </c>
      <c r="H11" s="14" t="s">
        <v>133</v>
      </c>
      <c r="I11" s="14">
        <v>150</v>
      </c>
      <c r="J11" s="14" t="s">
        <v>86</v>
      </c>
      <c r="K11" s="14" t="s">
        <v>134</v>
      </c>
      <c r="L11" s="14"/>
      <c r="M11" s="14"/>
    </row>
    <row r="12" ht="34" customHeight="1" spans="1:13" x14ac:dyDescent="0.25">
      <c r="A12" s="24" t="s">
        <v>120</v>
      </c>
      <c r="B12" s="24" t="s">
        <v>98</v>
      </c>
      <c r="C12" s="24" t="s">
        <v>135</v>
      </c>
      <c r="D12" s="24" t="s">
        <v>136</v>
      </c>
      <c r="E12" s="24" t="s">
        <v>137</v>
      </c>
      <c r="F12" s="24" t="s">
        <v>138</v>
      </c>
      <c r="G12" s="24" t="s">
        <v>94</v>
      </c>
      <c r="H12" s="24" t="s">
        <v>139</v>
      </c>
      <c r="I12" s="24">
        <v>100</v>
      </c>
      <c r="J12" s="24" t="s">
        <v>86</v>
      </c>
      <c r="K12" s="24" t="s">
        <v>140</v>
      </c>
      <c r="L12" s="24"/>
      <c r="M12" s="24"/>
    </row>
    <row r="13" ht="34" customHeight="1" spans="1:13" x14ac:dyDescent="0.25">
      <c r="A13" s="14" t="s">
        <v>120</v>
      </c>
      <c r="B13" s="14" t="s">
        <v>105</v>
      </c>
      <c r="C13" s="14" t="s">
        <v>106</v>
      </c>
      <c r="D13" s="14" t="s">
        <v>141</v>
      </c>
      <c r="E13" s="14" t="s">
        <v>142</v>
      </c>
      <c r="F13" s="14" t="s">
        <v>143</v>
      </c>
      <c r="G13" s="14" t="s">
        <v>144</v>
      </c>
      <c r="H13" s="14" t="s">
        <v>145</v>
      </c>
      <c r="I13" s="14">
        <v>0</v>
      </c>
      <c r="J13" s="14" t="s">
        <v>78</v>
      </c>
      <c r="K13" s="14" t="s">
        <v>146</v>
      </c>
      <c r="L13" s="14"/>
      <c r="M13" s="14"/>
    </row>
    <row r="14" ht="34" customHeight="1" spans="1:13" x14ac:dyDescent="0.25">
      <c r="A14" s="24" t="s">
        <v>120</v>
      </c>
      <c r="B14" s="24" t="s">
        <v>147</v>
      </c>
      <c r="C14" s="24" t="s">
        <v>148</v>
      </c>
      <c r="D14" s="24" t="s">
        <v>149</v>
      </c>
      <c r="E14" s="24" t="s">
        <v>150</v>
      </c>
      <c r="F14" s="24" t="s">
        <v>151</v>
      </c>
      <c r="G14" s="24" t="s">
        <v>152</v>
      </c>
      <c r="H14" s="24" t="s">
        <v>153</v>
      </c>
      <c r="I14" s="24">
        <v>60</v>
      </c>
      <c r="J14" s="24" t="s">
        <v>78</v>
      </c>
      <c r="K14" s="24" t="s">
        <v>79</v>
      </c>
      <c r="L14" s="24"/>
      <c r="M14" s="24"/>
    </row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31" t="s">
        <v>418</v>
      </c>
      <c r="B1" s="31"/>
      <c r="C1" s="31"/>
      <c r="D1" s="31"/>
      <c r="E1" s="31"/>
      <c r="F1" s="31"/>
      <c r="G1" s="31"/>
      <c r="H1" s="31"/>
    </row>
    <row r="2" ht="34" customHeight="1" spans="1:8" x14ac:dyDescent="0.25">
      <c r="A2" s="32" t="s">
        <v>419</v>
      </c>
      <c r="B2" s="32"/>
      <c r="C2" s="32"/>
      <c r="D2" s="32"/>
      <c r="E2" s="32"/>
      <c r="F2" s="32"/>
      <c r="G2" s="32"/>
      <c r="H2" s="32"/>
    </row>
    <row r="3" ht="34" customHeight="1" spans="1:8" x14ac:dyDescent="0.25">
      <c r="A3" s="21" t="s">
        <v>155</v>
      </c>
      <c r="B3" s="21" t="s">
        <v>156</v>
      </c>
      <c r="C3" s="21" t="s">
        <v>61</v>
      </c>
      <c r="D3" s="21" t="s">
        <v>157</v>
      </c>
      <c r="E3" s="21" t="s">
        <v>158</v>
      </c>
      <c r="F3" s="21" t="s">
        <v>159</v>
      </c>
      <c r="G3" s="21" t="s">
        <v>160</v>
      </c>
      <c r="H3" s="21" t="s">
        <v>161</v>
      </c>
    </row>
    <row r="4" ht="34" customHeight="1" spans="1:8" x14ac:dyDescent="0.25">
      <c r="A4" s="24" t="s">
        <v>162</v>
      </c>
      <c r="B4" s="24" t="s">
        <v>163</v>
      </c>
      <c r="C4" s="24" t="s">
        <v>81</v>
      </c>
      <c r="D4" s="24" t="s">
        <v>164</v>
      </c>
      <c r="E4" s="24" t="s">
        <v>165</v>
      </c>
      <c r="F4" s="24" t="s">
        <v>166</v>
      </c>
      <c r="G4" s="24" t="s">
        <v>167</v>
      </c>
      <c r="H4" s="24" t="s">
        <v>168</v>
      </c>
    </row>
    <row r="5" ht="34" customHeight="1" spans="1:8" x14ac:dyDescent="0.25">
      <c r="A5" s="14" t="s">
        <v>169</v>
      </c>
      <c r="B5" s="14" t="s">
        <v>170</v>
      </c>
      <c r="C5" s="14" t="s">
        <v>136</v>
      </c>
      <c r="D5" s="14" t="s">
        <v>171</v>
      </c>
      <c r="E5" s="14" t="s">
        <v>78</v>
      </c>
      <c r="F5" s="14" t="s">
        <v>166</v>
      </c>
      <c r="G5" s="14" t="s">
        <v>172</v>
      </c>
      <c r="H5" s="14" t="s">
        <v>173</v>
      </c>
    </row>
    <row r="6" ht="34" customHeight="1" spans="1:8" x14ac:dyDescent="0.25">
      <c r="A6" s="24" t="s">
        <v>174</v>
      </c>
      <c r="B6" s="24" t="s">
        <v>92</v>
      </c>
      <c r="C6" s="24" t="s">
        <v>91</v>
      </c>
      <c r="D6" s="24" t="s">
        <v>175</v>
      </c>
      <c r="E6" s="24" t="s">
        <v>94</v>
      </c>
      <c r="F6" s="24" t="s">
        <v>166</v>
      </c>
      <c r="G6" s="24" t="s">
        <v>176</v>
      </c>
      <c r="H6" s="24" t="s">
        <v>177</v>
      </c>
    </row>
    <row r="7" ht="34" customHeight="1" spans="1:8" x14ac:dyDescent="0.25">
      <c r="A7" s="14" t="s">
        <v>178</v>
      </c>
      <c r="B7" s="14" t="s">
        <v>179</v>
      </c>
      <c r="C7" s="14" t="s">
        <v>91</v>
      </c>
      <c r="D7" s="14" t="s">
        <v>180</v>
      </c>
      <c r="E7" s="14" t="s">
        <v>94</v>
      </c>
      <c r="F7" s="14" t="s">
        <v>166</v>
      </c>
      <c r="G7" s="14" t="s">
        <v>176</v>
      </c>
      <c r="H7" s="14" t="s">
        <v>181</v>
      </c>
    </row>
    <row r="8" ht="34" customHeight="1" spans="1:8" x14ac:dyDescent="0.25">
      <c r="A8" s="24" t="s">
        <v>182</v>
      </c>
      <c r="B8" s="24" t="s">
        <v>130</v>
      </c>
      <c r="C8" s="24" t="s">
        <v>129</v>
      </c>
      <c r="D8" s="24" t="s">
        <v>183</v>
      </c>
      <c r="E8" s="24" t="s">
        <v>165</v>
      </c>
      <c r="F8" s="24" t="s">
        <v>166</v>
      </c>
      <c r="G8" s="24" t="s">
        <v>176</v>
      </c>
      <c r="H8" s="24" t="s">
        <v>184</v>
      </c>
    </row>
    <row r="9" ht="34" customHeight="1" spans="1:8" x14ac:dyDescent="0.25">
      <c r="A9" s="14" t="s">
        <v>185</v>
      </c>
      <c r="B9" s="14" t="s">
        <v>186</v>
      </c>
      <c r="C9" s="14" t="s">
        <v>187</v>
      </c>
      <c r="D9" s="14" t="s">
        <v>188</v>
      </c>
      <c r="E9" s="14" t="s">
        <v>78</v>
      </c>
      <c r="F9" s="14" t="s">
        <v>166</v>
      </c>
      <c r="G9" s="14" t="s">
        <v>189</v>
      </c>
      <c r="H9" s="14" t="s">
        <v>190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1" t="s">
        <v>420</v>
      </c>
      <c r="B1" s="31"/>
      <c r="C1" s="31"/>
    </row>
    <row r="2" ht="34" customHeight="1" spans="1:3" x14ac:dyDescent="0.25">
      <c r="A2" s="32" t="s">
        <v>421</v>
      </c>
      <c r="B2" s="32"/>
      <c r="C2" s="32"/>
    </row>
    <row r="3" ht="34" customHeight="1" spans="1:3" x14ac:dyDescent="0.25">
      <c r="A3" s="21" t="s">
        <v>422</v>
      </c>
      <c r="B3" s="21" t="s">
        <v>423</v>
      </c>
      <c r="C3" s="21" t="s">
        <v>424</v>
      </c>
    </row>
    <row r="4" ht="34" customHeight="1" spans="1:3" x14ac:dyDescent="0.25">
      <c r="A4" s="24" t="s">
        <v>8</v>
      </c>
      <c r="B4" s="24" t="s">
        <v>9</v>
      </c>
      <c r="C4" s="24" t="s">
        <v>425</v>
      </c>
    </row>
    <row r="5" ht="34" customHeight="1" spans="1:3" x14ac:dyDescent="0.25">
      <c r="A5" s="14" t="s">
        <v>426</v>
      </c>
      <c r="B5" s="14" t="s">
        <v>16</v>
      </c>
      <c r="C5" s="14" t="s">
        <v>427</v>
      </c>
    </row>
    <row r="6" ht="34" customHeight="1" spans="1:3" x14ac:dyDescent="0.25">
      <c r="A6" s="24" t="s">
        <v>18</v>
      </c>
      <c r="B6" s="24">
        <v>6</v>
      </c>
      <c r="C6" s="24" t="s">
        <v>428</v>
      </c>
    </row>
    <row r="7" ht="34" customHeight="1" spans="1:3" x14ac:dyDescent="0.25">
      <c r="A7" s="14" t="s">
        <v>20</v>
      </c>
      <c r="B7" s="14">
        <v>2</v>
      </c>
      <c r="C7" s="14" t="s">
        <v>429</v>
      </c>
    </row>
    <row r="8" ht="34" customHeight="1" spans="1:3" x14ac:dyDescent="0.25">
      <c r="A8" s="24" t="s">
        <v>430</v>
      </c>
      <c r="B8" s="24" t="s">
        <v>431</v>
      </c>
      <c r="C8" s="24" t="s">
        <v>432</v>
      </c>
    </row>
    <row r="9" ht="34" customHeight="1" spans="1:3" x14ac:dyDescent="0.25">
      <c r="A9" s="14" t="s">
        <v>433</v>
      </c>
      <c r="B9" s="14" t="s">
        <v>12</v>
      </c>
      <c r="C9" s="14" t="s">
        <v>434</v>
      </c>
    </row>
    <row r="10" ht="34" customHeight="1" spans="1:3" x14ac:dyDescent="0.25">
      <c r="A10" s="24" t="s">
        <v>435</v>
      </c>
      <c r="B10" s="24" t="s">
        <v>436</v>
      </c>
      <c r="C10" s="24" t="s">
        <v>437</v>
      </c>
    </row>
    <row r="11" ht="34" customHeight="1" spans="1:3" x14ac:dyDescent="0.25">
      <c r="A11" s="14" t="s">
        <v>91</v>
      </c>
      <c r="B11" s="14" t="s">
        <v>438</v>
      </c>
      <c r="C11" s="14" t="s">
        <v>439</v>
      </c>
    </row>
    <row r="12" ht="34" customHeight="1" spans="1:3" x14ac:dyDescent="0.25">
      <c r="A12" s="24" t="s">
        <v>440</v>
      </c>
      <c r="B12" s="24" t="s">
        <v>130</v>
      </c>
      <c r="C12" s="24" t="s">
        <v>441</v>
      </c>
    </row>
    <row r="13" ht="34" customHeight="1" spans="1:3" x14ac:dyDescent="0.25">
      <c r="A13" s="14" t="s">
        <v>442</v>
      </c>
      <c r="B13" s="14" t="s">
        <v>309</v>
      </c>
      <c r="C13" s="14" t="s">
        <v>443</v>
      </c>
    </row>
    <row r="14" ht="34" customHeight="1" spans="1:3" x14ac:dyDescent="0.25">
      <c r="A14" s="24" t="s">
        <v>444</v>
      </c>
      <c r="B14" s="24" t="s">
        <v>445</v>
      </c>
      <c r="C14" s="24" t="s">
        <v>446</v>
      </c>
    </row>
  </sheetData>
  <autoFilter ref="A3:C14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1" t="s">
        <v>447</v>
      </c>
      <c r="B1" s="31"/>
      <c r="C1" s="31"/>
    </row>
    <row r="2" ht="34" customHeight="1" spans="1:3" x14ac:dyDescent="0.25">
      <c r="A2" s="32" t="s">
        <v>448</v>
      </c>
      <c r="B2" s="32"/>
      <c r="C2" s="32"/>
    </row>
    <row r="3" ht="34" customHeight="1" spans="1:3" x14ac:dyDescent="0.25">
      <c r="A3" s="21" t="s">
        <v>449</v>
      </c>
      <c r="B3" s="21" t="s">
        <v>450</v>
      </c>
      <c r="C3" s="21" t="s">
        <v>424</v>
      </c>
    </row>
    <row r="4" ht="34" customHeight="1" spans="1:3" x14ac:dyDescent="0.25">
      <c r="A4" s="24" t="s">
        <v>451</v>
      </c>
      <c r="B4" s="24" t="s">
        <v>452</v>
      </c>
      <c r="C4" s="24" t="s">
        <v>453</v>
      </c>
    </row>
    <row r="5" ht="34" customHeight="1" spans="1:3" x14ac:dyDescent="0.25">
      <c r="A5" s="14" t="s">
        <v>454</v>
      </c>
      <c r="B5" s="14">
        <v>3</v>
      </c>
      <c r="C5" s="14" t="s">
        <v>455</v>
      </c>
    </row>
    <row r="6" ht="34" customHeight="1" spans="1:3" x14ac:dyDescent="0.25">
      <c r="A6" s="24" t="s">
        <v>456</v>
      </c>
      <c r="B6" s="24">
        <v>3</v>
      </c>
      <c r="C6" s="24" t="s">
        <v>457</v>
      </c>
    </row>
    <row r="7" ht="34" customHeight="1" spans="1:3" x14ac:dyDescent="0.25">
      <c r="A7" s="14" t="s">
        <v>458</v>
      </c>
      <c r="B7" s="14">
        <v>0</v>
      </c>
      <c r="C7" s="14" t="s">
        <v>459</v>
      </c>
    </row>
    <row r="8" ht="34" customHeight="1" spans="1:3" x14ac:dyDescent="0.25">
      <c r="A8" s="24" t="s">
        <v>460</v>
      </c>
      <c r="B8" s="24">
        <v>10</v>
      </c>
      <c r="C8" s="24" t="s">
        <v>461</v>
      </c>
    </row>
    <row r="9" ht="34" customHeight="1" spans="1:3" x14ac:dyDescent="0.25">
      <c r="A9" s="14" t="s">
        <v>462</v>
      </c>
      <c r="B9" s="14">
        <v>5</v>
      </c>
      <c r="C9" s="14" t="s">
        <v>463</v>
      </c>
    </row>
    <row r="10" ht="34" customHeight="1" spans="1:3" x14ac:dyDescent="0.25">
      <c r="A10" s="24" t="s">
        <v>464</v>
      </c>
      <c r="B10" s="24">
        <v>6</v>
      </c>
      <c r="C10" s="24" t="s">
        <v>465</v>
      </c>
    </row>
    <row r="11" ht="34" customHeight="1" spans="1:3" x14ac:dyDescent="0.25">
      <c r="A11" s="14" t="s">
        <v>466</v>
      </c>
      <c r="B11" s="14" t="s">
        <v>467</v>
      </c>
      <c r="C11" s="14" t="s">
        <v>468</v>
      </c>
    </row>
  </sheetData>
  <autoFilter ref="A3:C11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行程首页</vt:lpstr>
      <vt:lpstr>候选决策台</vt:lpstr>
      <vt:lpstr>链接汇总</vt:lpstr>
      <vt:lpstr>处理报告</vt:lpstr>
      <vt:lpstr>住宿候选</vt:lpstr>
      <vt:lpstr>活动候选</vt:lpstr>
      <vt:lpstr>餐饮候选</vt:lpstr>
      <vt:lpstr>攻略文章</vt:lpstr>
      <vt:lpstr>两日行程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下扬州 · 团队旅行共创台</dc:creator>
  <dc:title/>
  <dc:subject/>
  <dc:description/>
  <cp:keywords/>
  <cp:category/>
  <cp:lastModifiedBy>Unknown</cp:lastModifiedBy>
  <dcterms:created xsi:type="dcterms:W3CDTF">2026-07-21T08:59:00Z</dcterms:created>
  <dcterms:modified xsi:type="dcterms:W3CDTF">2026-07-21T08:59:00Z</dcterms:modified>
</cp:coreProperties>
</file>