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链接汇总" state="visible" r:id="rId5"/>
    <sheet sheetId="3" name="处理报告" state="visible" r:id="rId6"/>
    <sheet sheetId="4" name="住宿候选" state="visible" r:id="rId7"/>
    <sheet sheetId="5" name="活动候选" state="visible" r:id="rId8"/>
    <sheet sheetId="6" name="餐饮候选" state="visible" r:id="rId9"/>
    <sheet sheetId="7" name="攻略文章" state="visible" r:id="rId10"/>
    <sheet sheetId="8" name="两日行程" state="visible" r:id="rId11"/>
    <sheet sheetId="9" name="预订清单" state="visible" r:id="rId12"/>
    <sheet sheetId="10" name="项目设置" state="visible" r:id="rId13"/>
    <sheet sheetId="11" name="项目总览" state="visible" r:id="rId14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<sst xmlns="http://schemas.openxmlformats.org/spreadsheetml/2006/main" count="850" uniqueCount="426">
  <si>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</si>
  <si>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</si>
  <si>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</si>
  <si>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</si>
  <si>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</si>
  <si>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</si>
  <si>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</si>
  <si>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</si>
  <si>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</si>
  <si>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</si>
  <si>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</si>
  <si>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</si>
  <si>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</si>
  <si>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</si>
  <si>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</si>
  <si>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</si>
  <si>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</si>
  <si>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</si>
  <si>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</si>
  <si>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</si>
  <si>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</si>
  <si>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</si>
  <si>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</si>
  <si>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</si>
  <si>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</si>
  <si>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</si>
  <si>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</si>
  <si>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</si>
  <si>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</si>
  <si>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</si>
  <si>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</si>
  <si>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</si>
  <si>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</si>
  <si>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</si>
  <si>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</si>
  <si>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</si>
  <si>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</si>
  <si>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</si>
  <si>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</si>
  <si>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</si>
  <si>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</si>
  <si>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</si>
  <si>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</si>
  <si>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</si>
  <si>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</si>
  <si>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</si>
  <si>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</si>
  <si>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</si>
  <si>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</si>
  <si>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</si>
  <si>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</si>
  <si>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</si>
  <si>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</si>
  <si>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</si>
  <si>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</si>
  <si>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</si>
  <si>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</si>
  <si>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</si>
  <si>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</si>
  <si>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</si>
  <si>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</si>
  <si>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</si>
  <si>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</si>
  <si>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</si>
  <si>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</si>
  <si>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</si>
  <si>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</si>
  <si>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</si>
  <si>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</si>
  <si>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</si>
  <si>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</si>
  <si>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</si>
  <si>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</si>
  <si>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</si>
  <si>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</si>
  <si>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</si>
  <si>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</si>
  <si>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</si>
  <si>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</si>
  <si>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</si>
  <si>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</si>
  <si>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</si>
  <si>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</si>
  <si>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</si>
  <si>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</si>
  <si>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</si>
  <si>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</si>
  <si>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</si>
  <si>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</si>
  <si>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</si>
  <si>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</si>
  <si>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</si>
  <si>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</si>
  <si>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</si>
  <si>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</si>
  <si>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</si>
  <si>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</si>
  <si>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</si>
  <si>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</si>
  <si>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</si>
  <si>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</si>
  <si>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</si>
  <si>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</si>
  <si>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</si>
  <si>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</si>
  <si>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</si>
  <si>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</si>
  <si>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</si>
  <si>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</si>
  <si>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</si>
  <si>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</si>
  <si>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</si>
  <si>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</si>
  <si>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</si>
  <si>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</si>
  <si>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</si>
  <si>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</si>
  <si>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</si>
  <si>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</si>
  <si>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</si>
  <si>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</si>
  <si>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</si>
  <si>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</si>
  <si>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</si>
  <si>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</si>
  <si>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</si>
  <si>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</si>
  <si>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</si>
  <si>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</si>
  <si>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</si>
  <si>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</si>
  <si>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</si>
  <si>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</si>
  <si>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</si>
  <si>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</si>
  <si>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</si>
  <si>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</si>
  <si>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</si>
  <si>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</si>
  <si>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</si>
  <si>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</si>
  <si>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</si>
  <si>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</si>
  <si>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</si>
  <si>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</si>
  <si>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</si>
  <si>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</si>
  <si>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</si>
  <si>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</si>
  <si>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</si>
  <si>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</si>
  <si>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</si>
  <si>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</si>
  <si>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</si>
  <si>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</si>
  <si>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</si>
  <si>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</si>
  <si>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</si>
  <si>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</si>
  <si>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</si>
  <si>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</si>
  <si>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</si>
  <si>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</si>
  <si>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</si>
  <si>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</si>
  <si>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</si>
  <si>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</si>
  <si>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</si>
  <si>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</si>
  <si>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</si>
  <si>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</si>
  <si>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</si>
  <si>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</si>
  <si>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</si>
  <si>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</si>
  <si>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</si>
  <si>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</si>
  <si>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</si>
  <si>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</si>
  <si>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</si>
  <si>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</si>
  <si>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</si>
  <si>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</si>
  <si>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</si>
  <si>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</si>
  <si>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</si>
  <si>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</si>
  <si>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</si>
  <si>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</si>
  <si>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</si>
  <si>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</si>
  <si>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链接汇总</t>
  </si>
  <si>
    <t>每一条团队链接的完整台账；读取失败也会保留，不会静默丢失。</t>
  </si>
  <si>
    <t>提交时间</t>
  </si>
  <si>
    <t>提交人</t>
  </si>
  <si>
    <t>原始链接</t>
  </si>
  <si>
    <t>页面标题</t>
  </si>
  <si>
    <t>自动分类</t>
  </si>
  <si>
    <t>读取结果</t>
  </si>
  <si>
    <t>整理结果</t>
  </si>
  <si>
    <t>处理状态</t>
  </si>
  <si>
    <t>已提取信息</t>
  </si>
  <si>
    <t>缺失信息</t>
  </si>
  <si>
    <t>AI摘要</t>
  </si>
  <si>
    <t>分析模型</t>
  </si>
  <si>
    <t>错误原因</t>
  </si>
  <si>
    <t>link-0c57f71b3b10</t>
  </si>
  <si>
    <t>2026-07-20T12:48:03.252Z</t>
  </si>
  <si>
    <t>ykh</t>
  </si>
  <si>
    <t>http://xhslink.com/o/5HrEeOTXkGr</t>
  </si>
  <si>
    <t>扬州美食攻略｜10大bi吃，有人同意吗？ - 小红书</t>
  </si>
  <si>
    <t>攻略</t>
  </si>
  <si>
    <t>成功读取</t>
  </si>
  <si>
    <t>已整理</t>
  </si>
  <si>
    <t>已写入Excel</t>
  </si>
  <si>
    <t>页面标题；内容分类；核心摘要</t>
  </si>
  <si>
    <t>价格或预约等动态信息仍需核实</t>
  </si>
  <si>
    <t>扬州10大必吃美食：扬州炒饭、三丁包、蟹粉狮子头、大煮干丝、文思豆腐、翡翠烧麦、千层油糕、扬州灌汤包、高邮咸鸭蛋、盐水鹅。</t>
  </si>
  <si>
    <t>DeepSeek · deepseek-v4-flash</t>
  </si>
  <si>
    <t>link-df4b1ba42b06</t>
  </si>
  <si>
    <t>2026-07-20T12:33:13.051Z</t>
  </si>
  <si>
    <t>Codex 流程测试</t>
  </si>
  <si>
    <t>https://zh.wikipedia.org/wiki/%E6%89%AC%E5%B7%9E%E5%B8%82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</si>
  <si>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</si>
  <si>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</si>
  <si>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</si>
  <si>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</si>
  <si>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</si>
  <si>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</si>
  <si>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</si>
  <si>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</si>
  <si>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https://example.com/yangzhou-guide</t>
  </si>
  <si>
    <t>扬州两日慢游示例资料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</si>
  <si>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</si>
  <si>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</si>
  <si>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</si>
  <si>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</si>
  <si>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快速查看哪些链接已成功整理、哪些未整理，以及缺失了什么。</t>
  </si>
  <si>
    <t>分类</t>
  </si>
  <si>
    <t>结果说明</t>
  </si>
  <si>
    <t>更新时间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</si>
  <si>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</si>
  <si>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</si>
  <si>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</si>
  <si>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</si>
  <si>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</si>
  <si>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</si>
  <si>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查看团队投票并比较 6 人住两晚、烧烤与房型；黄色“是否入选”可直接修改。</t>
  </si>
  <si>
    <t>名称</t>
  </si>
  <si>
    <t>区域</t>
  </si>
  <si>
    <t>每晚价格</t>
  </si>
  <si>
    <t>房间</t>
  </si>
  <si>
    <t>床位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</si>
  <si>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</si>
  <si>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</si>
  <si>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</si>
  <si>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</si>
  <si>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</si>
  <si>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</si>
  <si>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</si>
  <si>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</si>
  <si>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优点</t>
  </si>
  <si>
    <t>缺点</t>
  </si>
  <si>
    <t>推荐分</t>
  </si>
  <si>
    <t>想去票</t>
  </si>
  <si>
    <t>可以票</t>
  </si>
  <si>
    <t>不考虑票</t>
  </si>
  <si>
    <t>投票详情</t>
  </si>
  <si>
    <t>是否入选</t>
  </si>
  <si>
    <t>数据状态</t>
  </si>
  <si>
    <t>place-005</t>
  </si>
  <si>
    <t>老城精品民宿候选</t>
  </si>
  <si>
    <t>东关街周边</t>
  </si>
  <si>
    <t>东关街周边（具体门牌待真实链接）</t>
  </si>
  <si>
    <t>日期和房源确认后计算</t>
  </si>
  <si>
    <t>目标 6 人，实际容量待核实</t>
  </si>
  <si>
    <t>目标至少 3 个独立睡眠空间</t>
  </si>
  <si>
    <t>床型与床数待核实</t>
  </si>
  <si>
    <t>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</si>
  <si>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</si>
  <si>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</si>
  <si>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</si>
  <si>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</si>
  <si>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</si>
  <si>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</si>
  <si>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</si>
  <si>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</si>
  <si>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</si>
  <si>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靠近老城景点，可减少第一天晚间交通</t>
  </si>
  <si>
    <t>仅为占位候选，房型、噪音和停车情况都要看真实链接</t>
  </si>
  <si>
    <t>否</t>
  </si>
  <si>
    <t>纯示例住宿，等待团队提交真实民宿</t>
  </si>
  <si>
    <t>活动候选</t>
  </si>
  <si>
    <t>查看团队投票、密室和景点条件；黄色“是否入选”可直接修改。</t>
  </si>
  <si>
    <t>活动类型</t>
  </si>
  <si>
    <t>价格</t>
  </si>
  <si>
    <t>时长</t>
  </si>
  <si>
    <t>难度</t>
  </si>
  <si>
    <t>恐怖程度</t>
  </si>
  <si>
    <t>营业时间</t>
  </si>
  <si>
    <t>预约要求</t>
  </si>
  <si>
    <t>place-001</t>
  </si>
  <si>
    <t>瘦西湖</t>
  </si>
  <si>
    <t>蜀冈—瘦西湖</t>
  </si>
  <si>
    <t>约 3 小时</t>
  </si>
  <si>
    <t>适合作为两日行程的第一站，游览节奏舒缓</t>
  </si>
  <si>
    <t>旺季人流、票价和开放时间需要出发前核实</t>
  </si>
  <si>
    <t>是</t>
  </si>
  <si>
    <t>流程示例，等待真实链接核实</t>
  </si>
  <si>
    <t>place-002</t>
  </si>
  <si>
    <t>东关街与东圈门</t>
  </si>
  <si>
    <t>扬州老城</t>
  </si>
  <si>
    <t>约 2 小时</t>
  </si>
  <si>
    <t>适合把晚餐、散步和采购伴手礼放在一起</t>
  </si>
  <si>
    <t>热门时段可能拥挤，网红商户仍需单独筛选</t>
  </si>
  <si>
    <t>place-003</t>
  </si>
  <si>
    <t>个园</t>
  </si>
  <si>
    <t>约 1.5 小时</t>
  </si>
  <si>
    <t>与东关街距离近，适合组成紧凑的老城半日路线</t>
  </si>
  <si>
    <t>讲解和预约政策需要查阅正式来源</t>
  </si>
  <si>
    <t>place-004</t>
  </si>
  <si>
    <t>运河三湾</t>
  </si>
  <si>
    <t>内容丰富且适合作为第二天下午的室内安排</t>
  </si>
  <si>
    <t>预约名额、闭馆日和入馆要求必须提前确认</t>
  </si>
  <si>
    <t>流程示例，等待官方信息核实</t>
  </si>
  <si>
    <t>place-007</t>
  </si>
  <si>
    <t>团队密室候选</t>
  </si>
  <si>
    <t>扬州市区</t>
  </si>
  <si>
    <t>扬州市区待选</t>
  </si>
  <si>
    <t>6 人</t>
  </si>
  <si>
    <t>中等优先</t>
  </si>
  <si>
    <t>团队确认</t>
  </si>
  <si>
    <t>通常需预约，具体规则待真实链接</t>
  </si>
  <si>
    <t>可作为晚间或雨天的团队活动</t>
  </si>
  <si>
    <t>暂无真实商户资料，需要补充密室链接后再比较</t>
  </si>
  <si>
    <t>空位候选，等待真实密室链接</t>
  </si>
  <si>
    <t>餐饮候选</t>
  </si>
  <si>
    <t>查看团队投票和餐饮候选；黄色“是否入选”可直接修改。</t>
  </si>
  <si>
    <t>适合安排</t>
  </si>
  <si>
    <t>人均价格</t>
  </si>
  <si>
    <t>推荐菜/特点</t>
  </si>
  <si>
    <t>place-006</t>
  </si>
  <si>
    <t>扬州早茶候选</t>
  </si>
  <si>
    <t>老城 / 瘦西湖周边</t>
  </si>
  <si>
    <t>老城 / 瘦西湖周边待选</t>
  </si>
  <si>
    <t>早餐时段待核实</t>
  </si>
  <si>
    <t>核对能否提前排号或预约</t>
  </si>
  <si>
    <t>早茶；建议早到；门店待选</t>
  </si>
  <si>
    <t>适合成为扬州行程的开场体验</t>
  </si>
  <si>
    <t>具体门店、排队情况和人均价格需要真实链接比较</t>
  </si>
  <si>
    <t>流程示例，等待餐厅链接核实</t>
  </si>
  <si>
    <t>攻略文章</t>
  </si>
  <si>
    <t>查看攻略摘要、团队投票和缺失信息；黄色“是否入选”可直接修改。</t>
  </si>
  <si>
    <t>标题</t>
  </si>
  <si>
    <t>涉及区域</t>
  </si>
  <si>
    <t>避坑信息</t>
  </si>
  <si>
    <t>交通建议</t>
  </si>
  <si>
    <t>place-3380833f-f6d0-41eb-9718-7edde5088a6d</t>
  </si>
  <si>
    <t>扬州美食攻略｜10大bi吃</t>
  </si>
  <si>
    <t>未包含所有美食，评论区可补充</t>
  </si>
  <si>
    <t>place-b34f514c-cc18-49a3-873b-8651853e07b9</t>
  </si>
  <si>
    <t>扬州市</t>
  </si>
  <si>
    <t>江苏省</t>
  </si>
  <si>
    <t>部分信息待核实</t>
  </si>
  <si>
    <t>partial</t>
  </si>
  <si>
    <t>place-008</t>
  </si>
  <si>
    <t>并非真实攻略文章，正式使用时应由团队链接替换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</si>
  <si>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</si>
  <si>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</si>
  <si>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</si>
  <si>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</si>
  <si>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</si>
  <si>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</si>
  <si>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注意事项</t>
  </si>
  <si>
    <t>来源ID</t>
  </si>
  <si>
    <t>预订清单</t>
  </si>
  <si>
    <t>所有需要团队确认或下单的事项；网站不会代替你付款。</t>
  </si>
  <si>
    <t>项目设置</t>
  </si>
  <si>
    <t>这次扬州周末旅行的需求约束与运行设置。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</si>
  <si>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</si>
  <si>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</si>
  <si>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</si>
  <si>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</si>
  <si>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</si>
  <si>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</si>
  <si>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</si>
  <si>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</si>
  <si>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</si>
  <si>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</si>
  <si>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</si>
  <si>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</si>
  <si>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</si>
  <si>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</si>
  <si>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</si>
  <si>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</si>
  <si>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</si>
  <si>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</si>
  <si>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团队活动</t>
  </si>
  <si>
    <t>密室或同类活动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</si>
  <si>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</si>
  <si>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</si>
  <si>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</si>
  <si>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</si>
  <si>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</si>
  <si>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</si>
  <si>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</si>
  <si>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</si>
  <si>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</si>
  <si>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</si>
  <si>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</si>
  <si>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</si>
  <si>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已收集链接</t>
  </si>
  <si>
    <t>所有链接均保留处理记录</t>
  </si>
  <si>
    <t>已整理链接</t>
  </si>
  <si>
    <t>已形成候选资料并写入分类表</t>
  </si>
  <si>
    <t>未整理链接</t>
  </si>
  <si>
    <t>请在处理报告查看原因并补充信息</t>
  </si>
  <si>
    <t>候选资料</t>
  </si>
  <si>
    <t>含住宿、活动、餐饮、景点和攻略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</si>
  <si>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</si>
  <si>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</si>
  <si>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</si>
  <si>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</si>
  <si>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</si>
  <si>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补充真实民宿、两顿早餐和密室链接</t>
  </si>
  <si>
    <t>先核对住宿能否烧烤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</si>
</sst>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</fonts>
  <fills count="11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36" customWidth="1"/>
    <col min="5" max="5" width="24" customWidth="1"/>
    <col min="6" max="9" width="16" customWidth="1"/>
    <col min="10" max="12" width="30" customWidth="1"/>
    <col min="13" max="13" width="16" customWidth="1"/>
    <col min="14" max="15" width="18" customWidth="1"/>
  </cols>
  <sheetData>
    <row r="1" ht="36" customHeight="1" spans="1:15" x14ac:dyDescent="0.25">
      <c r="A1" s="17" t="s">
        <v>191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ht="34" customHeight="1" spans="1:15" x14ac:dyDescent="0.25">
      <c r="A2" s="18" t="s">
        <v>192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ht="34" customHeight="1" spans="1:15" x14ac:dyDescent="0.25">
      <c r="A3" s="19" t="s">
        <v>155</v>
      </c>
      <c r="B3" s="19" t="s">
        <v>193</v>
      </c>
      <c r="C3" s="19" t="s">
        <v>194</v>
      </c>
      <c r="D3" s="19" t="s">
        <v>195</v>
      </c>
      <c r="E3" s="19" t="s">
        <v>196</v>
      </c>
      <c r="F3" s="19" t="s">
        <v>197</v>
      </c>
      <c r="G3" s="19" t="s">
        <v>198</v>
      </c>
      <c r="H3" s="19" t="s">
        <v>199</v>
      </c>
      <c r="I3" s="19" t="s">
        <v>200</v>
      </c>
      <c r="J3" s="19" t="s">
        <v>201</v>
      </c>
      <c r="K3" s="19" t="s">
        <v>202</v>
      </c>
      <c r="L3" s="19" t="s">
        <v>203</v>
      </c>
      <c r="M3" s="19" t="s">
        <v>204</v>
      </c>
      <c r="N3" s="19" t="s">
        <v>205</v>
      </c>
      <c r="O3" s="19" t="s">
        <v>69</v>
      </c>
    </row>
    <row r="4" ht="34" customHeight="1" spans="1:15" x14ac:dyDescent="0.25">
      <c r="A4" s="20" t="s">
        <v>206</v>
      </c>
      <c r="B4" s="20" t="s">
        <v>207</v>
      </c>
      <c r="C4" s="20" t="s">
        <v>208</v>
      </c>
      <c r="D4" s="20" t="s">
        <v>209</v>
      </c>
      <c r="E4" s="20" t="s">
        <v>210</v>
      </c>
      <c r="F4" s="20" t="s">
        <v>211</v>
      </c>
      <c r="G4" s="20" t="s">
        <v>212</v>
      </c>
      <c r="H4" s="20" t="s">
        <v>213</v>
      </c>
      <c r="I4" s="20" t="s">
        <v>214</v>
      </c>
      <c r="J4" s="20" t="s">
        <v>215</v>
      </c>
      <c r="K4" s="20" t="s">
        <v>216</v>
      </c>
      <c r="L4" s="20" t="s">
        <v>217</v>
      </c>
      <c r="M4" s="20" t="s">
        <v>218</v>
      </c>
      <c r="N4" s="20"/>
      <c r="O4" s="20"/>
    </row>
    <row r="5" ht="34" customHeight="1" spans="1:15" x14ac:dyDescent="0.25">
      <c r="A5" s="14" t="s">
        <v>219</v>
      </c>
      <c r="B5" s="14" t="s">
        <v>220</v>
      </c>
      <c r="C5" s="14" t="s">
        <v>221</v>
      </c>
      <c r="D5" s="14" t="s">
        <v>222</v>
      </c>
      <c r="E5" s="14" t="s">
        <v>223</v>
      </c>
      <c r="F5" s="14" t="s">
        <v>211</v>
      </c>
      <c r="G5" s="14" t="s">
        <v>212</v>
      </c>
      <c r="H5" s="14" t="s">
        <v>213</v>
      </c>
      <c r="I5" s="14" t="s">
        <v>214</v>
      </c>
      <c r="J5" s="14" t="s">
        <v>224</v>
      </c>
      <c r="K5" s="14" t="s">
        <v>225</v>
      </c>
      <c r="L5" s="14" t="s">
        <v>226</v>
      </c>
      <c r="M5" s="14" t="s">
        <v>218</v>
      </c>
      <c r="N5" s="14"/>
      <c r="O5" s="14" t="s">
        <v>227</v>
      </c>
    </row>
    <row r="6" ht="34" customHeight="1" spans="1:15" x14ac:dyDescent="0.25">
      <c r="A6" s="20" t="s">
        <v>228</v>
      </c>
      <c r="B6" s="20" t="s">
        <v>229</v>
      </c>
      <c r="C6" s="20" t="s">
        <v>230</v>
      </c>
      <c r="D6" s="20" t="s">
        <v>231</v>
      </c>
      <c r="E6" s="20" t="s">
        <v>232</v>
      </c>
      <c r="F6" s="20" t="s">
        <v>211</v>
      </c>
      <c r="G6" s="20" t="s">
        <v>212</v>
      </c>
      <c r="H6" s="20" t="s">
        <v>213</v>
      </c>
      <c r="I6" s="20" t="s">
        <v>214</v>
      </c>
      <c r="J6" s="20" t="s">
        <v>215</v>
      </c>
      <c r="K6" s="20" t="s">
        <v>216</v>
      </c>
      <c r="L6" s="20" t="s">
        <v>233</v>
      </c>
      <c r="M6" s="20" t="s">
        <v>234</v>
      </c>
      <c r="N6" s="20"/>
      <c r="O6" s="20" t="s">
        <v>235</v>
      </c>
    </row>
  </sheetData>
  <autoFilter ref="A3:O6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18" customWidth="1"/>
    <col min="3" max="3" width="24" customWidth="1"/>
    <col min="4" max="6" width="16" customWidth="1"/>
    <col min="7" max="9" width="30" customWidth="1"/>
    <col min="10" max="10" width="18" customWidth="1"/>
    <col min="11" max="11" width="36" customWidth="1"/>
    <col min="12" max="12" width="16" customWidth="1"/>
  </cols>
  <sheetData>
    <row r="1" ht="36" customHeight="1" spans="1:12" x14ac:dyDescent="0.25">
      <c r="A1" s="17" t="s">
        <v>236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ht="34" customHeight="1" spans="1:12" x14ac:dyDescent="0.25">
      <c r="A2" s="18" t="s">
        <v>237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ht="34" customHeight="1" spans="1:12" x14ac:dyDescent="0.25">
      <c r="A3" s="19" t="s">
        <v>155</v>
      </c>
      <c r="B3" s="19" t="s">
        <v>194</v>
      </c>
      <c r="C3" s="19" t="s">
        <v>196</v>
      </c>
      <c r="D3" s="19" t="s">
        <v>238</v>
      </c>
      <c r="E3" s="19" t="s">
        <v>198</v>
      </c>
      <c r="F3" s="19" t="s">
        <v>199</v>
      </c>
      <c r="G3" s="19" t="s">
        <v>239</v>
      </c>
      <c r="H3" s="19" t="s">
        <v>201</v>
      </c>
      <c r="I3" s="19" t="s">
        <v>202</v>
      </c>
      <c r="J3" s="19" t="s">
        <v>205</v>
      </c>
      <c r="K3" s="19" t="s">
        <v>195</v>
      </c>
      <c r="L3" s="19" t="s">
        <v>240</v>
      </c>
    </row>
    <row r="4" ht="34" customHeight="1" spans="1:12" x14ac:dyDescent="0.25">
      <c r="A4" s="20" t="s">
        <v>206</v>
      </c>
      <c r="B4" s="20" t="s">
        <v>208</v>
      </c>
      <c r="C4" s="20" t="s">
        <v>210</v>
      </c>
      <c r="D4" s="20" t="s">
        <v>211</v>
      </c>
      <c r="E4" s="20" t="s">
        <v>212</v>
      </c>
      <c r="F4" s="20" t="s">
        <v>213</v>
      </c>
      <c r="G4" s="20" t="s">
        <v>241</v>
      </c>
      <c r="H4" s="20" t="s">
        <v>215</v>
      </c>
      <c r="I4" s="20" t="s">
        <v>216</v>
      </c>
      <c r="J4" s="20"/>
      <c r="K4" s="20" t="s">
        <v>209</v>
      </c>
      <c r="L4" s="20" t="s">
        <v>242</v>
      </c>
    </row>
    <row r="5" ht="34" customHeight="1" spans="1:12" x14ac:dyDescent="0.25">
      <c r="A5" s="14" t="s">
        <v>219</v>
      </c>
      <c r="B5" s="14" t="s">
        <v>221</v>
      </c>
      <c r="C5" s="14" t="s">
        <v>223</v>
      </c>
      <c r="D5" s="14" t="s">
        <v>211</v>
      </c>
      <c r="E5" s="14" t="s">
        <v>212</v>
      </c>
      <c r="F5" s="14" t="s">
        <v>213</v>
      </c>
      <c r="G5" s="14" t="s">
        <v>243</v>
      </c>
      <c r="H5" s="14" t="s">
        <v>224</v>
      </c>
      <c r="I5" s="14" t="s">
        <v>225</v>
      </c>
      <c r="J5" s="14"/>
      <c r="K5" s="14" t="s">
        <v>222</v>
      </c>
      <c r="L5" s="14" t="s">
        <v>244</v>
      </c>
    </row>
    <row r="6" ht="34" customHeight="1" spans="1:12" x14ac:dyDescent="0.25">
      <c r="A6" s="20" t="s">
        <v>228</v>
      </c>
      <c r="B6" s="20" t="s">
        <v>230</v>
      </c>
      <c r="C6" s="20" t="s">
        <v>232</v>
      </c>
      <c r="D6" s="20" t="s">
        <v>211</v>
      </c>
      <c r="E6" s="20" t="s">
        <v>212</v>
      </c>
      <c r="F6" s="20" t="s">
        <v>213</v>
      </c>
      <c r="G6" s="20" t="s">
        <v>241</v>
      </c>
      <c r="H6" s="20" t="s">
        <v>215</v>
      </c>
      <c r="I6" s="20" t="s">
        <v>216</v>
      </c>
      <c r="J6" s="20"/>
      <c r="K6" s="20" t="s">
        <v>231</v>
      </c>
      <c r="L6" s="20" t="s">
        <v>245</v>
      </c>
    </row>
  </sheetData>
  <autoFilter ref="A3:L6"/>
  <mergeCells count="2">
    <mergeCell ref="A1:L1"/>
    <mergeCell ref="A2:L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10" width="16" customWidth="1"/>
    <col min="11" max="11" width="30" customWidth="1"/>
    <col min="12" max="12" width="18" customWidth="1"/>
    <col min="13" max="13" width="16" customWidth="1"/>
    <col min="14" max="14" width="18" customWidth="1"/>
    <col min="15" max="17" width="16" customWidth="1"/>
    <col min="18" max="18" width="30" customWidth="1"/>
    <col min="19" max="21" width="16" customWidth="1"/>
    <col min="22" max="23" width="30" customWidth="1"/>
    <col min="24" max="24" width="16" customWidth="1"/>
    <col min="25" max="29" width="18" customWidth="1"/>
    <col min="30" max="30" width="36" customWidth="1"/>
    <col min="31" max="31" width="16" customWidth="1"/>
  </cols>
  <sheetData>
    <row r="1" ht="36" customHeight="1" spans="1:31" x14ac:dyDescent="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</row>
    <row r="2" ht="34" customHeight="1" spans="1:31" x14ac:dyDescent="0.25">
      <c r="A2" s="18" t="s">
        <v>247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</row>
    <row r="3" ht="34" customHeight="1" spans="1:31" x14ac:dyDescent="0.25">
      <c r="A3" s="19" t="s">
        <v>155</v>
      </c>
      <c r="B3" s="19" t="s">
        <v>248</v>
      </c>
      <c r="C3" s="19" t="s">
        <v>249</v>
      </c>
      <c r="D3" s="19" t="s">
        <v>31</v>
      </c>
      <c r="E3" s="19" t="s">
        <v>250</v>
      </c>
      <c r="F3" s="19" t="s">
        <v>40</v>
      </c>
      <c r="G3" s="19" t="s">
        <v>34</v>
      </c>
      <c r="H3" s="19" t="s">
        <v>251</v>
      </c>
      <c r="I3" s="19" t="s">
        <v>252</v>
      </c>
      <c r="J3" s="19" t="s">
        <v>253</v>
      </c>
      <c r="K3" s="19" t="s">
        <v>254</v>
      </c>
      <c r="L3" s="19" t="s">
        <v>255</v>
      </c>
      <c r="M3" s="19" t="s">
        <v>256</v>
      </c>
      <c r="N3" s="19" t="s">
        <v>46</v>
      </c>
      <c r="O3" s="19" t="s">
        <v>257</v>
      </c>
      <c r="P3" s="19" t="s">
        <v>91</v>
      </c>
      <c r="Q3" s="19" t="s">
        <v>258</v>
      </c>
      <c r="R3" s="19" t="s">
        <v>65</v>
      </c>
      <c r="S3" s="19" t="s">
        <v>259</v>
      </c>
      <c r="T3" s="19" t="s">
        <v>260</v>
      </c>
      <c r="U3" s="19" t="s">
        <v>67</v>
      </c>
      <c r="V3" s="19" t="s">
        <v>261</v>
      </c>
      <c r="W3" s="19" t="s">
        <v>262</v>
      </c>
      <c r="X3" s="19" t="s">
        <v>263</v>
      </c>
      <c r="Y3" s="19" t="s">
        <v>264</v>
      </c>
      <c r="Z3" s="19" t="s">
        <v>265</v>
      </c>
      <c r="AA3" s="19" t="s">
        <v>266</v>
      </c>
      <c r="AB3" s="19" t="s">
        <v>267</v>
      </c>
      <c r="AC3" s="19" t="s">
        <v>268</v>
      </c>
      <c r="AD3" s="19" t="s">
        <v>195</v>
      </c>
      <c r="AE3" s="19" t="s">
        <v>269</v>
      </c>
    </row>
    <row r="4" ht="34" customHeight="1" spans="1:31" x14ac:dyDescent="0.25">
      <c r="A4" s="20" t="s">
        <v>270</v>
      </c>
      <c r="B4" s="20" t="s">
        <v>271</v>
      </c>
      <c r="C4" s="20" t="s">
        <v>272</v>
      </c>
      <c r="D4" s="20" t="s">
        <v>273</v>
      </c>
      <c r="E4" s="20">
        <v>520</v>
      </c>
      <c r="F4" s="20" t="s">
        <v>274</v>
      </c>
      <c r="G4" s="20" t="s">
        <v>275</v>
      </c>
      <c r="H4" s="20" t="s">
        <v>276</v>
      </c>
      <c r="I4" s="20" t="s">
        <v>277</v>
      </c>
      <c r="J4" s="20" t="s">
        <v>278</v>
      </c>
      <c r="K4" s="20" t="s">
        <v>279</v>
      </c>
      <c r="L4" s="20" t="s">
        <v>280</v>
      </c>
      <c r="M4" s="20" t="s">
        <v>281</v>
      </c>
      <c r="N4" s="20" t="s">
        <v>282</v>
      </c>
      <c r="O4" s="20" t="s">
        <v>283</v>
      </c>
      <c r="P4" s="20" t="s">
        <v>284</v>
      </c>
      <c r="Q4" s="20" t="s">
        <v>278</v>
      </c>
      <c r="R4" s="20" t="s">
        <v>285</v>
      </c>
      <c r="S4" s="20" t="s">
        <v>286</v>
      </c>
      <c r="T4" s="20" t="s">
        <v>287</v>
      </c>
      <c r="U4" s="20" t="s">
        <v>86</v>
      </c>
      <c r="V4" s="20" t="s">
        <v>288</v>
      </c>
      <c r="W4" s="20" t="s">
        <v>289</v>
      </c>
      <c r="X4" s="20">
        <v>4.1</v>
      </c>
      <c r="Y4" s="20">
        <v>0</v>
      </c>
      <c r="Z4" s="20">
        <v>0</v>
      </c>
      <c r="AA4" s="20">
        <v>0</v>
      </c>
      <c r="AB4" s="20"/>
      <c r="AC4" s="21" t="s">
        <v>290</v>
      </c>
      <c r="AD4" s="20"/>
      <c r="AE4" s="20" t="s">
        <v>291</v>
      </c>
    </row>
  </sheetData>
  <autoFilter ref="A3:AE4"/>
  <mergeCells count="2">
    <mergeCell ref="A1:AE1"/>
    <mergeCell ref="A2:AE2"/>
  </mergeCells>
  <dataValidations count="1">
    <dataValidation type="list" sqref="AC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8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4" width="16" customWidth="1"/>
    <col min="5" max="5" width="18" customWidth="1"/>
    <col min="6" max="7" width="16" customWidth="1"/>
    <col min="8" max="10" width="18" customWidth="1"/>
    <col min="11" max="11" width="16" customWidth="1"/>
    <col min="12" max="12" width="18" customWidth="1"/>
    <col min="13" max="13" width="16" customWidth="1"/>
    <col min="14" max="15" width="30" customWidth="1"/>
    <col min="16" max="16" width="16" customWidth="1"/>
    <col min="17" max="21" width="18" customWidth="1"/>
    <col min="22" max="22" width="36" customWidth="1"/>
    <col min="23" max="23" width="16" customWidth="1"/>
  </cols>
  <sheetData>
    <row r="1" ht="36" customHeight="1" spans="1:23" x14ac:dyDescent="0.25">
      <c r="A1" s="17" t="s">
        <v>292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34" customHeight="1" spans="1:23" x14ac:dyDescent="0.25">
      <c r="A2" s="18" t="s">
        <v>293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</row>
    <row r="3" ht="34" customHeight="1" spans="1:23" x14ac:dyDescent="0.25">
      <c r="A3" s="19" t="s">
        <v>155</v>
      </c>
      <c r="B3" s="19" t="s">
        <v>248</v>
      </c>
      <c r="C3" s="19" t="s">
        <v>294</v>
      </c>
      <c r="D3" s="19" t="s">
        <v>249</v>
      </c>
      <c r="E3" s="19" t="s">
        <v>31</v>
      </c>
      <c r="F3" s="19" t="s">
        <v>295</v>
      </c>
      <c r="G3" s="19" t="s">
        <v>34</v>
      </c>
      <c r="H3" s="19" t="s">
        <v>296</v>
      </c>
      <c r="I3" s="19" t="s">
        <v>297</v>
      </c>
      <c r="J3" s="19" t="s">
        <v>298</v>
      </c>
      <c r="K3" s="19" t="s">
        <v>299</v>
      </c>
      <c r="L3" s="19" t="s">
        <v>300</v>
      </c>
      <c r="M3" s="19" t="s">
        <v>67</v>
      </c>
      <c r="N3" s="19" t="s">
        <v>261</v>
      </c>
      <c r="O3" s="19" t="s">
        <v>262</v>
      </c>
      <c r="P3" s="19" t="s">
        <v>263</v>
      </c>
      <c r="Q3" s="19" t="s">
        <v>264</v>
      </c>
      <c r="R3" s="19" t="s">
        <v>265</v>
      </c>
      <c r="S3" s="19" t="s">
        <v>266</v>
      </c>
      <c r="T3" s="19" t="s">
        <v>267</v>
      </c>
      <c r="U3" s="19" t="s">
        <v>268</v>
      </c>
      <c r="V3" s="19" t="s">
        <v>195</v>
      </c>
      <c r="W3" s="19" t="s">
        <v>269</v>
      </c>
    </row>
    <row r="4" ht="34" customHeight="1" spans="1:23" x14ac:dyDescent="0.25">
      <c r="A4" s="20" t="s">
        <v>301</v>
      </c>
      <c r="B4" s="20" t="s">
        <v>302</v>
      </c>
      <c r="C4" s="20" t="s">
        <v>99</v>
      </c>
      <c r="D4" s="20" t="s">
        <v>303</v>
      </c>
      <c r="E4" s="20" t="s">
        <v>303</v>
      </c>
      <c r="F4" s="20"/>
      <c r="G4" s="20" t="s">
        <v>278</v>
      </c>
      <c r="H4" s="20" t="s">
        <v>304</v>
      </c>
      <c r="I4" s="20" t="s">
        <v>278</v>
      </c>
      <c r="J4" s="20" t="s">
        <v>278</v>
      </c>
      <c r="K4" s="20" t="s">
        <v>278</v>
      </c>
      <c r="L4" s="20" t="s">
        <v>278</v>
      </c>
      <c r="M4" s="20" t="s">
        <v>78</v>
      </c>
      <c r="N4" s="20" t="s">
        <v>305</v>
      </c>
      <c r="O4" s="20" t="s">
        <v>306</v>
      </c>
      <c r="P4" s="20">
        <v>4.8</v>
      </c>
      <c r="Q4" s="20">
        <v>0</v>
      </c>
      <c r="R4" s="20">
        <v>0</v>
      </c>
      <c r="S4" s="20">
        <v>0</v>
      </c>
      <c r="T4" s="20"/>
      <c r="U4" s="21" t="s">
        <v>307</v>
      </c>
      <c r="V4" s="20"/>
      <c r="W4" s="20" t="s">
        <v>308</v>
      </c>
    </row>
    <row r="5" ht="34" customHeight="1" spans="1:23" x14ac:dyDescent="0.25">
      <c r="A5" s="14" t="s">
        <v>309</v>
      </c>
      <c r="B5" s="14" t="s">
        <v>310</v>
      </c>
      <c r="C5" s="14" t="s">
        <v>99</v>
      </c>
      <c r="D5" s="14" t="s">
        <v>311</v>
      </c>
      <c r="E5" s="14" t="s">
        <v>311</v>
      </c>
      <c r="F5" s="14">
        <v>0</v>
      </c>
      <c r="G5" s="14" t="s">
        <v>278</v>
      </c>
      <c r="H5" s="14" t="s">
        <v>312</v>
      </c>
      <c r="I5" s="14" t="s">
        <v>278</v>
      </c>
      <c r="J5" s="14" t="s">
        <v>278</v>
      </c>
      <c r="K5" s="14" t="s">
        <v>278</v>
      </c>
      <c r="L5" s="14" t="s">
        <v>278</v>
      </c>
      <c r="M5" s="14" t="s">
        <v>78</v>
      </c>
      <c r="N5" s="14" t="s">
        <v>313</v>
      </c>
      <c r="O5" s="14" t="s">
        <v>314</v>
      </c>
      <c r="P5" s="14">
        <v>4.3</v>
      </c>
      <c r="Q5" s="14">
        <v>0</v>
      </c>
      <c r="R5" s="14">
        <v>0</v>
      </c>
      <c r="S5" s="14">
        <v>0</v>
      </c>
      <c r="T5" s="14"/>
      <c r="U5" s="21" t="s">
        <v>307</v>
      </c>
      <c r="V5" s="14"/>
      <c r="W5" s="14" t="s">
        <v>308</v>
      </c>
    </row>
    <row r="6" ht="34" customHeight="1" spans="1:23" x14ac:dyDescent="0.25">
      <c r="A6" s="20" t="s">
        <v>315</v>
      </c>
      <c r="B6" s="20" t="s">
        <v>316</v>
      </c>
      <c r="C6" s="20" t="s">
        <v>99</v>
      </c>
      <c r="D6" s="20" t="s">
        <v>110</v>
      </c>
      <c r="E6" s="20" t="s">
        <v>110</v>
      </c>
      <c r="F6" s="20"/>
      <c r="G6" s="20" t="s">
        <v>278</v>
      </c>
      <c r="H6" s="20" t="s">
        <v>317</v>
      </c>
      <c r="I6" s="20" t="s">
        <v>278</v>
      </c>
      <c r="J6" s="20" t="s">
        <v>278</v>
      </c>
      <c r="K6" s="20" t="s">
        <v>278</v>
      </c>
      <c r="L6" s="20" t="s">
        <v>278</v>
      </c>
      <c r="M6" s="20" t="s">
        <v>78</v>
      </c>
      <c r="N6" s="20" t="s">
        <v>318</v>
      </c>
      <c r="O6" s="20" t="s">
        <v>319</v>
      </c>
      <c r="P6" s="20">
        <v>4.6</v>
      </c>
      <c r="Q6" s="20">
        <v>0</v>
      </c>
      <c r="R6" s="20">
        <v>0</v>
      </c>
      <c r="S6" s="20">
        <v>0</v>
      </c>
      <c r="T6" s="20"/>
      <c r="U6" s="21" t="s">
        <v>307</v>
      </c>
      <c r="V6" s="20"/>
      <c r="W6" s="20" t="s">
        <v>308</v>
      </c>
    </row>
    <row r="7" ht="34" customHeight="1" spans="1:23" x14ac:dyDescent="0.25">
      <c r="A7" s="14" t="s">
        <v>320</v>
      </c>
      <c r="B7" s="14" t="s">
        <v>142</v>
      </c>
      <c r="C7" s="14" t="s">
        <v>99</v>
      </c>
      <c r="D7" s="14" t="s">
        <v>321</v>
      </c>
      <c r="E7" s="14" t="s">
        <v>321</v>
      </c>
      <c r="F7" s="14">
        <v>0</v>
      </c>
      <c r="G7" s="14" t="s">
        <v>278</v>
      </c>
      <c r="H7" s="14" t="s">
        <v>304</v>
      </c>
      <c r="I7" s="14" t="s">
        <v>278</v>
      </c>
      <c r="J7" s="14" t="s">
        <v>278</v>
      </c>
      <c r="K7" s="14" t="s">
        <v>278</v>
      </c>
      <c r="L7" s="14" t="s">
        <v>278</v>
      </c>
      <c r="M7" s="14" t="s">
        <v>78</v>
      </c>
      <c r="N7" s="14" t="s">
        <v>322</v>
      </c>
      <c r="O7" s="14" t="s">
        <v>323</v>
      </c>
      <c r="P7" s="14">
        <v>4.7</v>
      </c>
      <c r="Q7" s="14">
        <v>0</v>
      </c>
      <c r="R7" s="14">
        <v>0</v>
      </c>
      <c r="S7" s="14">
        <v>0</v>
      </c>
      <c r="T7" s="14"/>
      <c r="U7" s="21" t="s">
        <v>307</v>
      </c>
      <c r="V7" s="14"/>
      <c r="W7" s="14" t="s">
        <v>324</v>
      </c>
    </row>
    <row r="8" ht="34" customHeight="1" spans="1:23" x14ac:dyDescent="0.25">
      <c r="A8" s="20" t="s">
        <v>325</v>
      </c>
      <c r="B8" s="20" t="s">
        <v>326</v>
      </c>
      <c r="C8" s="20" t="s">
        <v>129</v>
      </c>
      <c r="D8" s="20" t="s">
        <v>327</v>
      </c>
      <c r="E8" s="20" t="s">
        <v>328</v>
      </c>
      <c r="F8" s="20"/>
      <c r="G8" s="20" t="s">
        <v>329</v>
      </c>
      <c r="H8" s="20" t="s">
        <v>312</v>
      </c>
      <c r="I8" s="20" t="s">
        <v>330</v>
      </c>
      <c r="J8" s="20" t="s">
        <v>331</v>
      </c>
      <c r="K8" s="20" t="s">
        <v>278</v>
      </c>
      <c r="L8" s="20" t="s">
        <v>332</v>
      </c>
      <c r="M8" s="20" t="s">
        <v>86</v>
      </c>
      <c r="N8" s="20" t="s">
        <v>333</v>
      </c>
      <c r="O8" s="20" t="s">
        <v>334</v>
      </c>
      <c r="P8" s="20">
        <v>3.8</v>
      </c>
      <c r="Q8" s="20">
        <v>0</v>
      </c>
      <c r="R8" s="20">
        <v>0</v>
      </c>
      <c r="S8" s="20">
        <v>0</v>
      </c>
      <c r="T8" s="20"/>
      <c r="U8" s="21" t="s">
        <v>290</v>
      </c>
      <c r="V8" s="20"/>
      <c r="W8" s="20" t="s">
        <v>335</v>
      </c>
    </row>
  </sheetData>
  <autoFilter ref="A3:W8"/>
  <mergeCells count="2">
    <mergeCell ref="A1:W1"/>
    <mergeCell ref="A2:W2"/>
  </mergeCells>
  <dataValidations count="1">
    <dataValidation type="list" sqref="U4:U8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U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8" width="16" customWidth="1"/>
    <col min="9" max="9" width="18" customWidth="1"/>
    <col min="10" max="10" width="16" customWidth="1"/>
    <col min="11" max="13" width="30" customWidth="1"/>
    <col min="14" max="14" width="16" customWidth="1"/>
    <col min="15" max="19" width="18" customWidth="1"/>
    <col min="20" max="20" width="36" customWidth="1"/>
    <col min="21" max="21" width="16" customWidth="1"/>
  </cols>
  <sheetData>
    <row r="1" ht="36" customHeight="1" spans="1:21" x14ac:dyDescent="0.25">
      <c r="A1" s="17" t="s">
        <v>336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ht="34" customHeight="1" spans="1:21" x14ac:dyDescent="0.25">
      <c r="A2" s="18" t="s">
        <v>337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</row>
    <row r="3" ht="34" customHeight="1" spans="1:21" x14ac:dyDescent="0.25">
      <c r="A3" s="19" t="s">
        <v>155</v>
      </c>
      <c r="B3" s="19" t="s">
        <v>248</v>
      </c>
      <c r="C3" s="19" t="s">
        <v>61</v>
      </c>
      <c r="D3" s="19" t="s">
        <v>338</v>
      </c>
      <c r="E3" s="19" t="s">
        <v>249</v>
      </c>
      <c r="F3" s="19" t="s">
        <v>31</v>
      </c>
      <c r="G3" s="19" t="s">
        <v>339</v>
      </c>
      <c r="H3" s="19" t="s">
        <v>299</v>
      </c>
      <c r="I3" s="19" t="s">
        <v>300</v>
      </c>
      <c r="J3" s="19" t="s">
        <v>67</v>
      </c>
      <c r="K3" s="19" t="s">
        <v>340</v>
      </c>
      <c r="L3" s="19" t="s">
        <v>261</v>
      </c>
      <c r="M3" s="19" t="s">
        <v>262</v>
      </c>
      <c r="N3" s="19" t="s">
        <v>263</v>
      </c>
      <c r="O3" s="19" t="s">
        <v>264</v>
      </c>
      <c r="P3" s="19" t="s">
        <v>265</v>
      </c>
      <c r="Q3" s="19" t="s">
        <v>266</v>
      </c>
      <c r="R3" s="19" t="s">
        <v>267</v>
      </c>
      <c r="S3" s="19" t="s">
        <v>268</v>
      </c>
      <c r="T3" s="19" t="s">
        <v>195</v>
      </c>
      <c r="U3" s="19" t="s">
        <v>269</v>
      </c>
    </row>
    <row r="4" ht="34" customHeight="1" spans="1:21" x14ac:dyDescent="0.25">
      <c r="A4" s="20" t="s">
        <v>341</v>
      </c>
      <c r="B4" s="20" t="s">
        <v>342</v>
      </c>
      <c r="C4" s="20" t="s">
        <v>136</v>
      </c>
      <c r="D4" s="20" t="s">
        <v>92</v>
      </c>
      <c r="E4" s="20" t="s">
        <v>343</v>
      </c>
      <c r="F4" s="20" t="s">
        <v>344</v>
      </c>
      <c r="G4" s="20">
        <v>80</v>
      </c>
      <c r="H4" s="20" t="s">
        <v>345</v>
      </c>
      <c r="I4" s="20" t="s">
        <v>346</v>
      </c>
      <c r="J4" s="20" t="s">
        <v>86</v>
      </c>
      <c r="K4" s="20" t="s">
        <v>347</v>
      </c>
      <c r="L4" s="20" t="s">
        <v>348</v>
      </c>
      <c r="M4" s="20" t="s">
        <v>349</v>
      </c>
      <c r="N4" s="20">
        <v>4.4</v>
      </c>
      <c r="O4" s="20">
        <v>0</v>
      </c>
      <c r="P4" s="20">
        <v>0</v>
      </c>
      <c r="Q4" s="20">
        <v>0</v>
      </c>
      <c r="R4" s="20"/>
      <c r="S4" s="21" t="s">
        <v>307</v>
      </c>
      <c r="T4" s="20"/>
      <c r="U4" s="20" t="s">
        <v>350</v>
      </c>
    </row>
  </sheetData>
  <autoFilter ref="A3:U4"/>
  <mergeCells count="2">
    <mergeCell ref="A1:U1"/>
    <mergeCell ref="A2:U2"/>
  </mergeCells>
  <dataValidations count="1">
    <dataValidation type="list" sqref="S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6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8" width="30" customWidth="1"/>
    <col min="9" max="13" width="18" customWidth="1"/>
    <col min="14" max="14" width="36" customWidth="1"/>
    <col min="15" max="15" width="16" customWidth="1"/>
  </cols>
  <sheetData>
    <row r="1" ht="36" customHeight="1" spans="1:15" x14ac:dyDescent="0.25">
      <c r="A1" s="17" t="s">
        <v>351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ht="34" customHeight="1" spans="1:15" x14ac:dyDescent="0.25">
      <c r="A2" s="18" t="s">
        <v>352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ht="34" customHeight="1" spans="1:15" x14ac:dyDescent="0.25">
      <c r="A3" s="19" t="s">
        <v>155</v>
      </c>
      <c r="B3" s="19" t="s">
        <v>353</v>
      </c>
      <c r="C3" s="19" t="s">
        <v>354</v>
      </c>
      <c r="D3" s="19" t="s">
        <v>203</v>
      </c>
      <c r="E3" s="19" t="s">
        <v>355</v>
      </c>
      <c r="F3" s="19" t="s">
        <v>356</v>
      </c>
      <c r="G3" s="19" t="s">
        <v>201</v>
      </c>
      <c r="H3" s="19" t="s">
        <v>202</v>
      </c>
      <c r="I3" s="19" t="s">
        <v>264</v>
      </c>
      <c r="J3" s="19" t="s">
        <v>265</v>
      </c>
      <c r="K3" s="19" t="s">
        <v>266</v>
      </c>
      <c r="L3" s="19" t="s">
        <v>267</v>
      </c>
      <c r="M3" s="19" t="s">
        <v>268</v>
      </c>
      <c r="N3" s="19" t="s">
        <v>195</v>
      </c>
      <c r="O3" s="19" t="s">
        <v>269</v>
      </c>
    </row>
    <row r="4" ht="34" customHeight="1" spans="1:15" x14ac:dyDescent="0.25">
      <c r="A4" s="20" t="s">
        <v>357</v>
      </c>
      <c r="B4" s="20" t="s">
        <v>358</v>
      </c>
      <c r="C4" s="20" t="s">
        <v>9</v>
      </c>
      <c r="D4" s="20" t="s">
        <v>217</v>
      </c>
      <c r="E4" s="20" t="s">
        <v>359</v>
      </c>
      <c r="F4" s="20" t="s">
        <v>278</v>
      </c>
      <c r="G4" s="20" t="s">
        <v>215</v>
      </c>
      <c r="H4" s="20" t="s">
        <v>216</v>
      </c>
      <c r="I4" s="20">
        <v>0</v>
      </c>
      <c r="J4" s="20">
        <v>0</v>
      </c>
      <c r="K4" s="20">
        <v>0</v>
      </c>
      <c r="L4" s="20"/>
      <c r="M4" s="21" t="s">
        <v>290</v>
      </c>
      <c r="N4" s="20" t="s">
        <v>209</v>
      </c>
      <c r="O4" s="20" t="s">
        <v>278</v>
      </c>
    </row>
    <row r="5" ht="34" customHeight="1" spans="1:15" x14ac:dyDescent="0.25">
      <c r="A5" s="14" t="s">
        <v>360</v>
      </c>
      <c r="B5" s="14" t="s">
        <v>361</v>
      </c>
      <c r="C5" s="14" t="s">
        <v>362</v>
      </c>
      <c r="D5" s="14" t="s">
        <v>226</v>
      </c>
      <c r="E5" s="14" t="s">
        <v>363</v>
      </c>
      <c r="F5" s="14" t="s">
        <v>278</v>
      </c>
      <c r="G5" s="14" t="s">
        <v>224</v>
      </c>
      <c r="H5" s="14" t="s">
        <v>225</v>
      </c>
      <c r="I5" s="14">
        <v>0</v>
      </c>
      <c r="J5" s="14">
        <v>0</v>
      </c>
      <c r="K5" s="14">
        <v>0</v>
      </c>
      <c r="L5" s="14"/>
      <c r="M5" s="21" t="s">
        <v>290</v>
      </c>
      <c r="N5" s="14" t="s">
        <v>222</v>
      </c>
      <c r="O5" s="14" t="s">
        <v>364</v>
      </c>
    </row>
    <row r="6" ht="34" customHeight="1" spans="1:15" x14ac:dyDescent="0.25">
      <c r="A6" s="20" t="s">
        <v>365</v>
      </c>
      <c r="B6" s="20" t="s">
        <v>232</v>
      </c>
      <c r="C6" s="20" t="s">
        <v>9</v>
      </c>
      <c r="D6" s="20" t="s">
        <v>233</v>
      </c>
      <c r="E6" s="20" t="s">
        <v>366</v>
      </c>
      <c r="F6" s="20" t="s">
        <v>278</v>
      </c>
      <c r="G6" s="20" t="s">
        <v>215</v>
      </c>
      <c r="H6" s="20" t="s">
        <v>216</v>
      </c>
      <c r="I6" s="20">
        <v>0</v>
      </c>
      <c r="J6" s="20">
        <v>0</v>
      </c>
      <c r="K6" s="20">
        <v>0</v>
      </c>
      <c r="L6" s="20"/>
      <c r="M6" s="21" t="s">
        <v>290</v>
      </c>
      <c r="N6" s="20" t="s">
        <v>231</v>
      </c>
      <c r="O6" s="20" t="s">
        <v>367</v>
      </c>
    </row>
  </sheetData>
  <autoFilter ref="A3:O6"/>
  <mergeCells count="2">
    <mergeCell ref="A1:O1"/>
    <mergeCell ref="A2:O2"/>
  </mergeCells>
  <dataValidations count="1">
    <dataValidation type="list" sqref="M4:M6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17" t="s">
        <v>368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ht="34" customHeight="1" spans="1:13" x14ac:dyDescent="0.25">
      <c r="A2" s="18" t="s">
        <v>369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ht="34" customHeight="1" spans="1:13" x14ac:dyDescent="0.25">
      <c r="A3" s="19" t="s">
        <v>58</v>
      </c>
      <c r="B3" s="19" t="s">
        <v>59</v>
      </c>
      <c r="C3" s="19" t="s">
        <v>60</v>
      </c>
      <c r="D3" s="19" t="s">
        <v>61</v>
      </c>
      <c r="E3" s="19" t="s">
        <v>370</v>
      </c>
      <c r="F3" s="19" t="s">
        <v>371</v>
      </c>
      <c r="G3" s="19" t="s">
        <v>31</v>
      </c>
      <c r="H3" s="19" t="s">
        <v>65</v>
      </c>
      <c r="I3" s="19" t="s">
        <v>372</v>
      </c>
      <c r="J3" s="19" t="s">
        <v>67</v>
      </c>
      <c r="K3" s="19" t="s">
        <v>373</v>
      </c>
      <c r="L3" s="19" t="s">
        <v>374</v>
      </c>
      <c r="M3" s="19" t="s">
        <v>68</v>
      </c>
    </row>
    <row r="4" ht="34" customHeight="1" spans="1:13" x14ac:dyDescent="0.25">
      <c r="A4" s="20" t="s">
        <v>70</v>
      </c>
      <c r="B4" s="20" t="s">
        <v>71</v>
      </c>
      <c r="C4" s="20" t="s">
        <v>72</v>
      </c>
      <c r="D4" s="20" t="s">
        <v>73</v>
      </c>
      <c r="E4" s="20" t="s">
        <v>74</v>
      </c>
      <c r="F4" s="20" t="s">
        <v>75</v>
      </c>
      <c r="G4" s="20" t="s">
        <v>76</v>
      </c>
      <c r="H4" s="20" t="s">
        <v>77</v>
      </c>
      <c r="I4" s="20">
        <v>30</v>
      </c>
      <c r="J4" s="20" t="s">
        <v>78</v>
      </c>
      <c r="K4" s="20" t="s">
        <v>79</v>
      </c>
      <c r="L4" s="20"/>
      <c r="M4" s="20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0" t="s">
        <v>88</v>
      </c>
      <c r="B6" s="20" t="s">
        <v>89</v>
      </c>
      <c r="C6" s="20" t="s">
        <v>90</v>
      </c>
      <c r="D6" s="20" t="s">
        <v>91</v>
      </c>
      <c r="E6" s="20" t="s">
        <v>92</v>
      </c>
      <c r="F6" s="20" t="s">
        <v>93</v>
      </c>
      <c r="G6" s="20" t="s">
        <v>94</v>
      </c>
      <c r="H6" s="20" t="s">
        <v>95</v>
      </c>
      <c r="I6" s="20">
        <v>80</v>
      </c>
      <c r="J6" s="20" t="s">
        <v>86</v>
      </c>
      <c r="K6" s="20" t="s">
        <v>96</v>
      </c>
      <c r="L6" s="20"/>
      <c r="M6" s="20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0" t="s">
        <v>88</v>
      </c>
      <c r="B8" s="20" t="s">
        <v>105</v>
      </c>
      <c r="C8" s="20" t="s">
        <v>106</v>
      </c>
      <c r="D8" s="20" t="s">
        <v>107</v>
      </c>
      <c r="E8" s="20" t="s">
        <v>108</v>
      </c>
      <c r="F8" s="20" t="s">
        <v>109</v>
      </c>
      <c r="G8" s="20" t="s">
        <v>110</v>
      </c>
      <c r="H8" s="20" t="s">
        <v>111</v>
      </c>
      <c r="I8" s="20">
        <v>0</v>
      </c>
      <c r="J8" s="20" t="s">
        <v>78</v>
      </c>
      <c r="K8" s="20" t="s">
        <v>112</v>
      </c>
      <c r="L8" s="20"/>
      <c r="M8" s="20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0" t="s">
        <v>120</v>
      </c>
      <c r="B10" s="20" t="s">
        <v>121</v>
      </c>
      <c r="C10" s="20" t="s">
        <v>90</v>
      </c>
      <c r="D10" s="20" t="s">
        <v>91</v>
      </c>
      <c r="E10" s="20" t="s">
        <v>122</v>
      </c>
      <c r="F10" s="20" t="s">
        <v>123</v>
      </c>
      <c r="G10" s="20" t="s">
        <v>124</v>
      </c>
      <c r="H10" s="20" t="s">
        <v>125</v>
      </c>
      <c r="I10" s="20">
        <v>40</v>
      </c>
      <c r="J10" s="20" t="s">
        <v>86</v>
      </c>
      <c r="K10" s="20" t="s">
        <v>126</v>
      </c>
      <c r="L10" s="20"/>
      <c r="M10" s="20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0" t="s">
        <v>120</v>
      </c>
      <c r="B12" s="20" t="s">
        <v>98</v>
      </c>
      <c r="C12" s="20" t="s">
        <v>135</v>
      </c>
      <c r="D12" s="20" t="s">
        <v>136</v>
      </c>
      <c r="E12" s="20" t="s">
        <v>137</v>
      </c>
      <c r="F12" s="20" t="s">
        <v>138</v>
      </c>
      <c r="G12" s="20" t="s">
        <v>94</v>
      </c>
      <c r="H12" s="20" t="s">
        <v>139</v>
      </c>
      <c r="I12" s="20">
        <v>100</v>
      </c>
      <c r="J12" s="20" t="s">
        <v>86</v>
      </c>
      <c r="K12" s="20" t="s">
        <v>140</v>
      </c>
      <c r="L12" s="20"/>
      <c r="M12" s="20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0" t="s">
        <v>120</v>
      </c>
      <c r="B14" s="20" t="s">
        <v>147</v>
      </c>
      <c r="C14" s="20" t="s">
        <v>148</v>
      </c>
      <c r="D14" s="20" t="s">
        <v>149</v>
      </c>
      <c r="E14" s="20" t="s">
        <v>150</v>
      </c>
      <c r="F14" s="20" t="s">
        <v>151</v>
      </c>
      <c r="G14" s="20" t="s">
        <v>152</v>
      </c>
      <c r="H14" s="20" t="s">
        <v>153</v>
      </c>
      <c r="I14" s="20">
        <v>60</v>
      </c>
      <c r="J14" s="20" t="s">
        <v>78</v>
      </c>
      <c r="K14" s="20" t="s">
        <v>79</v>
      </c>
      <c r="L14" s="20"/>
      <c r="M14" s="20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17" t="s">
        <v>375</v>
      </c>
      <c r="B1" s="17"/>
      <c r="C1" s="17"/>
      <c r="D1" s="17"/>
      <c r="E1" s="17"/>
      <c r="F1" s="17"/>
      <c r="G1" s="17"/>
      <c r="H1" s="17"/>
    </row>
    <row r="2" ht="34" customHeight="1" spans="1:8" x14ac:dyDescent="0.25">
      <c r="A2" s="18" t="s">
        <v>376</v>
      </c>
      <c r="B2" s="18"/>
      <c r="C2" s="18"/>
      <c r="D2" s="18"/>
      <c r="E2" s="18"/>
      <c r="F2" s="18"/>
      <c r="G2" s="18"/>
      <c r="H2" s="18"/>
    </row>
    <row r="3" ht="34" customHeight="1" spans="1:8" x14ac:dyDescent="0.25">
      <c r="A3" s="19" t="s">
        <v>155</v>
      </c>
      <c r="B3" s="19" t="s">
        <v>156</v>
      </c>
      <c r="C3" s="19" t="s">
        <v>61</v>
      </c>
      <c r="D3" s="19" t="s">
        <v>157</v>
      </c>
      <c r="E3" s="19" t="s">
        <v>158</v>
      </c>
      <c r="F3" s="19" t="s">
        <v>159</v>
      </c>
      <c r="G3" s="19" t="s">
        <v>160</v>
      </c>
      <c r="H3" s="19" t="s">
        <v>161</v>
      </c>
    </row>
    <row r="4" ht="34" customHeight="1" spans="1:8" x14ac:dyDescent="0.25">
      <c r="A4" s="20" t="s">
        <v>162</v>
      </c>
      <c r="B4" s="20" t="s">
        <v>163</v>
      </c>
      <c r="C4" s="20" t="s">
        <v>81</v>
      </c>
      <c r="D4" s="20" t="s">
        <v>164</v>
      </c>
      <c r="E4" s="20" t="s">
        <v>165</v>
      </c>
      <c r="F4" s="20" t="s">
        <v>166</v>
      </c>
      <c r="G4" s="20" t="s">
        <v>167</v>
      </c>
      <c r="H4" s="20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0" t="s">
        <v>174</v>
      </c>
      <c r="B6" s="20" t="s">
        <v>92</v>
      </c>
      <c r="C6" s="20" t="s">
        <v>91</v>
      </c>
      <c r="D6" s="20" t="s">
        <v>175</v>
      </c>
      <c r="E6" s="20" t="s">
        <v>94</v>
      </c>
      <c r="F6" s="20" t="s">
        <v>166</v>
      </c>
      <c r="G6" s="20" t="s">
        <v>176</v>
      </c>
      <c r="H6" s="20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0" t="s">
        <v>182</v>
      </c>
      <c r="B8" s="20" t="s">
        <v>130</v>
      </c>
      <c r="C8" s="20" t="s">
        <v>129</v>
      </c>
      <c r="D8" s="20" t="s">
        <v>183</v>
      </c>
      <c r="E8" s="20" t="s">
        <v>165</v>
      </c>
      <c r="F8" s="20" t="s">
        <v>166</v>
      </c>
      <c r="G8" s="20" t="s">
        <v>176</v>
      </c>
      <c r="H8" s="20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4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377</v>
      </c>
      <c r="B1" s="17"/>
      <c r="C1" s="17"/>
    </row>
    <row r="2" ht="34" customHeight="1" spans="1:3" x14ac:dyDescent="0.25">
      <c r="A2" s="18" t="s">
        <v>378</v>
      </c>
      <c r="B2" s="18"/>
      <c r="C2" s="18"/>
    </row>
    <row r="3" ht="34" customHeight="1" spans="1:3" x14ac:dyDescent="0.25">
      <c r="A3" s="19" t="s">
        <v>379</v>
      </c>
      <c r="B3" s="19" t="s">
        <v>380</v>
      </c>
      <c r="C3" s="19" t="s">
        <v>381</v>
      </c>
    </row>
    <row r="4" ht="34" customHeight="1" spans="1:3" x14ac:dyDescent="0.25">
      <c r="A4" s="20" t="s">
        <v>8</v>
      </c>
      <c r="B4" s="20" t="s">
        <v>9</v>
      </c>
      <c r="C4" s="20" t="s">
        <v>382</v>
      </c>
    </row>
    <row r="5" ht="34" customHeight="1" spans="1:3" x14ac:dyDescent="0.25">
      <c r="A5" s="14" t="s">
        <v>383</v>
      </c>
      <c r="B5" s="14" t="s">
        <v>16</v>
      </c>
      <c r="C5" s="14" t="s">
        <v>384</v>
      </c>
    </row>
    <row r="6" ht="34" customHeight="1" spans="1:3" x14ac:dyDescent="0.25">
      <c r="A6" s="20" t="s">
        <v>18</v>
      </c>
      <c r="B6" s="20">
        <v>6</v>
      </c>
      <c r="C6" s="20" t="s">
        <v>385</v>
      </c>
    </row>
    <row r="7" ht="34" customHeight="1" spans="1:3" x14ac:dyDescent="0.25">
      <c r="A7" s="14" t="s">
        <v>20</v>
      </c>
      <c r="B7" s="14">
        <v>2</v>
      </c>
      <c r="C7" s="14" t="s">
        <v>386</v>
      </c>
    </row>
    <row r="8" ht="34" customHeight="1" spans="1:3" x14ac:dyDescent="0.25">
      <c r="A8" s="20" t="s">
        <v>387</v>
      </c>
      <c r="B8" s="20" t="s">
        <v>388</v>
      </c>
      <c r="C8" s="20" t="s">
        <v>389</v>
      </c>
    </row>
    <row r="9" ht="34" customHeight="1" spans="1:3" x14ac:dyDescent="0.25">
      <c r="A9" s="14" t="s">
        <v>390</v>
      </c>
      <c r="B9" s="14" t="s">
        <v>12</v>
      </c>
      <c r="C9" s="14" t="s">
        <v>391</v>
      </c>
    </row>
    <row r="10" ht="34" customHeight="1" spans="1:3" x14ac:dyDescent="0.25">
      <c r="A10" s="20" t="s">
        <v>392</v>
      </c>
      <c r="B10" s="20" t="s">
        <v>393</v>
      </c>
      <c r="C10" s="20" t="s">
        <v>394</v>
      </c>
    </row>
    <row r="11" ht="34" customHeight="1" spans="1:3" x14ac:dyDescent="0.25">
      <c r="A11" s="14" t="s">
        <v>91</v>
      </c>
      <c r="B11" s="14" t="s">
        <v>395</v>
      </c>
      <c r="C11" s="14" t="s">
        <v>396</v>
      </c>
    </row>
    <row r="12" ht="34" customHeight="1" spans="1:3" x14ac:dyDescent="0.25">
      <c r="A12" s="20" t="s">
        <v>397</v>
      </c>
      <c r="B12" s="20" t="s">
        <v>130</v>
      </c>
      <c r="C12" s="20" t="s">
        <v>398</v>
      </c>
    </row>
    <row r="13" ht="34" customHeight="1" spans="1:3" x14ac:dyDescent="0.25">
      <c r="A13" s="14" t="s">
        <v>399</v>
      </c>
      <c r="B13" s="14" t="s">
        <v>218</v>
      </c>
      <c r="C13" s="14" t="s">
        <v>400</v>
      </c>
    </row>
    <row r="14" ht="34" customHeight="1" spans="1:3" x14ac:dyDescent="0.25">
      <c r="A14" s="20" t="s">
        <v>401</v>
      </c>
      <c r="B14" s="20" t="s">
        <v>402</v>
      </c>
      <c r="C14" s="20" t="s">
        <v>403</v>
      </c>
    </row>
  </sheetData>
  <autoFilter ref="A3:C14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1"/>
  <sheetViews>
    <sheetView workbookViewId="0" showGridLines="0">
      <pane ySplit="3" topLeftCell="A4" activePane="bottomLeft" state="frozen"/>
      <selection pane="bottomLef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17" t="s">
        <v>404</v>
      </c>
      <c r="B1" s="17"/>
      <c r="C1" s="17"/>
    </row>
    <row r="2" ht="34" customHeight="1" spans="1:3" x14ac:dyDescent="0.25">
      <c r="A2" s="18" t="s">
        <v>405</v>
      </c>
      <c r="B2" s="18"/>
      <c r="C2" s="18"/>
    </row>
    <row r="3" ht="34" customHeight="1" spans="1:3" x14ac:dyDescent="0.25">
      <c r="A3" s="19" t="s">
        <v>406</v>
      </c>
      <c r="B3" s="19" t="s">
        <v>407</v>
      </c>
      <c r="C3" s="19" t="s">
        <v>381</v>
      </c>
    </row>
    <row r="4" ht="34" customHeight="1" spans="1:3" x14ac:dyDescent="0.25">
      <c r="A4" s="20" t="s">
        <v>408</v>
      </c>
      <c r="B4" s="20" t="s">
        <v>409</v>
      </c>
      <c r="C4" s="20" t="s">
        <v>410</v>
      </c>
    </row>
    <row r="5" ht="34" customHeight="1" spans="1:3" x14ac:dyDescent="0.25">
      <c r="A5" s="14" t="s">
        <v>411</v>
      </c>
      <c r="B5" s="14">
        <v>3</v>
      </c>
      <c r="C5" s="14" t="s">
        <v>412</v>
      </c>
    </row>
    <row r="6" ht="34" customHeight="1" spans="1:3" x14ac:dyDescent="0.25">
      <c r="A6" s="20" t="s">
        <v>413</v>
      </c>
      <c r="B6" s="20">
        <v>3</v>
      </c>
      <c r="C6" s="20" t="s">
        <v>414</v>
      </c>
    </row>
    <row r="7" ht="34" customHeight="1" spans="1:3" x14ac:dyDescent="0.25">
      <c r="A7" s="14" t="s">
        <v>415</v>
      </c>
      <c r="B7" s="14">
        <v>0</v>
      </c>
      <c r="C7" s="14" t="s">
        <v>416</v>
      </c>
    </row>
    <row r="8" ht="34" customHeight="1" spans="1:3" x14ac:dyDescent="0.25">
      <c r="A8" s="20" t="s">
        <v>417</v>
      </c>
      <c r="B8" s="20">
        <v>10</v>
      </c>
      <c r="C8" s="20" t="s">
        <v>418</v>
      </c>
    </row>
    <row r="9" ht="34" customHeight="1" spans="1:3" x14ac:dyDescent="0.25">
      <c r="A9" s="14" t="s">
        <v>419</v>
      </c>
      <c r="B9" s="14">
        <v>5</v>
      </c>
      <c r="C9" s="14" t="s">
        <v>420</v>
      </c>
    </row>
    <row r="10" ht="34" customHeight="1" spans="1:3" x14ac:dyDescent="0.25">
      <c r="A10" s="20" t="s">
        <v>421</v>
      </c>
      <c r="B10" s="20">
        <v>6</v>
      </c>
      <c r="C10" s="20" t="s">
        <v>422</v>
      </c>
    </row>
    <row r="11" ht="34" customHeight="1" spans="1:3" x14ac:dyDescent="0.25">
      <c r="A11" s="14" t="s">
        <v>423</v>
      </c>
      <c r="B11" s="14" t="s">
        <v>424</v>
      </c>
      <c r="C11" s="14" t="s">
        <v>425</v>
      </c>
    </row>
  </sheetData>
  <autoFilter ref="A3:C11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行程首页</vt:lpstr>
      <vt:lpstr>链接汇总</vt:lpstr>
      <vt:lpstr>处理报告</vt:lpstr>
      <vt:lpstr>住宿候选</vt:lpstr>
      <vt:lpstr>活动候选</vt:lpstr>
      <vt:lpstr>餐饮候选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下扬州 · 团队旅行共创台</dc:creator>
  <dc:title/>
  <dc:subject/>
  <dc:description/>
  <cp:keywords/>
  <cp:category/>
  <cp:lastModifiedBy>Unknown</cp:lastModifiedBy>
  <dcterms:created xsi:type="dcterms:W3CDTF">2026-07-21T03:57:44Z</dcterms:created>
  <dcterms:modified xsi:type="dcterms:W3CDTF">2026-07-21T03:57:44Z</dcterms:modified>
</cp:coreProperties>
</file>