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行程首页" state="visible" r:id="rId4"/>
    <sheet sheetId="2" name="候选决策台" state="visible" r:id="rId5"/>
    <sheet sheetId="3" name="投递汇总" state="visible" r:id="rId6"/>
    <sheet sheetId="4" name="处理报告" state="visible" r:id="rId7"/>
    <sheet sheetId="5" name="AI审阅建议" state="visible" r:id="rId8"/>
    <sheet sheetId="6" name="团队需求" state="visible" r:id="rId9"/>
    <sheet sheetId="7" name="住宿候选" state="visible" r:id="rId10"/>
    <sheet sheetId="8" name="美食餐饮" state="visible" r:id="rId11"/>
    <sheet sheetId="9" name="密室候选" state="visible" r:id="rId12"/>
    <sheet sheetId="10" name="室内休闲" state="visible" r:id="rId13"/>
    <sheet sheetId="11" name="景点户外" state="visible" r:id="rId14"/>
    <sheet sheetId="12" name="攻略文章" state="visible" r:id="rId15"/>
    <sheet sheetId="13" name="三日行程" state="visible" r:id="rId16"/>
    <sheet sheetId="14" name="预订清单" state="visible" r:id="rId17"/>
    <sheet sheetId="15" name="项目设置" state="visible" r:id="rId18"/>
    <sheet sheetId="16" name="项目总览" state="visible" r:id="rId19"/>
  </sheets>
  <definedNames>
    <definedName name="_xlnm.Print_Area" localSheetId="0">'行程首页'!$A1:$L50</definedName>
  </definedNames>
  <calcPr calcId="171027"/>
</workbook>
</file>

<file path=xl/sharedStrings.xml><?xml version="1.0" encoding="utf-8"?>
<sst xmlns="http://schemas.openxmlformats.org/spreadsheetml/2006/main" count="1744" uniqueCount="755">
  <si>
    <t>韩国济州岛旅行 · 最终方案首页</t>
  </si>
  <si>
    <t>网站只读取这一页作为最终攻略；后面的工作表都是候选资料和处理记录。</t>
  </si>
  <si>
    <t>黄色单元格可直接修改；保存 Excel 后约 4 秒同步网站。当前已确定 15/19 项，待补充 4 项。</t>
  </si>
  <si>
    <t>一、基础信息  ·  网站顶部与旅行概览</t>
  </si>
  <si>
    <t>方案标题</t>
  </si>
  <si>
    <t>6 人济州岛三日旅行共创</t>
  </si>
  <si>
    <t>已确定</t>
  </si>
  <si>
    <t>显示为网站主标题</t>
  </si>
  <si>
    <t>目的地</t>
  </si>
  <si>
    <t>韩国济州岛</t>
  </si>
  <si>
    <t>城市或主要目的地</t>
  </si>
  <si>
    <t>出行日期</t>
  </si>
  <si>
    <t>2026年8月21日–23日（周五–周日）</t>
  </si>
  <si>
    <t>确定日期后直接在黄色单元格修改</t>
  </si>
  <si>
    <t>行程结构</t>
  </si>
  <si>
    <t>3 天 2 晚 · 国际航班直达济州</t>
  </si>
  <si>
    <t>例如：3 天 2 晚 · 国际航班直达济州</t>
  </si>
  <si>
    <t>同行人数</t>
  </si>
  <si>
    <t>用于住宿、餐饮和活动人数判断</t>
  </si>
  <si>
    <t>住宿晚数</t>
  </si>
  <si>
    <t>当前按 3 天 2 晚设计</t>
  </si>
  <si>
    <t>人均预算</t>
  </si>
  <si>
    <t>¥6,000 / 人（包含往返济州机票）</t>
  </si>
  <si>
    <t>可填写数字或预算区间</t>
  </si>
  <si>
    <t>往返机票 / 人</t>
  </si>
  <si>
    <t>待填写实际含税票价（含托运行李）</t>
  </si>
  <si>
    <t>待补充</t>
  </si>
  <si>
    <t>填写含税、行李额后的每人实际往返票价</t>
  </si>
  <si>
    <t>方案说明</t>
  </si>
  <si>
    <t>六人总预算约 ¥36,000（¥6,000/人，包含往返济州机票）；机票实际价格确认后，再由 AI 分配住宿、餐饮、岛内交通、游玩和机动金。餐饮仍按正餐约 ¥100/人并可穿插民宿做饭，岛内交通公交优先、必要时短途拼车。</t>
  </si>
  <si>
    <t>网站首页的行程摘要</t>
  </si>
  <si>
    <t>二、住宿确认  ·  民宿未确定前保持橙色“待补充”</t>
  </si>
  <si>
    <t>民宿名称</t>
  </si>
  <si>
    <t>待选择｜济州市区六人酒店或公寓</t>
  </si>
  <si>
    <t>确定住宿后填写真实名称</t>
  </si>
  <si>
    <t>详细地址</t>
  </si>
  <si>
    <t>济州市区（具体住宿待团队投递）</t>
  </si>
  <si>
    <t>尽量填写完整门牌或平台可见地址</t>
  </si>
  <si>
    <t>适合人数</t>
  </si>
  <si>
    <t>6 人连住 2 晚</t>
  </si>
  <si>
    <t>确认房源允许 6 人入住</t>
  </si>
  <si>
    <t>房间 / 床位</t>
  </si>
  <si>
    <t>优先整租 2–3 间卧室，并确认厨房、锅具与基础餐具可用</t>
  </si>
  <si>
    <t>写清房间数、床型和床数</t>
  </si>
  <si>
    <t>两晚总价</t>
  </si>
  <si>
    <t>六人两晚约 ¥1,800–3,000（以日期和真实房源为准）</t>
  </si>
  <si>
    <t>填写含清洁费、服务费后的总价</t>
  </si>
  <si>
    <t>入住 / 退房</t>
  </si>
  <si>
    <t>第 1 天入住 · 第 3 天退房</t>
  </si>
  <si>
    <t>填写具体时间和延迟入住限制</t>
  </si>
  <si>
    <t>能否烧烤</t>
  </si>
  <si>
    <t>非本次硬性条件，按团队投递再决定</t>
  </si>
  <si>
    <t>非硬性条件，需要时再核对</t>
  </si>
  <si>
    <t>烧烤设备 / 费用</t>
  </si>
  <si>
    <t>如选择可烧烤住宿，再核对设备、食材和清洁费</t>
  </si>
  <si>
    <t>烤炉、炭火、食材、清洁费与限制</t>
  </si>
  <si>
    <t>早餐安排</t>
  </si>
  <si>
    <t>两天优先民宿简餐或附近早餐，控制在 ¥20–30 / 人 / 顿</t>
  </si>
  <si>
    <t>第 2、3 天早餐的具体门店</t>
  </si>
  <si>
    <t>民宿原始链接</t>
  </si>
  <si>
    <t>保留预订平台或介绍页链接</t>
  </si>
  <si>
    <t>三、三日行程  ·  直接增删或修改下面的行程，网站按这里显示</t>
  </si>
  <si>
    <t>日期</t>
  </si>
  <si>
    <t>开始时间</t>
  </si>
  <si>
    <t>结束时间</t>
  </si>
  <si>
    <t>类型</t>
  </si>
  <si>
    <t>安排</t>
  </si>
  <si>
    <t>详细说明</t>
  </si>
  <si>
    <t>地址</t>
  </si>
  <si>
    <t>交通</t>
  </si>
  <si>
    <t>费用/人</t>
  </si>
  <si>
    <t>预订状态</t>
  </si>
  <si>
    <t>来源链接</t>
  </si>
  <si>
    <t>备注</t>
  </si>
  <si>
    <t>第1天</t>
  </si>
  <si>
    <t>14:00</t>
  </si>
  <si>
    <t>16:00</t>
  </si>
  <si>
    <t>抵达</t>
  </si>
  <si>
    <t>国际航班直达济州 · 入境集合</t>
  </si>
  <si>
    <t>六人按最终航班抵达济州国际机场，完成入境后前往济州市区住宿。</t>
  </si>
  <si>
    <t>Jeju International Airport</t>
  </si>
  <si>
    <t>机场公交优先；晚到时分乘两辆出租车并由六人分摊</t>
  </si>
  <si>
    <t>待确认</t>
  </si>
  <si>
    <t>https://overseas.mofa.go.kr/cn-shenyang-zh/brd/m_572/view.do?seq=714963</t>
  </si>
  <si>
    <t>示意时段；必须按真实直达航班整体调整</t>
  </si>
  <si>
    <t>16:30</t>
  </si>
  <si>
    <t>17:30</t>
  </si>
  <si>
    <t>住宿</t>
  </si>
  <si>
    <t>入住济州市区两晚</t>
  </si>
  <si>
    <t>优先选择机场和市区餐饮交通方便、适合 6 人连住的酒店或公寓。</t>
  </si>
  <si>
    <t>济州市区（具体住宿待团队链接）</t>
  </si>
  <si>
    <t>公交 / 步行优先</t>
  </si>
  <si>
    <t>未预订</t>
  </si>
  <si>
    <t>酒店名称、房型、含税总价与取消政策均待确认</t>
  </si>
  <si>
    <t>18:00</t>
  </si>
  <si>
    <t>20:00</t>
  </si>
  <si>
    <t>市场</t>
  </si>
  <si>
    <t>东门传统市场 · 落地轻松逛吃</t>
  </si>
  <si>
    <t>抵达日只安排市区活动，逛市场、吃小食并采购饮水零食。</t>
  </si>
  <si>
    <t>济州市东门传统市场</t>
  </si>
  <si>
    <t>公交 / 步行</t>
  </si>
  <si>
    <t>无需预约</t>
  </si>
  <si>
    <t>https://www.visitjeju.net/en/detail/view?contentsid=CONT_000000000500745&amp;menuId=DOM_000001920000000000</t>
  </si>
  <si>
    <t>若航班晚到则直接取消，不挤压休息时间</t>
  </si>
  <si>
    <t>21:30</t>
  </si>
  <si>
    <t>晚餐</t>
  </si>
  <si>
    <t>黑猪烤肉晚餐</t>
  </si>
  <si>
    <t>具体餐厅等待团队投递，优先选择酒店附近、6 人方便用餐的店铺。</t>
  </si>
  <si>
    <t>济州市区待选</t>
  </si>
  <si>
    <t>优先选住宿附近，步行前往</t>
  </si>
  <si>
    <t>按人均约 ¥100 控制点单；如果当天买菜回民宿做饭，可进一步降低</t>
  </si>
  <si>
    <t>第2天</t>
  </si>
  <si>
    <t>08:00</t>
  </si>
  <si>
    <t>09:30</t>
  </si>
  <si>
    <t>济州市区出发 · 东线公交</t>
  </si>
  <si>
    <t>优先乘急行或干线公交前往城山；只有赶时间或末段接驳不便时才短途拼车。</t>
  </si>
  <si>
    <t>济州市区 → 城山邑</t>
  </si>
  <si>
    <t>111/112 急行或 201 干线 + 必要时短途拼车</t>
  </si>
  <si>
    <t>https://www.visitjeju.net/en/themtour/view?contentsid=CNTS_200000000012777&amp;menuId=DOM_700000000010790</t>
  </si>
  <si>
    <t>不默认全天包车；按当天班次和天气保留一段短途拼车余量</t>
  </si>
  <si>
    <t>10:00</t>
  </si>
  <si>
    <t>12:00</t>
  </si>
  <si>
    <t>自然景观</t>
  </si>
  <si>
    <t>城山日出峰</t>
  </si>
  <si>
    <t>选择适合体力的免费海岸段或登顶路线，重点看火山地貌与海景。</t>
  </si>
  <si>
    <t>284-12, Ilchul-ro, Seongsan-eup, Seogwipo-si, Jeju</t>
  </si>
  <si>
    <t>公交到城山后步行</t>
  </si>
  <si>
    <t>出发前复核</t>
  </si>
  <si>
    <t>https://www.visitjeju.net/en/detail/view?contentsid=CONT_000000000500349&amp;menuId=DOM_000001817000000004</t>
  </si>
  <si>
    <t>海岸缓坡免费；只有想登顶时再买票，贵或体力不合适就走免费段</t>
  </si>
  <si>
    <t>12:15</t>
  </si>
  <si>
    <t>13:30</t>
  </si>
  <si>
    <t>午餐</t>
  </si>
  <si>
    <t>城山东线海鲜午餐</t>
  </si>
  <si>
    <t>带鱼、海鲜或鲍鱼粥三选一，按人均约 ¥100 找公交站附近的真实餐厅。</t>
  </si>
  <si>
    <t>城山邑待选</t>
  </si>
  <si>
    <t>步行 / 短途公交</t>
  </si>
  <si>
    <t>具体餐厅、人均和营业时间待团队投递</t>
  </si>
  <si>
    <t>海岸散步</t>
  </si>
  <si>
    <t>涉地可支</t>
  </si>
  <si>
    <t>沿东部海岸散步看火山岩、草地和城山背景；风大或雨天缩短。</t>
  </si>
  <si>
    <t>262, Seopjikoji-ro, Seongsan-eup, Seogwipo-si, Jeju</t>
  </si>
  <si>
    <t>公交 + 短途步行；接驳不便时六人拼车</t>
  </si>
  <si>
    <t>https://www.visitjeju.net/en/detail/view?contentsid=CONT_000000000500343&amp;menuId=DOM_000001817000000001</t>
  </si>
  <si>
    <t>牛岛是二选一分支：若天气与船班合适并决定去牛岛，当天不再硬塞涉地可支</t>
  </si>
  <si>
    <t>17:00</t>
  </si>
  <si>
    <t>返程与晚餐</t>
  </si>
  <si>
    <t>返回济州市区 · 自由晚餐</t>
  </si>
  <si>
    <t>公交返回济州市区；晚餐可买菜回民宿做饭，或六人一起吃宵夜。</t>
  </si>
  <si>
    <t>公交返回</t>
  </si>
  <si>
    <t>这顿按民宿做饭或简餐估算，不按六人正式餐厅聚餐上限计算</t>
  </si>
  <si>
    <t>第3天</t>
  </si>
  <si>
    <t>08:30</t>
  </si>
  <si>
    <t>早餐</t>
  </si>
  <si>
    <t>早餐 · 退房 · 行李安排</t>
  </si>
  <si>
    <t>民宿简单做早餐或选附近小店，退房后按公交路线安排寄存或随身行李。</t>
  </si>
  <si>
    <t>住宿附近待选</t>
  </si>
  <si>
    <t>步行</t>
  </si>
  <si>
    <t>住宿与航班确定后再选早餐</t>
  </si>
  <si>
    <t>13:00</t>
  </si>
  <si>
    <t>海岸与咖啡</t>
  </si>
  <si>
    <t>涯月汉潭海岸散步路</t>
  </si>
  <si>
    <t>海岸散步加咖啡，作为返程日前半天的轻量路线。</t>
  </si>
  <si>
    <t>Aewol-eup, Jeju-si, Jeju</t>
  </si>
  <si>
    <t>公交优先</t>
  </si>
  <si>
    <t>https://www.visitjeju.net/en/detail/view?contentsid=CNTS_000000000020159&amp;menuId=DOM_000002016010000000</t>
  </si>
  <si>
    <t>必须按返程航班时间和天气缩短或取消</t>
  </si>
  <si>
    <t>涯月简餐或咖啡店午餐</t>
  </si>
  <si>
    <t>不安排正式大餐，确保留足回机场、还车或取行李时间。</t>
  </si>
  <si>
    <t>涯月邑待选</t>
  </si>
  <si>
    <t>具体店铺等待团队投递</t>
  </si>
  <si>
    <t>14:30</t>
  </si>
  <si>
    <t>返程</t>
  </si>
  <si>
    <t>前往济州国际机场 · 国际航班返程</t>
  </si>
  <si>
    <t>国际航班按航司要求预留值机、行李和出境时间。</t>
  </si>
  <si>
    <t>机场公交优先；时间紧时分乘两辆出租车并由六人分摊</t>
  </si>
  <si>
    <t>示意时段，必须按真实航班倒推；不要因涯月行程压缩机场时间</t>
  </si>
  <si>
    <t>四、预订清单  ·  负责人和状态也会同步到网站</t>
  </si>
  <si>
    <t>ID</t>
  </si>
  <si>
    <t>待办事项</t>
  </si>
  <si>
    <t>计划时间</t>
  </si>
  <si>
    <t>当前状态</t>
  </si>
  <si>
    <t>负责人</t>
  </si>
  <si>
    <t>完成期限</t>
  </si>
  <si>
    <t>核对说明</t>
  </si>
  <si>
    <t>reserve-dates-flight</t>
  </si>
  <si>
    <t>预订国际直达济州往返航班</t>
  </si>
  <si>
    <t>机票</t>
  </si>
  <si>
    <t>第 1 天抵达 · 第 3 天返程</t>
  </si>
  <si>
    <t>待认领</t>
  </si>
  <si>
    <t>尽快确认</t>
  </si>
  <si>
    <t>不要购买经首尔转韩国国内线的方案；六人的去回航班与行李额需统一</t>
  </si>
  <si>
    <t>reserve-entry</t>
  </si>
  <si>
    <t>逐人核对济州免签、K-ETA 与入境材料</t>
  </si>
  <si>
    <t>入境</t>
  </si>
  <si>
    <t>订票前与出发前各核对一次</t>
  </si>
  <si>
    <t>订票前</t>
  </si>
  <si>
    <t>向航司、韩国出入境 1345 或官方渠道确认最新要求；入境由边检最终判断</t>
  </si>
  <si>
    <t>reserve-stay</t>
  </si>
  <si>
    <t>6 人济州市区住宿（2 晚）</t>
  </si>
  <si>
    <t>待补充真实链接</t>
  </si>
  <si>
    <t>比较房型、床型、含税总价、位置、取消政策和延迟入住限制</t>
  </si>
  <si>
    <t>reserve-charter</t>
  </si>
  <si>
    <t>第 2 天东线公交 + 必要时短途拼车</t>
  </si>
  <si>
    <t>第 2 天约 08:00–20:00</t>
  </si>
  <si>
    <t>待确认公交班次</t>
  </si>
  <si>
    <t>出发前 14 天</t>
  </si>
  <si>
    <t>先查 111/112 急行或 201 干线；只有末段接驳、晚班或天气不便时再六人分摊短途车费</t>
  </si>
  <si>
    <t>reserve-food</t>
  </si>
  <si>
    <t>两顿特色正餐 + 民宿做饭 / 宵夜</t>
  </si>
  <si>
    <t>餐饮</t>
  </si>
  <si>
    <t>第 1/2 天</t>
  </si>
  <si>
    <t>住宿和公交路线确定后</t>
  </si>
  <si>
    <t>特色正餐按人均约 ¥100，早餐约 ¥20–30；其余可买菜回民宿做饭或一起吃简餐宵夜</t>
  </si>
  <si>
    <t>reserve-attractions</t>
  </si>
  <si>
    <t>景点开放、天气与牛岛分支</t>
  </si>
  <si>
    <t>景点</t>
  </si>
  <si>
    <t>第 2 天</t>
  </si>
  <si>
    <t>出发前 3 天与当天早晨</t>
  </si>
  <si>
    <t>优先免费海岸、市场和步道；城山可选免费海岸段，贵景点不强制保留</t>
  </si>
  <si>
    <t>候选决策台</t>
  </si>
  <si>
    <t>决策的唯一修改入口：黄色列会同步到网站。真实地点的“是否入选”表示地点入选；团队需求或攻略的“是”表示线索已采纳，不会自动写入行程。</t>
  </si>
  <si>
    <t>记录类型</t>
  </si>
  <si>
    <t>核实状态</t>
  </si>
  <si>
    <t>大类</t>
  </si>
  <si>
    <t>子分类</t>
  </si>
  <si>
    <t>名称</t>
  </si>
  <si>
    <t>区域 / 位置</t>
  </si>
  <si>
    <t>参考价格</t>
  </si>
  <si>
    <t>核心规格</t>
  </si>
  <si>
    <t>特征标签</t>
  </si>
  <si>
    <t>主要亮点</t>
  </si>
  <si>
    <t>主要风险</t>
  </si>
  <si>
    <t>资料完整度</t>
  </si>
  <si>
    <t>缺失信息</t>
  </si>
  <si>
    <t>AI推荐分</t>
  </si>
  <si>
    <t>AI评分说明</t>
  </si>
  <si>
    <t>AI建议时段</t>
  </si>
  <si>
    <t>AI候选线索</t>
  </si>
  <si>
    <t>AI估价依据</t>
  </si>
  <si>
    <t>想去票</t>
  </si>
  <si>
    <t>可以票</t>
  </si>
  <si>
    <t>不考虑票</t>
  </si>
  <si>
    <t>人工结论</t>
  </si>
  <si>
    <t>是否入选</t>
  </si>
  <si>
    <t>人工备注</t>
  </si>
  <si>
    <t>人工保护字段</t>
  </si>
  <si>
    <t>来源类型</t>
  </si>
  <si>
    <t>团队原始诉求</t>
  </si>
  <si>
    <t>原始链接</t>
  </si>
  <si>
    <t>guide-entry</t>
  </si>
  <si>
    <t>攻略文章</t>
  </si>
  <si>
    <t>部分核实</t>
  </si>
  <si>
    <t>攻略</t>
  </si>
  <si>
    <t>综合攻略</t>
  </si>
  <si>
    <t>济州免签与直达航班约束</t>
  </si>
  <si>
    <t>韩国济州特别自治道</t>
  </si>
  <si>
    <t>无费用</t>
  </si>
  <si>
    <t>入境；机票；硬约束</t>
  </si>
  <si>
    <t>攻略；入境；直达济州；订票前复核</t>
  </si>
  <si>
    <t>避开首尔签证路线</t>
  </si>
  <si>
    <t>是否可入境由边检最终判断</t>
  </si>
  <si>
    <t>K-ETA 是否适用需订票前确认；个人入境资格由边检最终判断</t>
  </si>
  <si>
    <t>等待说明</t>
  </si>
  <si>
    <t>拟定</t>
  </si>
  <si>
    <t>是</t>
  </si>
  <si>
    <t>机票未确认前不可视为完成</t>
  </si>
  <si>
    <t>链接</t>
  </si>
  <si>
    <t>place-seongsan</t>
  </si>
  <si>
    <t>真实候选</t>
  </si>
  <si>
    <t>其他景点</t>
  </si>
  <si>
    <t>城山日出峰 Seongsan Ilchulbong</t>
  </si>
  <si>
    <t>西归浦市城山邑</t>
  </si>
  <si>
    <t>具体票价以出行前官方页面为准</t>
  </si>
  <si>
    <t>其他景点；约 1.5–2 小时；室外；雨、强风和高温会明显影响体验</t>
  </si>
  <si>
    <t>景点；世界自然遗产；东线；徒步；海景</t>
  </si>
  <si>
    <t>世界自然遗产</t>
  </si>
  <si>
    <t>登顶阶梯较陡</t>
  </si>
  <si>
    <t>出行日票价与开放状态</t>
  </si>
  <si>
    <t>第 2 天上午</t>
  </si>
  <si>
    <t>guide-transport</t>
  </si>
  <si>
    <t>行程攻略</t>
  </si>
  <si>
    <t>六人济州公交优先交通策略</t>
  </si>
  <si>
    <t>济州全岛</t>
  </si>
  <si>
    <t>公交为主，短途拼车备用</t>
  </si>
  <si>
    <t>交通；公交；省预算</t>
  </si>
  <si>
    <t>攻略；公交；短途拼车；省预算</t>
  </si>
  <si>
    <t>公交单次费用低</t>
  </si>
  <si>
    <t>跨区域公交耗时更长</t>
  </si>
  <si>
    <t>当天公交班次；必要时短途拼车费用；末班车时间</t>
  </si>
  <si>
    <t>若天气差、行李多或班次不合适，再临时升级为局部包车，不预先计入必花预算</t>
  </si>
  <si>
    <t>requirement-stay</t>
  </si>
  <si>
    <t>团队需求</t>
  </si>
  <si>
    <t>团队诉求</t>
  </si>
  <si>
    <t>酒店</t>
  </si>
  <si>
    <t>济州市区六人住宿需求</t>
  </si>
  <si>
    <t>济州市区</t>
  </si>
  <si>
    <t>待具体日期和酒店确认</t>
  </si>
  <si>
    <t>6 人；待真实房型确认</t>
  </si>
  <si>
    <t>住宿；适合6人；济州市区；连住2晚；交通方便；环境舒适</t>
  </si>
  <si>
    <t>减少抵达与返程日交通压力</t>
  </si>
  <si>
    <t>目前没有真实酒店候选</t>
  </si>
  <si>
    <t>具体日期；每晚预算；房型与床型；真实酒店链接</t>
  </si>
  <si>
    <t>请团队优先投递 3–5 个真实住宿链接</t>
  </si>
  <si>
    <t>priceLabel</t>
  </si>
  <si>
    <t>文字</t>
  </si>
  <si>
    <t>6 个人去济州岛玩 3 天，优先住济州市区，环境舒适、交通方便，连住 2 晚。</t>
  </si>
  <si>
    <t>guide-official</t>
  </si>
  <si>
    <t>已核实</t>
  </si>
  <si>
    <t>济州官方中文旅游指南</t>
  </si>
  <si>
    <t>免费 PDF</t>
  </si>
  <si>
    <t>官方；地图；全岛</t>
  </si>
  <si>
    <t>攻略；官方资料；中文指南</t>
  </si>
  <si>
    <t>资料来源明确</t>
  </si>
  <si>
    <t>票价、开放时间和活动可能变化</t>
  </si>
  <si>
    <t>具体日期；实时营业与票价</t>
  </si>
  <si>
    <t>作为底稿，不代表所有动态信息已确认</t>
  </si>
  <si>
    <t>https://www.visitjeju.net/pdf/Official%20Jeju%20Tourism%20Guidebook_zh.pdf</t>
  </si>
  <si>
    <t>requirement-black-pork</t>
  </si>
  <si>
    <t>烧烤</t>
  </si>
  <si>
    <t>黑猪烤肉餐厅待选</t>
  </si>
  <si>
    <t>济州市区优先</t>
  </si>
  <si>
    <t>人均预算待确认</t>
  </si>
  <si>
    <t>烧烤；济州黑猪烤肉；6 人聚餐</t>
  </si>
  <si>
    <t>餐饮；黑猪烤肉；适合6人；济州市区</t>
  </si>
  <si>
    <t>济州代表性餐饮</t>
  </si>
  <si>
    <t>具体店铺、排队与价格未知</t>
  </si>
  <si>
    <t>具体餐厅；人均价格；地址；营业与排队信息</t>
  </si>
  <si>
    <t>优先投递酒店附近真实餐厅</t>
  </si>
  <si>
    <t>济州代表性餐饮先收集黑猪烤肉、带鱼或海鲜、鲍鱼粥，具体店铺由团队继续投递。</t>
  </si>
  <si>
    <t>place-seopjikoji</t>
  </si>
  <si>
    <t>涉地可支 Seopjikoji</t>
  </si>
  <si>
    <t>现场费用与停车费待出发前复核</t>
  </si>
  <si>
    <t>其他景点；约 1.5–2 小时；室外；强风与降雨影响明显</t>
  </si>
  <si>
    <t>景点；东线；海岸；散步；摄影</t>
  </si>
  <si>
    <t>可与城山日出峰串联</t>
  </si>
  <si>
    <t>强风、雨天影响较大</t>
  </si>
  <si>
    <t>出行日停车与现场限制</t>
  </si>
  <si>
    <t>第 2 天下午；牛岛作为二选一分支</t>
  </si>
  <si>
    <t>place-aewol</t>
  </si>
  <si>
    <t>涯月汉潭海岸散步路 Aewol Handam Coastal Trail</t>
  </si>
  <si>
    <t>济州市涯月邑</t>
  </si>
  <si>
    <t>步道免费，餐饮消费自理</t>
  </si>
  <si>
    <t>其他景点；约 2–3 小时（含咖啡）；室外；风雨影响明显</t>
  </si>
  <si>
    <t>景点；西北海岸；散步；咖啡；返程日</t>
  </si>
  <si>
    <t>离济州机场方向相对顺路</t>
  </si>
  <si>
    <t>天气和返程航班决定可用时间</t>
  </si>
  <si>
    <t>出行日天气；行李寄存与咖啡店</t>
  </si>
  <si>
    <t>第 3 天必须按航班倒推离开时间</t>
  </si>
  <si>
    <t>place-dongmun</t>
  </si>
  <si>
    <t>历史街区</t>
  </si>
  <si>
    <t>东门传统市场 Dongmun Traditional Market</t>
  </si>
  <si>
    <t>免费进入，消费自理</t>
  </si>
  <si>
    <t>历史街区；约 1.5–2 小时；室内外混合；小雨影响较小</t>
  </si>
  <si>
    <t>景点；济州市区；市场；夜市；美食</t>
  </si>
  <si>
    <t>落地后不必远行</t>
  </si>
  <si>
    <t>具体夜市时间和热门摊位会变化</t>
  </si>
  <si>
    <t>出行日夜市时间；具体摊位</t>
  </si>
  <si>
    <t>第 1 天，按航班时间保留或删除</t>
  </si>
  <si>
    <t>requirement-seafood</t>
  </si>
  <si>
    <t>炒菜正餐</t>
  </si>
  <si>
    <t>带鱼或海鲜餐厅待选</t>
  </si>
  <si>
    <t>城山东线或济州市区</t>
  </si>
  <si>
    <t>炒菜正餐；待具体餐厅确认；6 人午餐</t>
  </si>
  <si>
    <t>餐饮；带鱼；海鲜；适合6人；东线</t>
  </si>
  <si>
    <t>可与东线行程就近衔接</t>
  </si>
  <si>
    <t>具体餐厅、菜单和价格未知</t>
  </si>
  <si>
    <t>公交路线确定后再选站点附近的顺路店铺</t>
  </si>
  <si>
    <t>place-dcc38abb3d3e6857</t>
  </si>
  <si>
    <t>轻松度假感受需求</t>
  </si>
  <si>
    <t>济州岛</t>
  </si>
  <si>
    <t>待核实</t>
  </si>
  <si>
    <t>休闲；放松；感受</t>
  </si>
  <si>
    <t>休闲；放松；感受；攻略</t>
  </si>
  <si>
    <t>需求已经结构化，可直接与后续真实候选比较</t>
  </si>
  <si>
    <t>这是团队偏好，不代表已找到符合条件的真实商户</t>
  </si>
  <si>
    <t>具体活动偏好；预算；时间安排</t>
  </si>
  <si>
    <t>待比较</t>
  </si>
  <si>
    <t>否</t>
  </si>
  <si>
    <t>我想度假 不想太累 想好好感受</t>
  </si>
  <si>
    <t>投递汇总</t>
  </si>
  <si>
    <t>链接和团队文字诉求的完整台账；失败记录也会保留，不会静默丢失。</t>
  </si>
  <si>
    <t>提交时间</t>
  </si>
  <si>
    <t>提交人</t>
  </si>
  <si>
    <t>原始内容</t>
  </si>
  <si>
    <t>页面标题 / 需求名称</t>
  </si>
  <si>
    <t>读取结果</t>
  </si>
  <si>
    <t>整理结果</t>
  </si>
  <si>
    <t>处理状态</t>
  </si>
  <si>
    <t>生成候选数</t>
  </si>
  <si>
    <t>已提取信息</t>
  </si>
  <si>
    <t>AI摘要</t>
  </si>
  <si>
    <t>分析模型</t>
  </si>
  <si>
    <t>错误原因</t>
  </si>
  <si>
    <t>text-7c278e057d56</t>
  </si>
  <si>
    <t>2026-07-28T14:25:47.853Z</t>
  </si>
  <si>
    <t>团队成员</t>
  </si>
  <si>
    <t>团队需求｜我想度假 不想太累 想好好感受</t>
  </si>
  <si>
    <t>文字已接收</t>
  </si>
  <si>
    <t>已整理</t>
  </si>
  <si>
    <t>已写入Excel</t>
  </si>
  <si>
    <t>希望度假轻松不累；希望好好感受</t>
  </si>
  <si>
    <t>团队文字诉求，成员表达轻松度假感受的愿望，无具体地点或商户信息。</t>
  </si>
  <si>
    <t>DeepSeek · deepseek-v4-flash</t>
  </si>
  <si>
    <t>source-entry</t>
  </si>
  <si>
    <t>2026-07-28T08:00:00.000Z</t>
  </si>
  <si>
    <t>Codex 初步调研</t>
  </si>
  <si>
    <t>济州地区免签入境条件</t>
  </si>
  <si>
    <t>成功读取</t>
  </si>
  <si>
    <t>直达济州口岸；济州地区停留；最长 30 天</t>
  </si>
  <si>
    <t>按济州免签条件设计，必须购买国际航班直达济州，不走首尔国内转机。</t>
  </si>
  <si>
    <t>人工调研 · 韩国驻华使领馆资料</t>
  </si>
  <si>
    <t>订票前再次向航司或韩国出入境部门核实</t>
  </si>
  <si>
    <t>source-guidebook</t>
  </si>
  <si>
    <t>2026-07-28T08:01:00.000Z</t>
  </si>
  <si>
    <t>官方景点资料；区域与交通线索；中文指南</t>
  </si>
  <si>
    <t>作为团队继续补充景点、交通和住宿链接时的官方底稿。</t>
  </si>
  <si>
    <t>人工调研 · Visit Jeju</t>
  </si>
  <si>
    <t>动态信息以出发前官方页面为准</t>
  </si>
  <si>
    <t>source-transport</t>
  </si>
  <si>
    <t>2026-07-28T08:02:00.000Z</t>
  </si>
  <si>
    <t>济州官方交通与租车提示</t>
  </si>
  <si>
    <t>济州右侧通行；租车需符合驾照与租车公司要求；机场接驳</t>
  </si>
  <si>
    <t>三天行程默认公交为主，只在晚到、末段接驳或赶飞机时短途拼车；不默认全程打车或全天包车。</t>
  </si>
  <si>
    <t>第 2 天东线优先查 111/112 急行或 201 干线班次</t>
  </si>
  <si>
    <t>source-seongsan</t>
  </si>
  <si>
    <t>2026-07-28T08:03:00.000Z</t>
  </si>
  <si>
    <t>城山日出峰官方资料</t>
  </si>
  <si>
    <t>官方地址；世界自然遗产；开放时间随季节变化</t>
  </si>
  <si>
    <t>东线核心景点，安排在第 2 天上午。</t>
  </si>
  <si>
    <t>每月首个周一闭园规则与当日天气需复核</t>
  </si>
  <si>
    <t>source-seopjikoji</t>
  </si>
  <si>
    <t>2026-07-28T08:04:00.000Z</t>
  </si>
  <si>
    <t>涉地可支官方资料</t>
  </si>
  <si>
    <t>官方地址；东部海岸；全年开放</t>
  </si>
  <si>
    <t>和城山日出峰同属东线，作为第 2 天下午的稳妥路线。</t>
  </si>
  <si>
    <t>若当天改去牛岛，则不再硬塞涉地可支</t>
  </si>
  <si>
    <t>source-dongmun</t>
  </si>
  <si>
    <t>2026-07-28T08:05:00.000Z</t>
  </si>
  <si>
    <t>东门传统市场官方资料</t>
  </si>
  <si>
    <t>济州市区传统市场；餐饮与采购；适合抵达日</t>
  </si>
  <si>
    <t>第 1 天落地后在济州市区轻松逛吃，不安排远距离移动。</t>
  </si>
  <si>
    <t>以实际航班到达时间决定是否保留</t>
  </si>
  <si>
    <t>source-aewol</t>
  </si>
  <si>
    <t>2026-07-28T08:06:00.000Z</t>
  </si>
  <si>
    <t>涯月汉潭海岸散步路官方资料</t>
  </si>
  <si>
    <t>西北海岸步道；涯月至郭支海岸；适合返程日前半天</t>
  </si>
  <si>
    <t>第 3 天退房后走海岸与咖啡路线，再回济州机场。</t>
  </si>
  <si>
    <t>必须按返程航班倒推离开时间</t>
  </si>
  <si>
    <t>source-stay-requirement</t>
  </si>
  <si>
    <t>2026-07-28T08:07:00.000Z</t>
  </si>
  <si>
    <t>项目发起人</t>
  </si>
  <si>
    <t>6 人；2 晚；济州市区；环境舒适；交通方便</t>
  </si>
  <si>
    <t>住宿只记录需求，不虚构具体酒店，等待团队投递真实链接。</t>
  </si>
  <si>
    <t>需求结构化</t>
  </si>
  <si>
    <t>候选酒店需核对取消政策和总价</t>
  </si>
  <si>
    <t>source-food-requirement</t>
  </si>
  <si>
    <t>2026-07-28T08:08:00.000Z</t>
  </si>
  <si>
    <t>Codex 初步建议</t>
  </si>
  <si>
    <t>济州特色餐饮需求</t>
  </si>
  <si>
    <t>黑猪烤肉；带鱼或海鲜；鲍鱼粥</t>
  </si>
  <si>
    <t>先确定餐饮类型，后续用团队链接匹配真实餐厅。</t>
  </si>
  <si>
    <t>不把泛化美食建议冒充真实商户</t>
  </si>
  <si>
    <t>处理报告</t>
  </si>
  <si>
    <t>快速查看哪些投递已成功整理、哪些未整理，以及缺失了什么。</t>
  </si>
  <si>
    <t>结果说明</t>
  </si>
  <si>
    <t>更新时间</t>
  </si>
  <si>
    <t>已整理出 1 个候选；仍有 3 项待核实</t>
  </si>
  <si>
    <t>2026-07-28T14:25:50.908Z</t>
  </si>
  <si>
    <t>已生成候选资料并写入 Excel</t>
  </si>
  <si>
    <t>AI审阅建议</t>
  </si>
  <si>
    <t>DeepSeek 对当前 Excel 与行程快照的审阅记录；建议不会直接覆盖投票、入选结论或人工锁定字段。</t>
  </si>
  <si>
    <t>审阅ID</t>
  </si>
  <si>
    <t>建议ID</t>
  </si>
  <si>
    <t>生成时间</t>
  </si>
  <si>
    <t>审阅摘要</t>
  </si>
  <si>
    <t>建议类型</t>
  </si>
  <si>
    <t>修改对象</t>
  </si>
  <si>
    <t>字段</t>
  </si>
  <si>
    <t>当前内容</t>
  </si>
  <si>
    <t>AI建议</t>
  </si>
  <si>
    <t>修改理由</t>
  </si>
  <si>
    <t>置信度</t>
  </si>
  <si>
    <t>依据类型</t>
  </si>
  <si>
    <t>应用结果</t>
  </si>
  <si>
    <t>review-00111395-14eb-4f70-bb13-ac7507bd26f3</t>
  </si>
  <si>
    <t>suggestion-1-f4f788da</t>
  </si>
  <si>
    <t>2026-07-29T07:07:56.703Z</t>
  </si>
  <si>
    <t>济州岛3天2晚六人度假方案：轻松为主，东线自然+市区美食｜方案以轻松度假为核心，东线自然景观（城山日出峰、涉地可支）搭配市区市场与美食，公交优先，预算可控。但住宿、机票、部分餐饮未定，第3天涯月行程与返程时间存在冲突。</t>
  </si>
  <si>
    <t>价格预测</t>
  </si>
  <si>
    <t>预算总览</t>
  </si>
  <si>
    <t>known.min</t>
  </si>
  <si>
    <t>805</t>
  </si>
  <si>
    <t>已知费用（不含机票）约805元/人，但机票未定，总预算6000元/人，机票需控制在约5000元/人以内。</t>
  </si>
  <si>
    <t>高</t>
  </si>
  <si>
    <t>预算计算</t>
  </si>
  <si>
    <t>待处理</t>
  </si>
  <si>
    <t>suggestion-2-c84d814e</t>
  </si>
  <si>
    <t>AI估价：六人两晚约¥2,400–3,000</t>
  </si>
  <si>
    <t>根据济州市区6人公寓或酒店8月旺季价格，两晚总价约2400-3000元。</t>
  </si>
  <si>
    <t>中</t>
  </si>
  <si>
    <t>市场调研</t>
  </si>
  <si>
    <t>suggestion-3-643ec59e</t>
  </si>
  <si>
    <t>推荐分</t>
  </si>
  <si>
    <t>score</t>
  </si>
  <si>
    <t>4.9</t>
  </si>
  <si>
    <t>经典景点，适合团队，但需注意体力与天气。</t>
  </si>
  <si>
    <t>景点评价</t>
  </si>
  <si>
    <t>suggestion-4-f7e7a9f8</t>
  </si>
  <si>
    <t>优缺点</t>
  </si>
  <si>
    <t>整体方案</t>
  </si>
  <si>
    <t>pros</t>
  </si>
  <si>
    <t>轻松节奏，东线自然与市区美食结合，公交优先节省费用。</t>
  </si>
  <si>
    <t>方案符合团队度假需求，行程不紧凑。</t>
  </si>
  <si>
    <t>行程分析</t>
  </si>
  <si>
    <t>suggestion-5-db6885fc</t>
  </si>
  <si>
    <t>cons</t>
  </si>
  <si>
    <t>第3天涯月行程与返程时间冲突，若航班较早则无法完成；住宿、机票、部分餐饮未定。</t>
  </si>
  <si>
    <t>涯月距机场约40分钟车程，若航班在15:00前则时间紧张。</t>
  </si>
  <si>
    <t>时间计算</t>
  </si>
  <si>
    <t>suggestion-6-fe1496d9</t>
  </si>
  <si>
    <t>missingFields</t>
  </si>
  <si>
    <t>机票价格、住宿具体信息、部分餐厅、公交班次、行李寄存。</t>
  </si>
  <si>
    <t>关键信息缺失，影响预算和行程可行性。</t>
  </si>
  <si>
    <t>数据检查</t>
  </si>
  <si>
    <t>suggestion-7-d2e9be38</t>
  </si>
  <si>
    <t>建议时段</t>
  </si>
  <si>
    <t>time</t>
  </si>
  <si>
    <t>10:00-13:00</t>
  </si>
  <si>
    <t>建议调整为08:30-11:00，或根据航班时间取消</t>
  </si>
  <si>
    <t>若返程航班在15:00后，可保留但需提前；若航班较早则取消。</t>
  </si>
  <si>
    <t>时间冲突分析</t>
  </si>
  <si>
    <t>suggestion-8-b0bcc0e8</t>
  </si>
  <si>
    <t>路线冲突</t>
  </si>
  <si>
    <t>day</t>
  </si>
  <si>
    <t>第3天行程与返程时间冲突，建议缩短或移至第1天下午（若航班早到）</t>
  </si>
  <si>
    <t>第3天上午去涯月，下午返程，若航班在15:00前则无法完成。</t>
  </si>
  <si>
    <t>时间线分析</t>
  </si>
  <si>
    <t>团队成员写下的愿望和约束，只作为匹配条件；标记“采用”表示确认这条需求，不代表已经选定真实商户。</t>
  </si>
  <si>
    <t>需求名称</t>
  </si>
  <si>
    <t>偏好标签</t>
  </si>
  <si>
    <t>目标区域</t>
  </si>
  <si>
    <t>预算</t>
  </si>
  <si>
    <t>期望时长</t>
  </si>
  <si>
    <t>需求摘要</t>
  </si>
  <si>
    <t>已表达条件</t>
  </si>
  <si>
    <t>仍需匹配</t>
  </si>
  <si>
    <t>是否采用</t>
  </si>
  <si>
    <t>3天2晚</t>
  </si>
  <si>
    <t>团队成员希望度假轻松不累，好好感受济州岛。</t>
  </si>
  <si>
    <t>2 晚</t>
  </si>
  <si>
    <t>优先济州市区或机场交通方便区域，6 人连住两晚；具体房型、总价和取消政策必须由真实链接确认。</t>
  </si>
  <si>
    <t>具体酒店；房型与床型；含税总价；取消政策</t>
  </si>
  <si>
    <t>约 1.5 小时</t>
  </si>
  <si>
    <t>第 1 天或第 2 天晚餐安排济州黑猪烤肉，等待团队投递真实店铺链接。</t>
  </si>
  <si>
    <t>黑猪烤肉；6 人晚餐</t>
  </si>
  <si>
    <t>餐厅名称；地址；人均价格；排队与预约</t>
  </si>
  <si>
    <t>约 1–1.5 小时</t>
  </si>
  <si>
    <t>第 2 天东线午餐优先比较带鱼、海鲜或鲍鱼粥，等待真实餐厅链接。</t>
  </si>
  <si>
    <t>带鱼或海鲜；东线午餐</t>
  </si>
  <si>
    <t>餐厅名称；地址；人均价格；营业时间</t>
  </si>
  <si>
    <t>住宿候选</t>
  </si>
  <si>
    <t>民宿完整明细：价格、位置、户型、床位、烧烤、费用和取消政策；黄色列可直接修改。</t>
  </si>
  <si>
    <t>区域</t>
  </si>
  <si>
    <t>地段特点</t>
  </si>
  <si>
    <t>核心景点距离</t>
  </si>
  <si>
    <t>每晚价格</t>
  </si>
  <si>
    <t>额外费用</t>
  </si>
  <si>
    <t>押金</t>
  </si>
  <si>
    <t>户型</t>
  </si>
  <si>
    <t>房间</t>
  </si>
  <si>
    <t>床位</t>
  </si>
  <si>
    <t>床型</t>
  </si>
  <si>
    <t>卫浴</t>
  </si>
  <si>
    <t>环境特点</t>
  </si>
  <si>
    <t>是否整租</t>
  </si>
  <si>
    <t>厨房</t>
  </si>
  <si>
    <t>烧烤设备/费用</t>
  </si>
  <si>
    <t>停车</t>
  </si>
  <si>
    <t>入住时间</t>
  </si>
  <si>
    <t>退房时间</t>
  </si>
  <si>
    <t>取消政策</t>
  </si>
  <si>
    <t>预订要求</t>
  </si>
  <si>
    <t>优点</t>
  </si>
  <si>
    <t>缺点</t>
  </si>
  <si>
    <t>证据摘要</t>
  </si>
  <si>
    <t>投票详情</t>
  </si>
  <si>
    <t>数据状态</t>
  </si>
  <si>
    <t>美食餐饮</t>
  </si>
  <si>
    <t>按烧烤、火锅、炒菜、早茶等分类；比较人均、团队总价、包间、排队和招牌菜。</t>
  </si>
  <si>
    <t>适合安排</t>
  </si>
  <si>
    <t>人均价格</t>
  </si>
  <si>
    <t>团队预计总价</t>
  </si>
  <si>
    <t>招牌菜</t>
  </si>
  <si>
    <t>包间</t>
  </si>
  <si>
    <t>团队适合度</t>
  </si>
  <si>
    <t>排队情况</t>
  </si>
  <si>
    <t>营业时间</t>
  </si>
  <si>
    <t>预约要求</t>
  </si>
  <si>
    <t>密室候选</t>
  </si>
  <si>
    <t>按主题和玩法分类；比较微恐/中恐、难度、规模、人数、价格、NPC 和预约规则。</t>
  </si>
  <si>
    <t>主题名称</t>
  </si>
  <si>
    <t>单人价格</t>
  </si>
  <si>
    <t>恐怖程度</t>
  </si>
  <si>
    <t>难度</t>
  </si>
  <si>
    <t>玩法类型</t>
  </si>
  <si>
    <t>场地规模</t>
  </si>
  <si>
    <t>房间数量</t>
  </si>
  <si>
    <t>推荐人数</t>
  </si>
  <si>
    <t>最少人数</t>
  </si>
  <si>
    <t>最多人数</t>
  </si>
  <si>
    <t>团队独立开场</t>
  </si>
  <si>
    <t>时长</t>
  </si>
  <si>
    <t>NPC/真人互动</t>
  </si>
  <si>
    <t>体力消耗</t>
  </si>
  <si>
    <t>换装</t>
  </si>
  <si>
    <t>室内休闲</t>
  </si>
  <si>
    <t>按汗蒸、桑拿、洗浴、温泉等分类；比较套餐、设施、过夜、餐食和使用限制。</t>
  </si>
  <si>
    <t>人均/套餐价格</t>
  </si>
  <si>
    <t>包含设施</t>
  </si>
  <si>
    <t>套餐内容</t>
  </si>
  <si>
    <t>能否过夜</t>
  </si>
  <si>
    <t>是否含餐</t>
  </si>
  <si>
    <t>休息区域</t>
  </si>
  <si>
    <t>独立房间</t>
  </si>
  <si>
    <t>男女分区</t>
  </si>
  <si>
    <t>使用限制</t>
  </si>
  <si>
    <t>景点户外</t>
  </si>
  <si>
    <t>园林、博物馆、历史街区和户外项目；当前优先确认具体地点、票价、开放时间与天气影响。</t>
  </si>
  <si>
    <t>票价</t>
  </si>
  <si>
    <t>票价说明</t>
  </si>
  <si>
    <t>建议时长</t>
  </si>
  <si>
    <t>室内/室外</t>
  </si>
  <si>
    <t>天气影响</t>
  </si>
  <si>
    <t>核心看点</t>
  </si>
  <si>
    <t>注意事项</t>
  </si>
  <si>
    <t>随季节变化；每月首个周一闭园规则需出发前复核</t>
  </si>
  <si>
    <t>约 1.5–2 小时</t>
  </si>
  <si>
    <t>室外</t>
  </si>
  <si>
    <t>雨、强风和高温会明显影响体验</t>
  </si>
  <si>
    <t>一般现场参观，出发前确认当日规则</t>
  </si>
  <si>
    <t>官方页面显示可停车，细节待复核</t>
  </si>
  <si>
    <t>世界自然遗产；山顶与海岸视野强</t>
  </si>
  <si>
    <t>登顶阶梯较陡；开放时间随季节变化且有闭园规则</t>
  </si>
  <si>
    <t>Visit Jeju 官方页给出地址、世界自然遗产属性与季节开放信息。</t>
  </si>
  <si>
    <t>官方地址和景点属性已核实，票价与当日开放状态待复核</t>
  </si>
  <si>
    <t>官方页面标注全年开放</t>
  </si>
  <si>
    <t>强风与降雨影响明显</t>
  </si>
  <si>
    <t>一般无需预约，出发前复核现场规则</t>
  </si>
  <si>
    <t>公交下车点与步行动线待地图确认</t>
  </si>
  <si>
    <t>可与城山日出峰串联；海岸与油菜花季景观突出</t>
  </si>
  <si>
    <t>强风、雨天影响较大；若改去牛岛则不建议同日硬塞</t>
  </si>
  <si>
    <t>Visit Jeju 官方页给出地址、东海岸特色与全年开放信息。</t>
  </si>
  <si>
    <t>官方地址与全年开放信息已核实，现场限制待复核</t>
  </si>
  <si>
    <t>济州市东门传统市场（完整入口地址出发前按地图复核）</t>
  </si>
  <si>
    <t>各区域和夜市时段不同，出发前复核</t>
  </si>
  <si>
    <t>室内外混合</t>
  </si>
  <si>
    <t>小雨影响较小</t>
  </si>
  <si>
    <t>市区停车与拥堵情况待复核</t>
  </si>
  <si>
    <t>落地后不必远行；餐饮和采购集中</t>
  </si>
  <si>
    <t>具体夜市时间和热门摊位会变化；航班晚到时需取消</t>
  </si>
  <si>
    <t>Visit Jeju 官方页面将其列为济州大型传统市场，适合购物与餐饮。</t>
  </si>
  <si>
    <t>官方景点信息已整理，具体营业时间待复核</t>
  </si>
  <si>
    <t>Aewol-eup, Jeju-si, Jeju（具体起点按官方页面与地图复核）</t>
  </si>
  <si>
    <t>全天候户外区域，天黑与恶劣天气不建议</t>
  </si>
  <si>
    <t>约 2–3 小时（含咖啡）</t>
  </si>
  <si>
    <t>风雨影响明显</t>
  </si>
  <si>
    <t>步道无需预约；咖啡店按需确认</t>
  </si>
  <si>
    <t>离济州机场方向相对顺路；轻量散步适合返程日</t>
  </si>
  <si>
    <t>天气和返程航班决定可用时间；咖啡店与行李安排待选</t>
  </si>
  <si>
    <t>Visit Jeju 官方路线介绍为涯月至郭支方向的海岸散步路线。</t>
  </si>
  <si>
    <t>官方路线性质已整理，出行日细节待复核</t>
  </si>
  <si>
    <t>攻略完整明细：摘要、避坑、证据和缺失信息；决策状态请统一到“候选决策台”修改。</t>
  </si>
  <si>
    <t>标题</t>
  </si>
  <si>
    <t>涉及区域</t>
  </si>
  <si>
    <t>避坑信息</t>
  </si>
  <si>
    <t>按济州免签条件设计，只购买国际航班直达济州的方案；不要把经首尔转韩国国内线当成同一免签路线。</t>
  </si>
  <si>
    <t>是否可入境由边检最终判断；K-ETA 与材料要求需在订票前再次核实</t>
  </si>
  <si>
    <t>直达济州；济州地区活动；最长 30 天</t>
  </si>
  <si>
    <t>团队成员个体资格；最新 K-ETA 要求</t>
  </si>
  <si>
    <t>韩国驻华使领馆资料列明济州免签对象与直达济州口岸条件。</t>
  </si>
  <si>
    <t>韩国驻华使领馆资料已整理，出发前必须再次复核</t>
  </si>
  <si>
    <t>官方中文指南作为后续核对景点、区域和交通的基础资料。</t>
  </si>
  <si>
    <t>官方指南；中文版本</t>
  </si>
  <si>
    <t>出行日动态信息</t>
  </si>
  <si>
    <t>Visit Jeju 发布的官方中文旅游指南。</t>
  </si>
  <si>
    <t>官方资料已读取</t>
  </si>
  <si>
    <t>跨区域公交耗时更长；郊区班次少，需要提前查末班车</t>
  </si>
  <si>
    <t>租车证件要求；济州右侧通行；机场接驳</t>
  </si>
  <si>
    <t>出行日公交班次；末班车时间；必要时短途拼车费用</t>
  </si>
  <si>
    <t>Visit Jeju 官方租车页面列明驾照、护照、年龄与租车公司条件。</t>
  </si>
  <si>
    <t>交通原则已确定，具体供应商待团队链接</t>
  </si>
  <si>
    <t>三日行程</t>
  </si>
  <si>
    <t>济州岛 3 天 2 晚初版安排；日期、航班和动态价格仍需团队确认。</t>
  </si>
  <si>
    <t>地点</t>
  </si>
  <si>
    <t>活动安排</t>
  </si>
  <si>
    <t>预计费用/人</t>
  </si>
  <si>
    <t>来源ID</t>
  </si>
  <si>
    <t>预订清单</t>
  </si>
  <si>
    <t>所有需要团队确认或下单的事项；网站不会代替你付款。</t>
  </si>
  <si>
    <t>项目设置</t>
  </si>
  <si>
    <t>本次团队出行的需求约束与运行设置。</t>
  </si>
  <si>
    <t>设置项</t>
  </si>
  <si>
    <t>说明</t>
  </si>
  <si>
    <t>本次主题为韩国济州岛</t>
  </si>
  <si>
    <t>出行结构</t>
  </si>
  <si>
    <t>具体日期待团队确认</t>
  </si>
  <si>
    <t>按 6 人统一比较住宿与活动</t>
  </si>
  <si>
    <t>3 天行程当前按 2 晚设计</t>
  </si>
  <si>
    <t>住宿偏好</t>
  </si>
  <si>
    <t>济州市区交通方便、环境舒适，适合 6 人连住 2 晚并可简单做饭</t>
  </si>
  <si>
    <t>重点检查房间、床位、卫浴与环境</t>
  </si>
  <si>
    <t>住宿预算</t>
  </si>
  <si>
    <t>确认日期后再定预算</t>
  </si>
  <si>
    <t>住宿附加需求</t>
  </si>
  <si>
    <t>如需要烧烤，订房前确认规则</t>
  </si>
  <si>
    <t>民宿简餐或附近早餐；民宿简餐或附近早餐</t>
  </si>
  <si>
    <t>两顿早餐待团队补充具体店铺</t>
  </si>
  <si>
    <t>分类体系</t>
  </si>
  <si>
    <t>住宿 / 餐饮 / 密室 / 休闲娱乐 / 景点 / 攻略</t>
  </si>
  <si>
    <t>每类使用不同的提取字段与完整度标准</t>
  </si>
  <si>
    <t>团队活动</t>
  </si>
  <si>
    <t>东线自然景观、海岸散步、市场和济州特色餐饮</t>
  </si>
  <si>
    <t>密室、汗蒸、桑拿、洗浴或同类活动</t>
  </si>
  <si>
    <t>AI 分析模型</t>
  </si>
  <si>
    <t>所有 AI 结论仍需人工核实</t>
  </si>
  <si>
    <t>访问方式</t>
  </si>
  <si>
    <t>本地后台 + 密码保护的公网网址</t>
  </si>
  <si>
    <t>朋友无需账号、无需同一 Wi-Fi</t>
  </si>
  <si>
    <t>项目总览</t>
  </si>
  <si>
    <t>当前资料完成度、候选数量和下一步重点。</t>
  </si>
  <si>
    <t>项目指标</t>
  </si>
  <si>
    <t>当前值</t>
  </si>
  <si>
    <t>旅行框架</t>
  </si>
  <si>
    <t>6 人，住宿 2 晚</t>
  </si>
  <si>
    <t>已收集投递</t>
  </si>
  <si>
    <t>链接 7 · 文字 3</t>
  </si>
  <si>
    <t>已整理投递</t>
  </si>
  <si>
    <t>已形成候选资料并写入分类表</t>
  </si>
  <si>
    <t>未整理投递</t>
  </si>
  <si>
    <t>请在处理报告查看原因并补充信息</t>
  </si>
  <si>
    <t>候选资料</t>
  </si>
  <si>
    <t>真实候选 4 · 团队需求 4 · 攻略 3</t>
  </si>
  <si>
    <t>分类明细</t>
  </si>
  <si>
    <t>住宿 0 · 餐饮 0 · 密室 0 · 休闲娱乐 0 · 景点 4 · 攻略 3</t>
  </si>
  <si>
    <t>团队诉求请查看“团队需求”工作表</t>
  </si>
  <si>
    <t>已入选地点</t>
  </si>
  <si>
    <t>真实地点，可用于当前行程草案</t>
  </si>
  <si>
    <t>已采纳需求 / 攻略</t>
  </si>
  <si>
    <t>筛选条件或来源线索，不会自动写入行程</t>
  </si>
  <si>
    <t>待确认预订</t>
  </si>
  <si>
    <t>付款前由团队最终确认</t>
  </si>
  <si>
    <t>当前重点</t>
  </si>
  <si>
    <t>确定日期与直达航班、住宿、公交班次和具体餐厅</t>
  </si>
  <si>
    <t>可投递链接，也可直接写文字诉求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</si>
</sst>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₩#,##0"/>
  </numFmts>
  <fonts count="19" x14ac:knownFonts="1">
    <font>
      <color theme="1"/>
      <family val="2"/>
      <scheme val="minor"/>
      <sz val="11"/>
      <name val="Calibri"/>
    </font>
    <font>
      <b/>
      <color rgb="FFF8EE"/>
      <sz val="22"/>
      <name val="Songti SC"/>
    </font>
    <font>
      <b/>
      <color rgb="173D3B"/>
      <sz val="11"/>
      <name val="PingFang SC"/>
    </font>
    <font>
      <color rgb="8A542C"/>
      <sz val="10"/>
      <name val="PingFang SC"/>
    </font>
    <font>
      <b/>
      <color rgb="FFFFFF"/>
      <sz val="11"/>
      <name val="PingFang SC"/>
    </font>
    <font>
      <b/>
      <color rgb="496462"/>
      <sz val="10"/>
      <name val="PingFang SC"/>
    </font>
    <font>
      <color rgb="1B5E7A"/>
      <sz val="10"/>
      <name val="PingFang SC"/>
    </font>
    <font>
      <b/>
      <color rgb="23634C"/>
      <sz val="9"/>
      <name val="PingFang SC"/>
    </font>
    <font>
      <color rgb="758785"/>
      <sz val="9"/>
      <name val="PingFang SC"/>
    </font>
    <font>
      <b/>
      <color rgb="9B4D28"/>
      <sz val="9"/>
      <name val="PingFang SC"/>
    </font>
    <font>
      <b/>
      <color rgb="FFFFFF"/>
      <sz val="9"/>
      <name val="PingFang SC"/>
    </font>
    <font>
      <color rgb="173D3B"/>
      <sz val="9"/>
      <name val="PingFang SC"/>
    </font>
    <font>
      <color rgb="1B5E7A"/>
      <sz val="9"/>
      <name val="PingFang SC"/>
    </font>
    <font>
      <b/>
      <color rgb="FFF8EE"/>
      <sz val="15"/>
      <name val="PingFang SC"/>
    </font>
    <font>
      <color rgb="496462"/>
      <sz val="10"/>
      <name val="PingFang SC"/>
    </font>
    <font>
      <b/>
      <color rgb="FFFFFF"/>
      <sz val="10"/>
      <name val="PingFang SC"/>
    </font>
    <font>
      <b/>
      <color rgb="8A542C"/>
      <sz val="9"/>
      <name val="PingFang SC"/>
    </font>
    <font>
      <color rgb="8A542C"/>
      <sz val="9"/>
      <name val="PingFang SC"/>
    </font>
    <font>
      <color rgb="5F553E"/>
      <sz val="9"/>
      <name val="PingFang SC"/>
    </font>
  </fonts>
  <fills count="12">
    <fill>
      <patternFill patternType="none"/>
    </fill>
    <fill>
      <patternFill patternType="gray125"/>
    </fill>
    <fill>
      <patternFill patternType="solid">
        <fgColor rgb="173D3B"/>
      </patternFill>
    </fill>
    <fill>
      <patternFill patternType="solid">
        <fgColor rgb="DCEBE6"/>
      </patternFill>
    </fill>
    <fill>
      <patternFill patternType="solid">
        <fgColor rgb="FFF4D6"/>
      </patternFill>
    </fill>
    <fill>
      <patternFill patternType="solid">
        <fgColor rgb="0F6963"/>
      </patternFill>
    </fill>
    <fill>
      <patternFill patternType="solid">
        <fgColor rgb="DCECE4"/>
      </patternFill>
    </fill>
    <fill>
      <patternFill patternType="solid">
        <fgColor rgb="F5DFCD"/>
      </patternFill>
    </fill>
    <fill>
      <patternFill patternType="solid">
        <fgColor rgb="FFF9EF"/>
      </patternFill>
    </fill>
    <fill>
      <patternFill patternType="solid">
        <fgColor rgb="E9E1D4"/>
      </patternFill>
    </fill>
    <fill>
      <patternFill patternType="solid">
        <fgColor rgb="F7F1E7"/>
      </patternFill>
    </fill>
    <fill>
      <patternFill patternType="solid">
        <fgColor rgb="FFF9E8"/>
      </patternFill>
    </fill>
  </fills>
  <borders count="3">
    <border>
      <left/>
      <right/>
      <top/>
      <bottom/>
      <diagonal/>
    </border>
    <border>
      <left/>
      <right/>
      <top/>
      <bottom style="hair">
        <color rgb="D7DED8"/>
      </bottom>
      <diagonal/>
    </border>
    <border>
      <left/>
      <right/>
      <top/>
      <bottom style="thin">
        <color rgb="D9703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3" fontId="11" fillId="4" borderId="1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3" fontId="11" fillId="8" borderId="1" xfId="0" applyNumberFormat="1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9" fontId="0" fillId="0" borderId="0" xfId="0" applyNumberFormat="1"/>
    <xf numFmtId="164" fontId="0" fillId="0" borderId="0" xfId="0" applyNumberFormat="1"/>
    <xf numFmtId="9" fontId="13" fillId="2" borderId="0" xfId="0" applyNumberFormat="1" applyFont="1" applyFill="1" applyAlignment="1">
      <alignment horizontal="center" vertical="center"/>
    </xf>
    <xf numFmtId="9" fontId="14" fillId="9" borderId="0" xfId="0" applyNumberFormat="1" applyFont="1" applyFill="1" applyAlignment="1">
      <alignment vertical="center" wrapText="1"/>
    </xf>
    <xf numFmtId="0" fontId="15" fillId="5" borderId="2" xfId="0" applyFont="1" applyFill="1" applyBorder="1" applyAlignment="1">
      <alignment horizontal="center" vertical="center" wrapText="1"/>
    </xf>
    <xf numFmtId="9" fontId="15" fillId="5" borderId="2" xfId="0" applyNumberFormat="1" applyFont="1" applyFill="1" applyBorder="1" applyAlignment="1">
      <alignment horizontal="center" vertical="center" wrapText="1"/>
    </xf>
    <xf numFmtId="164" fontId="15" fillId="5" borderId="2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9" fontId="7" fillId="6" borderId="1" xfId="0" applyNumberFormat="1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left" vertical="center" wrapText="1"/>
    </xf>
    <xf numFmtId="164" fontId="11" fillId="8" borderId="1" xfId="0" applyNumberFormat="1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/>
    </xf>
    <xf numFmtId="0" fontId="14" fillId="9" borderId="0" xfId="0" applyFont="1" applyFill="1" applyAlignment="1">
      <alignment vertical="center" wrapText="1"/>
    </xf>
    <xf numFmtId="0" fontId="18" fillId="11" borderId="1" xfId="0" applyFont="1" applyFill="1" applyBorder="1" applyAlignment="1">
      <alignment vertical="center" wrapText="1"/>
    </xf>
    <xf numFmtId="165" fontId="0" fillId="0" borderId="0" xfId="0" applyNumberFormat="1"/>
    <xf numFmtId="165" fontId="15" fillId="5" borderId="2" xfId="0" applyNumberFormat="1" applyFont="1" applyFill="1" applyBorder="1" applyAlignment="1">
      <alignment horizontal="center" vertical="center" wrapText="1"/>
    </xf>
    <xf numFmtId="165" fontId="18" fillId="11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03E"/>
    <pageSetUpPr fitToPage="1"/>
  </sheetPr>
  <dimension ref="A1:L5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14" customWidth="1"/>
    <col min="5" max="5" width="20" customWidth="1"/>
    <col min="6" max="6" width="25" customWidth="1"/>
    <col min="7" max="7" width="24" customWidth="1"/>
    <col min="8" max="8" width="20" customWidth="1"/>
    <col min="9" max="9" width="14" customWidth="1"/>
    <col min="10" max="10" width="16" customWidth="1"/>
    <col min="11" max="11" width="26" customWidth="1"/>
    <col min="12" max="12" width="36" customWidth="1"/>
  </cols>
  <sheetData>
    <row r="1" ht="4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4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30" customHeight="1" spans="1:12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34" customHeight="1" spans="1:12" x14ac:dyDescent="0.25">
      <c r="A6" s="5" t="s">
        <v>4</v>
      </c>
      <c r="B6" s="6" t="s">
        <v>5</v>
      </c>
      <c r="C6" s="6"/>
      <c r="D6" s="7" t="s">
        <v>6</v>
      </c>
      <c r="E6" s="8" t="s">
        <v>7</v>
      </c>
      <c r="F6" s="8"/>
      <c r="G6" s="8"/>
      <c r="H6" s="8"/>
      <c r="I6" s="8"/>
      <c r="J6" s="8"/>
      <c r="K6" s="8"/>
      <c r="L6" s="8"/>
    </row>
    <row r="7" ht="34" customHeight="1" spans="1:12" x14ac:dyDescent="0.25">
      <c r="A7" s="5" t="s">
        <v>8</v>
      </c>
      <c r="B7" s="6" t="s">
        <v>9</v>
      </c>
      <c r="C7" s="6"/>
      <c r="D7" s="7" t="s">
        <v>6</v>
      </c>
      <c r="E7" s="8" t="s">
        <v>10</v>
      </c>
      <c r="F7" s="8"/>
      <c r="G7" s="8"/>
      <c r="H7" s="8"/>
      <c r="I7" s="8"/>
      <c r="J7" s="8"/>
      <c r="K7" s="8"/>
      <c r="L7" s="8"/>
    </row>
    <row r="8" ht="34" customHeight="1" spans="1:12" x14ac:dyDescent="0.25">
      <c r="A8" s="5" t="s">
        <v>11</v>
      </c>
      <c r="B8" s="6" t="s">
        <v>12</v>
      </c>
      <c r="C8" s="6"/>
      <c r="D8" s="7" t="s">
        <v>6</v>
      </c>
      <c r="E8" s="8" t="s">
        <v>13</v>
      </c>
      <c r="F8" s="8"/>
      <c r="G8" s="8"/>
      <c r="H8" s="8"/>
      <c r="I8" s="8"/>
      <c r="J8" s="8"/>
      <c r="K8" s="8"/>
      <c r="L8" s="8"/>
    </row>
    <row r="9" ht="34" customHeight="1" spans="1:12" x14ac:dyDescent="0.25">
      <c r="A9" s="5" t="s">
        <v>14</v>
      </c>
      <c r="B9" s="6" t="s">
        <v>15</v>
      </c>
      <c r="C9" s="6"/>
      <c r="D9" s="7" t="s">
        <v>6</v>
      </c>
      <c r="E9" s="8" t="s">
        <v>16</v>
      </c>
      <c r="F9" s="8"/>
      <c r="G9" s="8"/>
      <c r="H9" s="8"/>
      <c r="I9" s="8"/>
      <c r="J9" s="8"/>
      <c r="K9" s="8"/>
      <c r="L9" s="8"/>
    </row>
    <row r="10" ht="34" customHeight="1" spans="1:12" x14ac:dyDescent="0.25">
      <c r="A10" s="5" t="s">
        <v>17</v>
      </c>
      <c r="B10" s="6">
        <v>6</v>
      </c>
      <c r="C10" s="6"/>
      <c r="D10" s="7" t="s">
        <v>6</v>
      </c>
      <c r="E10" s="8" t="s">
        <v>18</v>
      </c>
      <c r="F10" s="8"/>
      <c r="G10" s="8"/>
      <c r="H10" s="8"/>
      <c r="I10" s="8"/>
      <c r="J10" s="8"/>
      <c r="K10" s="8"/>
      <c r="L10" s="8"/>
    </row>
    <row r="11" ht="34" customHeight="1" spans="1:12" x14ac:dyDescent="0.25">
      <c r="A11" s="5" t="s">
        <v>19</v>
      </c>
      <c r="B11" s="6">
        <v>2</v>
      </c>
      <c r="C11" s="6"/>
      <c r="D11" s="7" t="s">
        <v>6</v>
      </c>
      <c r="E11" s="8" t="s">
        <v>20</v>
      </c>
      <c r="F11" s="8"/>
      <c r="G11" s="8"/>
      <c r="H11" s="8"/>
      <c r="I11" s="8"/>
      <c r="J11" s="8"/>
      <c r="K11" s="8"/>
      <c r="L11" s="8"/>
    </row>
    <row r="12" ht="34" customHeight="1" spans="1:12" x14ac:dyDescent="0.25">
      <c r="A12" s="5" t="s">
        <v>21</v>
      </c>
      <c r="B12" s="6" t="s">
        <v>22</v>
      </c>
      <c r="C12" s="6"/>
      <c r="D12" s="7" t="s">
        <v>6</v>
      </c>
      <c r="E12" s="8" t="s">
        <v>23</v>
      </c>
      <c r="F12" s="8"/>
      <c r="G12" s="8"/>
      <c r="H12" s="8"/>
      <c r="I12" s="8"/>
      <c r="J12" s="8"/>
      <c r="K12" s="8"/>
      <c r="L12" s="8"/>
    </row>
    <row r="13" ht="34" customHeight="1" spans="1:12" x14ac:dyDescent="0.25">
      <c r="A13" s="5" t="s">
        <v>24</v>
      </c>
      <c r="B13" s="6" t="s">
        <v>25</v>
      </c>
      <c r="C13" s="6"/>
      <c r="D13" s="9" t="s">
        <v>26</v>
      </c>
      <c r="E13" s="8" t="s">
        <v>27</v>
      </c>
      <c r="F13" s="8"/>
      <c r="G13" s="8"/>
      <c r="H13" s="8"/>
      <c r="I13" s="8"/>
      <c r="J13" s="8"/>
      <c r="K13" s="8"/>
      <c r="L13" s="8"/>
    </row>
    <row r="14" ht="70" customHeight="1" spans="1:12" x14ac:dyDescent="0.25">
      <c r="A14" s="5" t="s">
        <v>28</v>
      </c>
      <c r="B14" s="6" t="s">
        <v>29</v>
      </c>
      <c r="C14" s="6"/>
      <c r="D14" s="7" t="s">
        <v>6</v>
      </c>
      <c r="E14" s="8" t="s">
        <v>30</v>
      </c>
      <c r="F14" s="8"/>
      <c r="G14" s="8"/>
      <c r="H14" s="8"/>
      <c r="I14" s="8"/>
      <c r="J14" s="8"/>
      <c r="K14" s="8"/>
      <c r="L14" s="8"/>
    </row>
    <row r="15" ht="30" customHeight="1" spans="1:12" x14ac:dyDescent="0.25">
      <c r="A15" s="4" t="s">
        <v>31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34" customHeight="1" spans="1:12" x14ac:dyDescent="0.25">
      <c r="A16" s="5" t="s">
        <v>32</v>
      </c>
      <c r="B16" s="6" t="s">
        <v>33</v>
      </c>
      <c r="C16" s="6"/>
      <c r="D16" s="9" t="s">
        <v>26</v>
      </c>
      <c r="E16" s="8" t="s">
        <v>34</v>
      </c>
      <c r="F16" s="8"/>
      <c r="G16" s="8"/>
      <c r="H16" s="8"/>
      <c r="I16" s="8"/>
      <c r="J16" s="8"/>
      <c r="K16" s="8"/>
      <c r="L16" s="8"/>
    </row>
    <row r="17" ht="34" customHeight="1" spans="1:12" x14ac:dyDescent="0.25">
      <c r="A17" s="5" t="s">
        <v>35</v>
      </c>
      <c r="B17" s="6" t="s">
        <v>36</v>
      </c>
      <c r="C17" s="6"/>
      <c r="D17" s="9" t="s">
        <v>26</v>
      </c>
      <c r="E17" s="8" t="s">
        <v>37</v>
      </c>
      <c r="F17" s="8"/>
      <c r="G17" s="8"/>
      <c r="H17" s="8"/>
      <c r="I17" s="8"/>
      <c r="J17" s="8"/>
      <c r="K17" s="8"/>
      <c r="L17" s="8"/>
    </row>
    <row r="18" ht="34" customHeight="1" spans="1:12" x14ac:dyDescent="0.25">
      <c r="A18" s="5" t="s">
        <v>38</v>
      </c>
      <c r="B18" s="6" t="s">
        <v>39</v>
      </c>
      <c r="C18" s="6"/>
      <c r="D18" s="7" t="s">
        <v>6</v>
      </c>
      <c r="E18" s="8" t="s">
        <v>40</v>
      </c>
      <c r="F18" s="8"/>
      <c r="G18" s="8"/>
      <c r="H18" s="8"/>
      <c r="I18" s="8"/>
      <c r="J18" s="8"/>
      <c r="K18" s="8"/>
      <c r="L18" s="8"/>
    </row>
    <row r="19" ht="34" customHeight="1" spans="1:12" x14ac:dyDescent="0.25">
      <c r="A19" s="5" t="s">
        <v>41</v>
      </c>
      <c r="B19" s="6" t="s">
        <v>42</v>
      </c>
      <c r="C19" s="6"/>
      <c r="D19" s="7" t="s">
        <v>6</v>
      </c>
      <c r="E19" s="8" t="s">
        <v>43</v>
      </c>
      <c r="F19" s="8"/>
      <c r="G19" s="8"/>
      <c r="H19" s="8"/>
      <c r="I19" s="8"/>
      <c r="J19" s="8"/>
      <c r="K19" s="8"/>
      <c r="L19" s="8"/>
    </row>
    <row r="20" ht="34" customHeight="1" spans="1:12" x14ac:dyDescent="0.25">
      <c r="A20" s="5" t="s">
        <v>44</v>
      </c>
      <c r="B20" s="6" t="s">
        <v>45</v>
      </c>
      <c r="C20" s="6"/>
      <c r="D20" s="7" t="s">
        <v>6</v>
      </c>
      <c r="E20" s="8" t="s">
        <v>46</v>
      </c>
      <c r="F20" s="8"/>
      <c r="G20" s="8"/>
      <c r="H20" s="8"/>
      <c r="I20" s="8"/>
      <c r="J20" s="8"/>
      <c r="K20" s="8"/>
      <c r="L20" s="8"/>
    </row>
    <row r="21" ht="34" customHeight="1" spans="1:12" x14ac:dyDescent="0.25">
      <c r="A21" s="5" t="s">
        <v>47</v>
      </c>
      <c r="B21" s="6" t="s">
        <v>48</v>
      </c>
      <c r="C21" s="6"/>
      <c r="D21" s="7" t="s">
        <v>6</v>
      </c>
      <c r="E21" s="8" t="s">
        <v>49</v>
      </c>
      <c r="F21" s="8"/>
      <c r="G21" s="8"/>
      <c r="H21" s="8"/>
      <c r="I21" s="8"/>
      <c r="J21" s="8"/>
      <c r="K21" s="8"/>
      <c r="L21" s="8"/>
    </row>
    <row r="22" ht="34" customHeight="1" spans="1:12" x14ac:dyDescent="0.25">
      <c r="A22" s="5" t="s">
        <v>50</v>
      </c>
      <c r="B22" s="6" t="s">
        <v>51</v>
      </c>
      <c r="C22" s="6"/>
      <c r="D22" s="7" t="s">
        <v>6</v>
      </c>
      <c r="E22" s="8" t="s">
        <v>52</v>
      </c>
      <c r="F22" s="8"/>
      <c r="G22" s="8"/>
      <c r="H22" s="8"/>
      <c r="I22" s="8"/>
      <c r="J22" s="8"/>
      <c r="K22" s="8"/>
      <c r="L22" s="8"/>
    </row>
    <row r="23" ht="46" customHeight="1" spans="1:12" x14ac:dyDescent="0.25">
      <c r="A23" s="5" t="s">
        <v>53</v>
      </c>
      <c r="B23" s="6" t="s">
        <v>54</v>
      </c>
      <c r="C23" s="6"/>
      <c r="D23" s="7" t="s">
        <v>6</v>
      </c>
      <c r="E23" s="8" t="s">
        <v>55</v>
      </c>
      <c r="F23" s="8"/>
      <c r="G23" s="8"/>
      <c r="H23" s="8"/>
      <c r="I23" s="8"/>
      <c r="J23" s="8"/>
      <c r="K23" s="8"/>
      <c r="L23" s="8"/>
    </row>
    <row r="24" ht="46" customHeight="1" spans="1:12" x14ac:dyDescent="0.25">
      <c r="A24" s="5" t="s">
        <v>56</v>
      </c>
      <c r="B24" s="6" t="s">
        <v>57</v>
      </c>
      <c r="C24" s="6"/>
      <c r="D24" s="7" t="s">
        <v>6</v>
      </c>
      <c r="E24" s="8" t="s">
        <v>58</v>
      </c>
      <c r="F24" s="8"/>
      <c r="G24" s="8"/>
      <c r="H24" s="8"/>
      <c r="I24" s="8"/>
      <c r="J24" s="8"/>
      <c r="K24" s="8"/>
      <c r="L24" s="8"/>
    </row>
    <row r="25" ht="34" customHeight="1" spans="1:12" x14ac:dyDescent="0.25">
      <c r="A25" s="5" t="s">
        <v>59</v>
      </c>
      <c r="B25" s="6"/>
      <c r="C25" s="6"/>
      <c r="D25" s="9" t="s">
        <v>26</v>
      </c>
      <c r="E25" s="8" t="s">
        <v>60</v>
      </c>
      <c r="F25" s="8"/>
      <c r="G25" s="8"/>
      <c r="H25" s="8"/>
      <c r="I25" s="8"/>
      <c r="J25" s="8"/>
      <c r="K25" s="8"/>
      <c r="L25" s="8"/>
    </row>
    <row r="27" ht="30" customHeight="1" spans="1:12" x14ac:dyDescent="0.25">
      <c r="A27" s="4" t="s">
        <v>61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32" customHeight="1" spans="1:12" x14ac:dyDescent="0.25">
      <c r="A28" s="10" t="s">
        <v>62</v>
      </c>
      <c r="B28" s="10" t="s">
        <v>63</v>
      </c>
      <c r="C28" s="10" t="s">
        <v>64</v>
      </c>
      <c r="D28" s="10" t="s">
        <v>65</v>
      </c>
      <c r="E28" s="10" t="s">
        <v>66</v>
      </c>
      <c r="F28" s="10" t="s">
        <v>67</v>
      </c>
      <c r="G28" s="10" t="s">
        <v>68</v>
      </c>
      <c r="H28" s="10" t="s">
        <v>69</v>
      </c>
      <c r="I28" s="10" t="s">
        <v>70</v>
      </c>
      <c r="J28" s="10" t="s">
        <v>71</v>
      </c>
      <c r="K28" s="10" t="s">
        <v>72</v>
      </c>
      <c r="L28" s="10" t="s">
        <v>73</v>
      </c>
    </row>
    <row r="29" ht="42" customHeight="1" spans="1:12" x14ac:dyDescent="0.25">
      <c r="A29" s="11" t="s">
        <v>74</v>
      </c>
      <c r="B29" s="11" t="s">
        <v>75</v>
      </c>
      <c r="C29" s="11" t="s">
        <v>76</v>
      </c>
      <c r="D29" s="11" t="s">
        <v>77</v>
      </c>
      <c r="E29" s="11" t="s">
        <v>78</v>
      </c>
      <c r="F29" s="11" t="s">
        <v>79</v>
      </c>
      <c r="G29" s="11" t="s">
        <v>80</v>
      </c>
      <c r="H29" s="11" t="s">
        <v>81</v>
      </c>
      <c r="I29" s="12">
        <v>15</v>
      </c>
      <c r="J29" s="11" t="s">
        <v>82</v>
      </c>
      <c r="K29" s="13" t="s">
        <v>83</v>
      </c>
      <c r="L29" s="11" t="s">
        <v>84</v>
      </c>
    </row>
    <row r="30" ht="42" customHeight="1" spans="1:12" x14ac:dyDescent="0.25">
      <c r="A30" s="14" t="s">
        <v>74</v>
      </c>
      <c r="B30" s="14" t="s">
        <v>85</v>
      </c>
      <c r="C30" s="14" t="s">
        <v>86</v>
      </c>
      <c r="D30" s="14" t="s">
        <v>87</v>
      </c>
      <c r="E30" s="14" t="s">
        <v>88</v>
      </c>
      <c r="F30" s="14" t="s">
        <v>89</v>
      </c>
      <c r="G30" s="14" t="s">
        <v>90</v>
      </c>
      <c r="H30" s="14" t="s">
        <v>91</v>
      </c>
      <c r="I30" s="15"/>
      <c r="J30" s="14" t="s">
        <v>92</v>
      </c>
      <c r="K30" s="16"/>
      <c r="L30" s="14" t="s">
        <v>93</v>
      </c>
    </row>
    <row r="31" ht="42" customHeight="1" spans="1:12" x14ac:dyDescent="0.25">
      <c r="A31" s="11" t="s">
        <v>74</v>
      </c>
      <c r="B31" s="11" t="s">
        <v>94</v>
      </c>
      <c r="C31" s="11" t="s">
        <v>95</v>
      </c>
      <c r="D31" s="11" t="s">
        <v>96</v>
      </c>
      <c r="E31" s="11" t="s">
        <v>97</v>
      </c>
      <c r="F31" s="11" t="s">
        <v>98</v>
      </c>
      <c r="G31" s="11" t="s">
        <v>99</v>
      </c>
      <c r="H31" s="11" t="s">
        <v>100</v>
      </c>
      <c r="I31" s="12">
        <v>30</v>
      </c>
      <c r="J31" s="11" t="s">
        <v>101</v>
      </c>
      <c r="K31" s="13" t="s">
        <v>102</v>
      </c>
      <c r="L31" s="11" t="s">
        <v>103</v>
      </c>
    </row>
    <row r="32" ht="42" customHeight="1" spans="1:12" x14ac:dyDescent="0.25">
      <c r="A32" s="14" t="s">
        <v>74</v>
      </c>
      <c r="B32" s="14" t="s">
        <v>95</v>
      </c>
      <c r="C32" s="14" t="s">
        <v>104</v>
      </c>
      <c r="D32" s="14" t="s">
        <v>105</v>
      </c>
      <c r="E32" s="14" t="s">
        <v>106</v>
      </c>
      <c r="F32" s="14" t="s">
        <v>107</v>
      </c>
      <c r="G32" s="14" t="s">
        <v>108</v>
      </c>
      <c r="H32" s="14" t="s">
        <v>109</v>
      </c>
      <c r="I32" s="15">
        <v>100</v>
      </c>
      <c r="J32" s="14" t="s">
        <v>92</v>
      </c>
      <c r="K32" s="16"/>
      <c r="L32" s="14" t="s">
        <v>110</v>
      </c>
    </row>
    <row r="33" ht="42" customHeight="1" spans="1:12" x14ac:dyDescent="0.25">
      <c r="A33" s="11" t="s">
        <v>111</v>
      </c>
      <c r="B33" s="11" t="s">
        <v>112</v>
      </c>
      <c r="C33" s="11" t="s">
        <v>113</v>
      </c>
      <c r="D33" s="11" t="s">
        <v>69</v>
      </c>
      <c r="E33" s="11" t="s">
        <v>114</v>
      </c>
      <c r="F33" s="11" t="s">
        <v>115</v>
      </c>
      <c r="G33" s="11" t="s">
        <v>116</v>
      </c>
      <c r="H33" s="11" t="s">
        <v>117</v>
      </c>
      <c r="I33" s="12">
        <v>35</v>
      </c>
      <c r="J33" s="11" t="s">
        <v>92</v>
      </c>
      <c r="K33" s="13" t="s">
        <v>118</v>
      </c>
      <c r="L33" s="11" t="s">
        <v>119</v>
      </c>
    </row>
    <row r="34" ht="42" customHeight="1" spans="1:12" x14ac:dyDescent="0.25">
      <c r="A34" s="14" t="s">
        <v>111</v>
      </c>
      <c r="B34" s="14" t="s">
        <v>120</v>
      </c>
      <c r="C34" s="14" t="s">
        <v>121</v>
      </c>
      <c r="D34" s="14" t="s">
        <v>122</v>
      </c>
      <c r="E34" s="14" t="s">
        <v>123</v>
      </c>
      <c r="F34" s="14" t="s">
        <v>124</v>
      </c>
      <c r="G34" s="14" t="s">
        <v>125</v>
      </c>
      <c r="H34" s="14" t="s">
        <v>126</v>
      </c>
      <c r="I34" s="15">
        <v>25</v>
      </c>
      <c r="J34" s="14" t="s">
        <v>127</v>
      </c>
      <c r="K34" s="16" t="s">
        <v>128</v>
      </c>
      <c r="L34" s="14" t="s">
        <v>129</v>
      </c>
    </row>
    <row r="35" ht="42" customHeight="1" spans="1:12" x14ac:dyDescent="0.25">
      <c r="A35" s="11" t="s">
        <v>111</v>
      </c>
      <c r="B35" s="11" t="s">
        <v>130</v>
      </c>
      <c r="C35" s="11" t="s">
        <v>131</v>
      </c>
      <c r="D35" s="11" t="s">
        <v>132</v>
      </c>
      <c r="E35" s="11" t="s">
        <v>133</v>
      </c>
      <c r="F35" s="11" t="s">
        <v>134</v>
      </c>
      <c r="G35" s="11" t="s">
        <v>135</v>
      </c>
      <c r="H35" s="11" t="s">
        <v>136</v>
      </c>
      <c r="I35" s="12">
        <v>100</v>
      </c>
      <c r="J35" s="11" t="s">
        <v>92</v>
      </c>
      <c r="K35" s="13"/>
      <c r="L35" s="11" t="s">
        <v>137</v>
      </c>
    </row>
    <row r="36" ht="42" customHeight="1" spans="1:12" x14ac:dyDescent="0.25">
      <c r="A36" s="14" t="s">
        <v>111</v>
      </c>
      <c r="B36" s="14" t="s">
        <v>75</v>
      </c>
      <c r="C36" s="14" t="s">
        <v>85</v>
      </c>
      <c r="D36" s="14" t="s">
        <v>138</v>
      </c>
      <c r="E36" s="14" t="s">
        <v>139</v>
      </c>
      <c r="F36" s="14" t="s">
        <v>140</v>
      </c>
      <c r="G36" s="14" t="s">
        <v>141</v>
      </c>
      <c r="H36" s="14" t="s">
        <v>142</v>
      </c>
      <c r="I36" s="15">
        <v>10</v>
      </c>
      <c r="J36" s="14" t="s">
        <v>127</v>
      </c>
      <c r="K36" s="16" t="s">
        <v>143</v>
      </c>
      <c r="L36" s="14" t="s">
        <v>144</v>
      </c>
    </row>
    <row r="37" ht="42" customHeight="1" spans="1:12" x14ac:dyDescent="0.25">
      <c r="A37" s="11" t="s">
        <v>111</v>
      </c>
      <c r="B37" s="11" t="s">
        <v>145</v>
      </c>
      <c r="C37" s="11" t="s">
        <v>95</v>
      </c>
      <c r="D37" s="11" t="s">
        <v>146</v>
      </c>
      <c r="E37" s="11" t="s">
        <v>147</v>
      </c>
      <c r="F37" s="11" t="s">
        <v>148</v>
      </c>
      <c r="G37" s="11" t="s">
        <v>108</v>
      </c>
      <c r="H37" s="11" t="s">
        <v>149</v>
      </c>
      <c r="I37" s="12">
        <v>70</v>
      </c>
      <c r="J37" s="11" t="s">
        <v>82</v>
      </c>
      <c r="K37" s="13"/>
      <c r="L37" s="11" t="s">
        <v>150</v>
      </c>
    </row>
    <row r="38" ht="42" customHeight="1" spans="1:12" x14ac:dyDescent="0.25">
      <c r="A38" s="14" t="s">
        <v>151</v>
      </c>
      <c r="B38" s="14" t="s">
        <v>152</v>
      </c>
      <c r="C38" s="14" t="s">
        <v>113</v>
      </c>
      <c r="D38" s="14" t="s">
        <v>153</v>
      </c>
      <c r="E38" s="14" t="s">
        <v>154</v>
      </c>
      <c r="F38" s="14" t="s">
        <v>155</v>
      </c>
      <c r="G38" s="14" t="s">
        <v>156</v>
      </c>
      <c r="H38" s="14" t="s">
        <v>157</v>
      </c>
      <c r="I38" s="15">
        <v>25</v>
      </c>
      <c r="J38" s="14" t="s">
        <v>82</v>
      </c>
      <c r="K38" s="16"/>
      <c r="L38" s="14" t="s">
        <v>158</v>
      </c>
    </row>
    <row r="39" ht="42" customHeight="1" spans="1:12" x14ac:dyDescent="0.25">
      <c r="A39" s="11" t="s">
        <v>151</v>
      </c>
      <c r="B39" s="11" t="s">
        <v>120</v>
      </c>
      <c r="C39" s="11" t="s">
        <v>159</v>
      </c>
      <c r="D39" s="11" t="s">
        <v>160</v>
      </c>
      <c r="E39" s="11" t="s">
        <v>161</v>
      </c>
      <c r="F39" s="11" t="s">
        <v>162</v>
      </c>
      <c r="G39" s="11" t="s">
        <v>163</v>
      </c>
      <c r="H39" s="11" t="s">
        <v>164</v>
      </c>
      <c r="I39" s="12">
        <v>20</v>
      </c>
      <c r="J39" s="11" t="s">
        <v>101</v>
      </c>
      <c r="K39" s="13" t="s">
        <v>165</v>
      </c>
      <c r="L39" s="11" t="s">
        <v>166</v>
      </c>
    </row>
    <row r="40" ht="42" customHeight="1" spans="1:12" x14ac:dyDescent="0.25">
      <c r="A40" s="14" t="s">
        <v>151</v>
      </c>
      <c r="B40" s="14" t="s">
        <v>159</v>
      </c>
      <c r="C40" s="14" t="s">
        <v>75</v>
      </c>
      <c r="D40" s="14" t="s">
        <v>132</v>
      </c>
      <c r="E40" s="14" t="s">
        <v>167</v>
      </c>
      <c r="F40" s="14" t="s">
        <v>168</v>
      </c>
      <c r="G40" s="14" t="s">
        <v>169</v>
      </c>
      <c r="H40" s="14" t="s">
        <v>157</v>
      </c>
      <c r="I40" s="15">
        <v>60</v>
      </c>
      <c r="J40" s="14" t="s">
        <v>82</v>
      </c>
      <c r="K40" s="16"/>
      <c r="L40" s="14" t="s">
        <v>170</v>
      </c>
    </row>
    <row r="41" ht="42" customHeight="1" spans="1:12" x14ac:dyDescent="0.25">
      <c r="A41" s="11" t="s">
        <v>151</v>
      </c>
      <c r="B41" s="11" t="s">
        <v>171</v>
      </c>
      <c r="C41" s="11" t="s">
        <v>145</v>
      </c>
      <c r="D41" s="11" t="s">
        <v>172</v>
      </c>
      <c r="E41" s="11" t="s">
        <v>173</v>
      </c>
      <c r="F41" s="11" t="s">
        <v>174</v>
      </c>
      <c r="G41" s="11" t="s">
        <v>80</v>
      </c>
      <c r="H41" s="11" t="s">
        <v>175</v>
      </c>
      <c r="I41" s="12">
        <v>15</v>
      </c>
      <c r="J41" s="11" t="s">
        <v>82</v>
      </c>
      <c r="K41" s="13" t="s">
        <v>83</v>
      </c>
      <c r="L41" s="11" t="s">
        <v>176</v>
      </c>
    </row>
    <row r="43" ht="30" customHeight="1" spans="1:12" x14ac:dyDescent="0.25">
      <c r="A43" s="4" t="s">
        <v>177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32" customHeight="1" spans="1:8" x14ac:dyDescent="0.25">
      <c r="A44" s="10" t="s">
        <v>178</v>
      </c>
      <c r="B44" s="10" t="s">
        <v>179</v>
      </c>
      <c r="C44" s="10" t="s">
        <v>65</v>
      </c>
      <c r="D44" s="10" t="s">
        <v>180</v>
      </c>
      <c r="E44" s="10" t="s">
        <v>181</v>
      </c>
      <c r="F44" s="10" t="s">
        <v>182</v>
      </c>
      <c r="G44" s="10" t="s">
        <v>183</v>
      </c>
      <c r="H44" s="10" t="s">
        <v>184</v>
      </c>
    </row>
    <row r="45" ht="38" customHeight="1" spans="1:8" x14ac:dyDescent="0.25">
      <c r="A45" s="11" t="s">
        <v>185</v>
      </c>
      <c r="B45" s="11" t="s">
        <v>186</v>
      </c>
      <c r="C45" s="11" t="s">
        <v>187</v>
      </c>
      <c r="D45" s="11" t="s">
        <v>188</v>
      </c>
      <c r="E45" s="11" t="s">
        <v>82</v>
      </c>
      <c r="F45" s="11" t="s">
        <v>189</v>
      </c>
      <c r="G45" s="11" t="s">
        <v>190</v>
      </c>
      <c r="H45" s="11" t="s">
        <v>191</v>
      </c>
    </row>
    <row r="46" ht="38" customHeight="1" spans="1:8" x14ac:dyDescent="0.25">
      <c r="A46" s="14" t="s">
        <v>192</v>
      </c>
      <c r="B46" s="14" t="s">
        <v>193</v>
      </c>
      <c r="C46" s="14" t="s">
        <v>194</v>
      </c>
      <c r="D46" s="14" t="s">
        <v>195</v>
      </c>
      <c r="E46" s="14" t="s">
        <v>82</v>
      </c>
      <c r="F46" s="14" t="s">
        <v>189</v>
      </c>
      <c r="G46" s="14" t="s">
        <v>196</v>
      </c>
      <c r="H46" s="14" t="s">
        <v>197</v>
      </c>
    </row>
    <row r="47" ht="38" customHeight="1" spans="1:8" x14ac:dyDescent="0.25">
      <c r="A47" s="11" t="s">
        <v>198</v>
      </c>
      <c r="B47" s="11" t="s">
        <v>199</v>
      </c>
      <c r="C47" s="11" t="s">
        <v>87</v>
      </c>
      <c r="D47" s="11" t="s">
        <v>48</v>
      </c>
      <c r="E47" s="11" t="s">
        <v>200</v>
      </c>
      <c r="F47" s="11" t="s">
        <v>189</v>
      </c>
      <c r="G47" s="11" t="s">
        <v>190</v>
      </c>
      <c r="H47" s="11" t="s">
        <v>201</v>
      </c>
    </row>
    <row r="48" ht="38" customHeight="1" spans="1:8" x14ac:dyDescent="0.25">
      <c r="A48" s="14" t="s">
        <v>202</v>
      </c>
      <c r="B48" s="14" t="s">
        <v>203</v>
      </c>
      <c r="C48" s="14" t="s">
        <v>69</v>
      </c>
      <c r="D48" s="14" t="s">
        <v>204</v>
      </c>
      <c r="E48" s="14" t="s">
        <v>205</v>
      </c>
      <c r="F48" s="14" t="s">
        <v>189</v>
      </c>
      <c r="G48" s="14" t="s">
        <v>206</v>
      </c>
      <c r="H48" s="14" t="s">
        <v>207</v>
      </c>
    </row>
    <row r="49" ht="38" customHeight="1" spans="1:8" x14ac:dyDescent="0.25">
      <c r="A49" s="11" t="s">
        <v>208</v>
      </c>
      <c r="B49" s="11" t="s">
        <v>209</v>
      </c>
      <c r="C49" s="11" t="s">
        <v>210</v>
      </c>
      <c r="D49" s="11" t="s">
        <v>211</v>
      </c>
      <c r="E49" s="11" t="s">
        <v>200</v>
      </c>
      <c r="F49" s="11" t="s">
        <v>189</v>
      </c>
      <c r="G49" s="11" t="s">
        <v>212</v>
      </c>
      <c r="H49" s="11" t="s">
        <v>213</v>
      </c>
    </row>
    <row r="50" ht="38" customHeight="1" spans="1:8" x14ac:dyDescent="0.25">
      <c r="A50" s="14" t="s">
        <v>214</v>
      </c>
      <c r="B50" s="14" t="s">
        <v>215</v>
      </c>
      <c r="C50" s="14" t="s">
        <v>216</v>
      </c>
      <c r="D50" s="14" t="s">
        <v>217</v>
      </c>
      <c r="E50" s="14" t="s">
        <v>82</v>
      </c>
      <c r="F50" s="14" t="s">
        <v>189</v>
      </c>
      <c r="G50" s="14" t="s">
        <v>218</v>
      </c>
      <c r="H50" s="14" t="s">
        <v>219</v>
      </c>
    </row>
  </sheetData>
  <mergeCells count="45">
    <mergeCell ref="A1:L1"/>
    <mergeCell ref="A2:L2"/>
    <mergeCell ref="A3:L3"/>
    <mergeCell ref="A5:L5"/>
    <mergeCell ref="B6:C6"/>
    <mergeCell ref="E6:L6"/>
    <mergeCell ref="B7:C7"/>
    <mergeCell ref="E7:L7"/>
    <mergeCell ref="B8:C8"/>
    <mergeCell ref="E8:L8"/>
    <mergeCell ref="B9:C9"/>
    <mergeCell ref="E9:L9"/>
    <mergeCell ref="B10:C10"/>
    <mergeCell ref="E10:L10"/>
    <mergeCell ref="B11:C11"/>
    <mergeCell ref="E11:L11"/>
    <mergeCell ref="B12:C12"/>
    <mergeCell ref="E12:L12"/>
    <mergeCell ref="B13:C13"/>
    <mergeCell ref="E13:L13"/>
    <mergeCell ref="B14:C14"/>
    <mergeCell ref="E14:L14"/>
    <mergeCell ref="A15:L15"/>
    <mergeCell ref="B16:C16"/>
    <mergeCell ref="E16:L16"/>
    <mergeCell ref="B17:C17"/>
    <mergeCell ref="E17:L17"/>
    <mergeCell ref="B18:C18"/>
    <mergeCell ref="E18:L18"/>
    <mergeCell ref="B19:C19"/>
    <mergeCell ref="E19:L19"/>
    <mergeCell ref="B20:C20"/>
    <mergeCell ref="E20:L20"/>
    <mergeCell ref="B21:C21"/>
    <mergeCell ref="E21:L21"/>
    <mergeCell ref="B22:C22"/>
    <mergeCell ref="E22:L22"/>
    <mergeCell ref="B23:C23"/>
    <mergeCell ref="E23:L23"/>
    <mergeCell ref="B24:C24"/>
    <mergeCell ref="E24:L24"/>
    <mergeCell ref="B25:C25"/>
    <mergeCell ref="E25:L25"/>
    <mergeCell ref="A27:L27"/>
    <mergeCell ref="A43:L43"/>
  </mergeCells>
  <dataValidations count="2">
    <dataValidation type="list" allowBlank="1" sqref="E45:E50">
      <formula1>"待补充真实链接,待补充餐厅链接,待确认,未预订,已预订,已完成"</formula1>
    </dataValidation>
    <dataValidation type="list" allowBlank="1" sqref="J29:J41">
      <formula1>"待确认,未预订,已预订,已完成,无需预订,无需预约,出发前复核,现场购票"</formula1>
    </dataValidation>
  </dataValidation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03E"/>
    <pageSetUpPr fitToPage="1"/>
  </sheetPr>
  <dimension ref="A1:AC14"/>
  <sheetViews>
    <sheetView workbookViewId="0" showGridLines="0">
      <pane xSplit="6" ySplit="3" topLeftCell="G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3" width="12" customWidth="1"/>
    <col min="4" max="4" width="10" customWidth="1"/>
    <col min="5" max="5" width="16" customWidth="1"/>
    <col min="6" max="6" width="24" customWidth="1"/>
    <col min="7" max="7" width="18" customWidth="1"/>
    <col min="8" max="8" width="16" customWidth="1"/>
    <col min="9" max="9" width="30" customWidth="1"/>
    <col min="10" max="12" width="24" customWidth="1"/>
    <col min="13" max="13" width="13" style="17" customWidth="1"/>
    <col min="14" max="14" width="28" customWidth="1"/>
    <col min="15" max="15" width="12" style="18" customWidth="1"/>
    <col min="16" max="16" width="30" customWidth="1"/>
    <col min="17" max="17" width="28" customWidth="1"/>
    <col min="18" max="18" width="32" customWidth="1"/>
    <col min="19" max="19" width="30" customWidth="1"/>
    <col min="20" max="22" width="10" customWidth="1"/>
    <col min="23" max="23" width="12" customWidth="1"/>
    <col min="24" max="24" width="10" customWidth="1"/>
    <col min="25" max="25" width="28" customWidth="1"/>
    <col min="26" max="26" width="22" customWidth="1"/>
    <col min="27" max="27" width="12" customWidth="1"/>
    <col min="28" max="28" width="38" customWidth="1"/>
    <col min="29" max="29" width="36" customWidth="1"/>
  </cols>
  <sheetData>
    <row r="1" ht="36" customHeight="1" spans="1:29" x14ac:dyDescent="0.25">
      <c r="A1" s="19" t="s">
        <v>220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ht="34" customHeight="1" spans="1:29" x14ac:dyDescent="0.25">
      <c r="A2" s="20" t="s">
        <v>221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34" customHeight="1" spans="1:29" x14ac:dyDescent="0.25">
      <c r="A3" s="21" t="s">
        <v>178</v>
      </c>
      <c r="B3" s="21" t="s">
        <v>222</v>
      </c>
      <c r="C3" s="21" t="s">
        <v>223</v>
      </c>
      <c r="D3" s="21" t="s">
        <v>224</v>
      </c>
      <c r="E3" s="21" t="s">
        <v>225</v>
      </c>
      <c r="F3" s="21" t="s">
        <v>226</v>
      </c>
      <c r="G3" s="21" t="s">
        <v>227</v>
      </c>
      <c r="H3" s="21" t="s">
        <v>228</v>
      </c>
      <c r="I3" s="21" t="s">
        <v>229</v>
      </c>
      <c r="J3" s="21" t="s">
        <v>230</v>
      </c>
      <c r="K3" s="21" t="s">
        <v>231</v>
      </c>
      <c r="L3" s="21" t="s">
        <v>232</v>
      </c>
      <c r="M3" s="22" t="s">
        <v>233</v>
      </c>
      <c r="N3" s="21" t="s">
        <v>234</v>
      </c>
      <c r="O3" s="23" t="s">
        <v>235</v>
      </c>
      <c r="P3" s="21" t="s">
        <v>236</v>
      </c>
      <c r="Q3" s="21" t="s">
        <v>237</v>
      </c>
      <c r="R3" s="21" t="s">
        <v>238</v>
      </c>
      <c r="S3" s="21" t="s">
        <v>239</v>
      </c>
      <c r="T3" s="21" t="s">
        <v>240</v>
      </c>
      <c r="U3" s="21" t="s">
        <v>241</v>
      </c>
      <c r="V3" s="21" t="s">
        <v>242</v>
      </c>
      <c r="W3" s="21" t="s">
        <v>243</v>
      </c>
      <c r="X3" s="21" t="s">
        <v>244</v>
      </c>
      <c r="Y3" s="21" t="s">
        <v>245</v>
      </c>
      <c r="Z3" s="21" t="s">
        <v>246</v>
      </c>
      <c r="AA3" s="21" t="s">
        <v>247</v>
      </c>
      <c r="AB3" s="21" t="s">
        <v>248</v>
      </c>
      <c r="AC3" s="21" t="s">
        <v>249</v>
      </c>
    </row>
    <row r="4" ht="34" customHeight="1" spans="1:29" x14ac:dyDescent="0.25">
      <c r="A4" s="24" t="s">
        <v>250</v>
      </c>
      <c r="B4" s="24" t="s">
        <v>251</v>
      </c>
      <c r="C4" s="25" t="s">
        <v>252</v>
      </c>
      <c r="D4" s="24" t="s">
        <v>253</v>
      </c>
      <c r="E4" s="24" t="s">
        <v>254</v>
      </c>
      <c r="F4" s="24" t="s">
        <v>255</v>
      </c>
      <c r="G4" s="24" t="s">
        <v>256</v>
      </c>
      <c r="H4" s="24" t="s">
        <v>257</v>
      </c>
      <c r="I4" s="24" t="s">
        <v>258</v>
      </c>
      <c r="J4" s="24" t="s">
        <v>259</v>
      </c>
      <c r="K4" s="24" t="s">
        <v>260</v>
      </c>
      <c r="L4" s="24" t="s">
        <v>261</v>
      </c>
      <c r="M4" s="26">
        <v>1</v>
      </c>
      <c r="N4" s="24" t="s">
        <v>262</v>
      </c>
      <c r="O4" s="27">
        <v>5</v>
      </c>
      <c r="P4" s="24" t="s">
        <v>263</v>
      </c>
      <c r="Q4" s="24"/>
      <c r="R4" s="24"/>
      <c r="S4" s="24"/>
      <c r="T4" s="24">
        <v>0</v>
      </c>
      <c r="U4" s="24">
        <v>0</v>
      </c>
      <c r="V4" s="24">
        <v>0</v>
      </c>
      <c r="W4" s="25" t="s">
        <v>264</v>
      </c>
      <c r="X4" s="25" t="s">
        <v>265</v>
      </c>
      <c r="Y4" s="28" t="s">
        <v>266</v>
      </c>
      <c r="Z4" s="24"/>
      <c r="AA4" s="24" t="s">
        <v>267</v>
      </c>
      <c r="AB4" s="24"/>
      <c r="AC4" s="24" t="s">
        <v>83</v>
      </c>
    </row>
    <row r="5" ht="34" customHeight="1" spans="1:29" x14ac:dyDescent="0.25">
      <c r="A5" s="14" t="s">
        <v>268</v>
      </c>
      <c r="B5" s="14" t="s">
        <v>269</v>
      </c>
      <c r="C5" s="25" t="s">
        <v>252</v>
      </c>
      <c r="D5" s="14" t="s">
        <v>216</v>
      </c>
      <c r="E5" s="14" t="s">
        <v>270</v>
      </c>
      <c r="F5" s="14" t="s">
        <v>271</v>
      </c>
      <c r="G5" s="14" t="s">
        <v>272</v>
      </c>
      <c r="H5" s="14" t="s">
        <v>273</v>
      </c>
      <c r="I5" s="14" t="s">
        <v>274</v>
      </c>
      <c r="J5" s="14" t="s">
        <v>275</v>
      </c>
      <c r="K5" s="14" t="s">
        <v>276</v>
      </c>
      <c r="L5" s="14" t="s">
        <v>277</v>
      </c>
      <c r="M5" s="26">
        <v>1</v>
      </c>
      <c r="N5" s="14" t="s">
        <v>278</v>
      </c>
      <c r="O5" s="29">
        <v>4.9</v>
      </c>
      <c r="P5" s="14" t="s">
        <v>263</v>
      </c>
      <c r="Q5" s="14"/>
      <c r="R5" s="14"/>
      <c r="S5" s="14"/>
      <c r="T5" s="14">
        <v>0</v>
      </c>
      <c r="U5" s="14">
        <v>0</v>
      </c>
      <c r="V5" s="14">
        <v>0</v>
      </c>
      <c r="W5" s="25" t="s">
        <v>264</v>
      </c>
      <c r="X5" s="25" t="s">
        <v>265</v>
      </c>
      <c r="Y5" s="28" t="s">
        <v>279</v>
      </c>
      <c r="Z5" s="14"/>
      <c r="AA5" s="14" t="s">
        <v>267</v>
      </c>
      <c r="AB5" s="14"/>
      <c r="AC5" s="14" t="s">
        <v>128</v>
      </c>
    </row>
    <row r="6" ht="34" customHeight="1" spans="1:29" x14ac:dyDescent="0.25">
      <c r="A6" s="24" t="s">
        <v>280</v>
      </c>
      <c r="B6" s="24" t="s">
        <v>251</v>
      </c>
      <c r="C6" s="25" t="s">
        <v>252</v>
      </c>
      <c r="D6" s="24" t="s">
        <v>253</v>
      </c>
      <c r="E6" s="24" t="s">
        <v>281</v>
      </c>
      <c r="F6" s="24" t="s">
        <v>282</v>
      </c>
      <c r="G6" s="24" t="s">
        <v>283</v>
      </c>
      <c r="H6" s="24" t="s">
        <v>284</v>
      </c>
      <c r="I6" s="24" t="s">
        <v>285</v>
      </c>
      <c r="J6" s="24" t="s">
        <v>286</v>
      </c>
      <c r="K6" s="24" t="s">
        <v>287</v>
      </c>
      <c r="L6" s="24" t="s">
        <v>288</v>
      </c>
      <c r="M6" s="26">
        <v>1</v>
      </c>
      <c r="N6" s="24" t="s">
        <v>289</v>
      </c>
      <c r="O6" s="27">
        <v>4.8</v>
      </c>
      <c r="P6" s="24" t="s">
        <v>263</v>
      </c>
      <c r="Q6" s="24"/>
      <c r="R6" s="24"/>
      <c r="S6" s="24"/>
      <c r="T6" s="24">
        <v>0</v>
      </c>
      <c r="U6" s="24">
        <v>0</v>
      </c>
      <c r="V6" s="24">
        <v>0</v>
      </c>
      <c r="W6" s="25" t="s">
        <v>264</v>
      </c>
      <c r="X6" s="25" t="s">
        <v>265</v>
      </c>
      <c r="Y6" s="28" t="s">
        <v>290</v>
      </c>
      <c r="Z6" s="24"/>
      <c r="AA6" s="24" t="s">
        <v>267</v>
      </c>
      <c r="AB6" s="24"/>
      <c r="AC6" s="24" t="s">
        <v>118</v>
      </c>
    </row>
    <row r="7" ht="34" customHeight="1" spans="1:29" x14ac:dyDescent="0.25">
      <c r="A7" s="14" t="s">
        <v>291</v>
      </c>
      <c r="B7" s="14" t="s">
        <v>292</v>
      </c>
      <c r="C7" s="25" t="s">
        <v>293</v>
      </c>
      <c r="D7" s="14" t="s">
        <v>87</v>
      </c>
      <c r="E7" s="14" t="s">
        <v>294</v>
      </c>
      <c r="F7" s="14" t="s">
        <v>295</v>
      </c>
      <c r="G7" s="14" t="s">
        <v>296</v>
      </c>
      <c r="H7" s="14" t="s">
        <v>297</v>
      </c>
      <c r="I7" s="14" t="s">
        <v>298</v>
      </c>
      <c r="J7" s="14" t="s">
        <v>299</v>
      </c>
      <c r="K7" s="14" t="s">
        <v>300</v>
      </c>
      <c r="L7" s="14" t="s">
        <v>301</v>
      </c>
      <c r="M7" s="26">
        <v>1</v>
      </c>
      <c r="N7" s="14" t="s">
        <v>302</v>
      </c>
      <c r="O7" s="29">
        <v>4.8</v>
      </c>
      <c r="P7" s="14" t="s">
        <v>263</v>
      </c>
      <c r="Q7" s="14"/>
      <c r="R7" s="14"/>
      <c r="S7" s="14"/>
      <c r="T7" s="14">
        <v>0</v>
      </c>
      <c r="U7" s="14">
        <v>0</v>
      </c>
      <c r="V7" s="14">
        <v>0</v>
      </c>
      <c r="W7" s="25" t="s">
        <v>264</v>
      </c>
      <c r="X7" s="25" t="s">
        <v>265</v>
      </c>
      <c r="Y7" s="28" t="s">
        <v>303</v>
      </c>
      <c r="Z7" s="14" t="s">
        <v>304</v>
      </c>
      <c r="AA7" s="14" t="s">
        <v>305</v>
      </c>
      <c r="AB7" s="14" t="s">
        <v>306</v>
      </c>
      <c r="AC7" s="14"/>
    </row>
    <row r="8" ht="34" customHeight="1" spans="1:29" x14ac:dyDescent="0.25">
      <c r="A8" s="24" t="s">
        <v>307</v>
      </c>
      <c r="B8" s="24" t="s">
        <v>251</v>
      </c>
      <c r="C8" s="25" t="s">
        <v>308</v>
      </c>
      <c r="D8" s="24" t="s">
        <v>253</v>
      </c>
      <c r="E8" s="24" t="s">
        <v>254</v>
      </c>
      <c r="F8" s="24" t="s">
        <v>309</v>
      </c>
      <c r="G8" s="24" t="s">
        <v>283</v>
      </c>
      <c r="H8" s="24" t="s">
        <v>310</v>
      </c>
      <c r="I8" s="24" t="s">
        <v>311</v>
      </c>
      <c r="J8" s="24" t="s">
        <v>312</v>
      </c>
      <c r="K8" s="24" t="s">
        <v>313</v>
      </c>
      <c r="L8" s="24" t="s">
        <v>314</v>
      </c>
      <c r="M8" s="26">
        <v>1</v>
      </c>
      <c r="N8" s="24" t="s">
        <v>315</v>
      </c>
      <c r="O8" s="27">
        <v>4.7</v>
      </c>
      <c r="P8" s="24" t="s">
        <v>263</v>
      </c>
      <c r="Q8" s="24"/>
      <c r="R8" s="24"/>
      <c r="S8" s="24"/>
      <c r="T8" s="24">
        <v>0</v>
      </c>
      <c r="U8" s="24">
        <v>0</v>
      </c>
      <c r="V8" s="24">
        <v>0</v>
      </c>
      <c r="W8" s="25" t="s">
        <v>264</v>
      </c>
      <c r="X8" s="25" t="s">
        <v>265</v>
      </c>
      <c r="Y8" s="28" t="s">
        <v>316</v>
      </c>
      <c r="Z8" s="24"/>
      <c r="AA8" s="24" t="s">
        <v>267</v>
      </c>
      <c r="AB8" s="24"/>
      <c r="AC8" s="24" t="s">
        <v>317</v>
      </c>
    </row>
    <row r="9" ht="34" customHeight="1" spans="1:29" x14ac:dyDescent="0.25">
      <c r="A9" s="14" t="s">
        <v>318</v>
      </c>
      <c r="B9" s="14" t="s">
        <v>292</v>
      </c>
      <c r="C9" s="25" t="s">
        <v>293</v>
      </c>
      <c r="D9" s="14" t="s">
        <v>210</v>
      </c>
      <c r="E9" s="14" t="s">
        <v>319</v>
      </c>
      <c r="F9" s="14" t="s">
        <v>320</v>
      </c>
      <c r="G9" s="14" t="s">
        <v>321</v>
      </c>
      <c r="H9" s="14" t="s">
        <v>322</v>
      </c>
      <c r="I9" s="14" t="s">
        <v>323</v>
      </c>
      <c r="J9" s="14" t="s">
        <v>324</v>
      </c>
      <c r="K9" s="14" t="s">
        <v>325</v>
      </c>
      <c r="L9" s="14" t="s">
        <v>326</v>
      </c>
      <c r="M9" s="26">
        <v>1</v>
      </c>
      <c r="N9" s="14" t="s">
        <v>327</v>
      </c>
      <c r="O9" s="29">
        <v>4.6</v>
      </c>
      <c r="P9" s="14" t="s">
        <v>263</v>
      </c>
      <c r="Q9" s="14"/>
      <c r="R9" s="14"/>
      <c r="S9" s="14"/>
      <c r="T9" s="14">
        <v>0</v>
      </c>
      <c r="U9" s="14">
        <v>0</v>
      </c>
      <c r="V9" s="14">
        <v>0</v>
      </c>
      <c r="W9" s="25" t="s">
        <v>264</v>
      </c>
      <c r="X9" s="25" t="s">
        <v>265</v>
      </c>
      <c r="Y9" s="28" t="s">
        <v>328</v>
      </c>
      <c r="Z9" s="14"/>
      <c r="AA9" s="14" t="s">
        <v>305</v>
      </c>
      <c r="AB9" s="14" t="s">
        <v>329</v>
      </c>
      <c r="AC9" s="14"/>
    </row>
    <row r="10" ht="34" customHeight="1" spans="1:29" x14ac:dyDescent="0.25">
      <c r="A10" s="24" t="s">
        <v>330</v>
      </c>
      <c r="B10" s="24" t="s">
        <v>269</v>
      </c>
      <c r="C10" s="25" t="s">
        <v>252</v>
      </c>
      <c r="D10" s="24" t="s">
        <v>216</v>
      </c>
      <c r="E10" s="24" t="s">
        <v>270</v>
      </c>
      <c r="F10" s="24" t="s">
        <v>331</v>
      </c>
      <c r="G10" s="24" t="s">
        <v>272</v>
      </c>
      <c r="H10" s="24" t="s">
        <v>332</v>
      </c>
      <c r="I10" s="24" t="s">
        <v>333</v>
      </c>
      <c r="J10" s="24" t="s">
        <v>334</v>
      </c>
      <c r="K10" s="24" t="s">
        <v>335</v>
      </c>
      <c r="L10" s="24" t="s">
        <v>336</v>
      </c>
      <c r="M10" s="26">
        <v>1</v>
      </c>
      <c r="N10" s="24" t="s">
        <v>337</v>
      </c>
      <c r="O10" s="27">
        <v>4.5</v>
      </c>
      <c r="P10" s="24" t="s">
        <v>263</v>
      </c>
      <c r="Q10" s="24"/>
      <c r="R10" s="24"/>
      <c r="S10" s="24"/>
      <c r="T10" s="24">
        <v>0</v>
      </c>
      <c r="U10" s="24">
        <v>0</v>
      </c>
      <c r="V10" s="24">
        <v>0</v>
      </c>
      <c r="W10" s="25" t="s">
        <v>264</v>
      </c>
      <c r="X10" s="25" t="s">
        <v>265</v>
      </c>
      <c r="Y10" s="28" t="s">
        <v>338</v>
      </c>
      <c r="Z10" s="24"/>
      <c r="AA10" s="24" t="s">
        <v>267</v>
      </c>
      <c r="AB10" s="24"/>
      <c r="AC10" s="24" t="s">
        <v>143</v>
      </c>
    </row>
    <row r="11" ht="34" customHeight="1" spans="1:29" x14ac:dyDescent="0.25">
      <c r="A11" s="14" t="s">
        <v>339</v>
      </c>
      <c r="B11" s="14" t="s">
        <v>269</v>
      </c>
      <c r="C11" s="25" t="s">
        <v>252</v>
      </c>
      <c r="D11" s="14" t="s">
        <v>216</v>
      </c>
      <c r="E11" s="14" t="s">
        <v>270</v>
      </c>
      <c r="F11" s="14" t="s">
        <v>340</v>
      </c>
      <c r="G11" s="14" t="s">
        <v>341</v>
      </c>
      <c r="H11" s="14" t="s">
        <v>342</v>
      </c>
      <c r="I11" s="14" t="s">
        <v>343</v>
      </c>
      <c r="J11" s="14" t="s">
        <v>344</v>
      </c>
      <c r="K11" s="14" t="s">
        <v>345</v>
      </c>
      <c r="L11" s="14" t="s">
        <v>346</v>
      </c>
      <c r="M11" s="26">
        <v>1</v>
      </c>
      <c r="N11" s="14" t="s">
        <v>347</v>
      </c>
      <c r="O11" s="29">
        <v>4.5</v>
      </c>
      <c r="P11" s="14" t="s">
        <v>263</v>
      </c>
      <c r="Q11" s="14"/>
      <c r="R11" s="14"/>
      <c r="S11" s="14"/>
      <c r="T11" s="14">
        <v>0</v>
      </c>
      <c r="U11" s="14">
        <v>0</v>
      </c>
      <c r="V11" s="14">
        <v>0</v>
      </c>
      <c r="W11" s="25" t="s">
        <v>264</v>
      </c>
      <c r="X11" s="25" t="s">
        <v>265</v>
      </c>
      <c r="Y11" s="28" t="s">
        <v>348</v>
      </c>
      <c r="Z11" s="14"/>
      <c r="AA11" s="14" t="s">
        <v>267</v>
      </c>
      <c r="AB11" s="14"/>
      <c r="AC11" s="14" t="s">
        <v>165</v>
      </c>
    </row>
    <row r="12" ht="34" customHeight="1" spans="1:29" x14ac:dyDescent="0.25">
      <c r="A12" s="24" t="s">
        <v>349</v>
      </c>
      <c r="B12" s="24" t="s">
        <v>269</v>
      </c>
      <c r="C12" s="25" t="s">
        <v>252</v>
      </c>
      <c r="D12" s="24" t="s">
        <v>216</v>
      </c>
      <c r="E12" s="24" t="s">
        <v>350</v>
      </c>
      <c r="F12" s="24" t="s">
        <v>351</v>
      </c>
      <c r="G12" s="24" t="s">
        <v>296</v>
      </c>
      <c r="H12" s="24" t="s">
        <v>352</v>
      </c>
      <c r="I12" s="24" t="s">
        <v>353</v>
      </c>
      <c r="J12" s="24" t="s">
        <v>354</v>
      </c>
      <c r="K12" s="24" t="s">
        <v>355</v>
      </c>
      <c r="L12" s="24" t="s">
        <v>356</v>
      </c>
      <c r="M12" s="26">
        <v>1</v>
      </c>
      <c r="N12" s="24" t="s">
        <v>357</v>
      </c>
      <c r="O12" s="27">
        <v>4.4</v>
      </c>
      <c r="P12" s="24" t="s">
        <v>263</v>
      </c>
      <c r="Q12" s="24"/>
      <c r="R12" s="24"/>
      <c r="S12" s="24"/>
      <c r="T12" s="24">
        <v>0</v>
      </c>
      <c r="U12" s="24">
        <v>0</v>
      </c>
      <c r="V12" s="24">
        <v>0</v>
      </c>
      <c r="W12" s="25" t="s">
        <v>264</v>
      </c>
      <c r="X12" s="25" t="s">
        <v>265</v>
      </c>
      <c r="Y12" s="28" t="s">
        <v>358</v>
      </c>
      <c r="Z12" s="24"/>
      <c r="AA12" s="24" t="s">
        <v>267</v>
      </c>
      <c r="AB12" s="24"/>
      <c r="AC12" s="24" t="s">
        <v>102</v>
      </c>
    </row>
    <row r="13" ht="34" customHeight="1" spans="1:29" x14ac:dyDescent="0.25">
      <c r="A13" s="14" t="s">
        <v>359</v>
      </c>
      <c r="B13" s="14" t="s">
        <v>292</v>
      </c>
      <c r="C13" s="25" t="s">
        <v>293</v>
      </c>
      <c r="D13" s="14" t="s">
        <v>210</v>
      </c>
      <c r="E13" s="14" t="s">
        <v>360</v>
      </c>
      <c r="F13" s="14" t="s">
        <v>361</v>
      </c>
      <c r="G13" s="14" t="s">
        <v>362</v>
      </c>
      <c r="H13" s="14" t="s">
        <v>322</v>
      </c>
      <c r="I13" s="14" t="s">
        <v>363</v>
      </c>
      <c r="J13" s="14" t="s">
        <v>364</v>
      </c>
      <c r="K13" s="14" t="s">
        <v>365</v>
      </c>
      <c r="L13" s="14" t="s">
        <v>366</v>
      </c>
      <c r="M13" s="26">
        <v>1</v>
      </c>
      <c r="N13" s="14" t="s">
        <v>327</v>
      </c>
      <c r="O13" s="29">
        <v>4.4</v>
      </c>
      <c r="P13" s="14" t="s">
        <v>263</v>
      </c>
      <c r="Q13" s="14"/>
      <c r="R13" s="14"/>
      <c r="S13" s="14"/>
      <c r="T13" s="14">
        <v>0</v>
      </c>
      <c r="U13" s="14">
        <v>0</v>
      </c>
      <c r="V13" s="14">
        <v>0</v>
      </c>
      <c r="W13" s="25" t="s">
        <v>264</v>
      </c>
      <c r="X13" s="25" t="s">
        <v>265</v>
      </c>
      <c r="Y13" s="28" t="s">
        <v>367</v>
      </c>
      <c r="Z13" s="14"/>
      <c r="AA13" s="14" t="s">
        <v>305</v>
      </c>
      <c r="AB13" s="14" t="s">
        <v>329</v>
      </c>
      <c r="AC13" s="14"/>
    </row>
    <row r="14" ht="34" customHeight="1" spans="1:29" x14ac:dyDescent="0.25">
      <c r="A14" s="24" t="s">
        <v>368</v>
      </c>
      <c r="B14" s="24" t="s">
        <v>292</v>
      </c>
      <c r="C14" s="25" t="s">
        <v>293</v>
      </c>
      <c r="D14" s="24" t="s">
        <v>253</v>
      </c>
      <c r="E14" s="24" t="s">
        <v>254</v>
      </c>
      <c r="F14" s="24" t="s">
        <v>369</v>
      </c>
      <c r="G14" s="24" t="s">
        <v>370</v>
      </c>
      <c r="H14" s="24" t="s">
        <v>371</v>
      </c>
      <c r="I14" s="24" t="s">
        <v>372</v>
      </c>
      <c r="J14" s="24" t="s">
        <v>373</v>
      </c>
      <c r="K14" s="24" t="s">
        <v>374</v>
      </c>
      <c r="L14" s="24" t="s">
        <v>375</v>
      </c>
      <c r="M14" s="26">
        <v>1</v>
      </c>
      <c r="N14" s="24" t="s">
        <v>376</v>
      </c>
      <c r="O14" s="27">
        <v>3.5</v>
      </c>
      <c r="P14" s="24" t="s">
        <v>263</v>
      </c>
      <c r="Q14" s="24"/>
      <c r="R14" s="24"/>
      <c r="S14" s="24"/>
      <c r="T14" s="24">
        <v>0</v>
      </c>
      <c r="U14" s="24">
        <v>0</v>
      </c>
      <c r="V14" s="24">
        <v>0</v>
      </c>
      <c r="W14" s="25" t="s">
        <v>377</v>
      </c>
      <c r="X14" s="25" t="s">
        <v>378</v>
      </c>
      <c r="Y14" s="28"/>
      <c r="Z14" s="24"/>
      <c r="AA14" s="24" t="s">
        <v>305</v>
      </c>
      <c r="AB14" s="24" t="s">
        <v>379</v>
      </c>
      <c r="AC14" s="24"/>
    </row>
  </sheetData>
  <autoFilter ref="A3:AC14"/>
  <mergeCells count="2">
    <mergeCell ref="A1:AC1"/>
    <mergeCell ref="A2:AC2"/>
  </mergeCells>
  <dataValidations count="6">
    <dataValidation type="list" sqref="C10:C14">
      <formula1>"待核实,部分核实,已核实,团队诉求"</formula1>
    </dataValidation>
    <dataValidation type="list" sqref="C4:C14">
      <formula1>"待核实,部分核实,已核实,团队诉求"</formula1>
    </dataValidation>
    <dataValidation type="list" sqref="W10:W14">
      <formula1>"待比较,备选,拟定,淘汰"</formula1>
    </dataValidation>
    <dataValidation type="list" sqref="W4:W14">
      <formula1>"待比较,备选,拟定,淘汰"</formula1>
    </dataValidation>
    <dataValidation type="list" sqref="X10:X14">
      <formula1>"是,否"</formula1>
    </dataValidation>
    <dataValidation type="list" sqref="X4:X14">
      <formula1>"是,否"</formula1>
    </dataValidation>
  </dataValidation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3" width="16" customWidth="1"/>
    <col min="4" max="4" width="18" customWidth="1"/>
    <col min="5" max="5" width="38" customWidth="1"/>
    <col min="6" max="6" width="24" customWidth="1"/>
    <col min="7" max="7" width="36" customWidth="1"/>
    <col min="8" max="8" width="18" customWidth="1"/>
    <col min="9" max="12" width="16" customWidth="1"/>
    <col min="13" max="13" width="18" customWidth="1"/>
    <col min="14" max="16" width="30" customWidth="1"/>
    <col min="17" max="17" width="16" customWidth="1"/>
    <col min="18" max="18" width="18" customWidth="1"/>
    <col min="19" max="19" width="30" customWidth="1"/>
  </cols>
  <sheetData>
    <row r="1" ht="36" customHeight="1" spans="1:19" x14ac:dyDescent="0.25">
      <c r="A1" s="30" t="s">
        <v>380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ht="34" customHeight="1" spans="1:19" x14ac:dyDescent="0.25">
      <c r="A2" s="31" t="s">
        <v>381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ht="34" customHeight="1" spans="1:19" x14ac:dyDescent="0.25">
      <c r="A3" s="21" t="s">
        <v>178</v>
      </c>
      <c r="B3" s="21" t="s">
        <v>247</v>
      </c>
      <c r="C3" s="21" t="s">
        <v>382</v>
      </c>
      <c r="D3" s="21" t="s">
        <v>383</v>
      </c>
      <c r="E3" s="21" t="s">
        <v>384</v>
      </c>
      <c r="F3" s="21" t="s">
        <v>385</v>
      </c>
      <c r="G3" s="21" t="s">
        <v>249</v>
      </c>
      <c r="H3" s="21" t="s">
        <v>224</v>
      </c>
      <c r="I3" s="21" t="s">
        <v>225</v>
      </c>
      <c r="J3" s="21" t="s">
        <v>386</v>
      </c>
      <c r="K3" s="21" t="s">
        <v>387</v>
      </c>
      <c r="L3" s="21" t="s">
        <v>388</v>
      </c>
      <c r="M3" s="21" t="s">
        <v>389</v>
      </c>
      <c r="N3" s="21" t="s">
        <v>390</v>
      </c>
      <c r="O3" s="21" t="s">
        <v>234</v>
      </c>
      <c r="P3" s="21" t="s">
        <v>391</v>
      </c>
      <c r="Q3" s="21" t="s">
        <v>392</v>
      </c>
      <c r="R3" s="21" t="s">
        <v>393</v>
      </c>
      <c r="S3" s="21" t="s">
        <v>73</v>
      </c>
    </row>
    <row r="4" ht="34" customHeight="1" spans="1:19" x14ac:dyDescent="0.25">
      <c r="A4" s="24" t="s">
        <v>394</v>
      </c>
      <c r="B4" s="24" t="s">
        <v>305</v>
      </c>
      <c r="C4" s="24" t="s">
        <v>395</v>
      </c>
      <c r="D4" s="24" t="s">
        <v>396</v>
      </c>
      <c r="E4" s="24" t="s">
        <v>379</v>
      </c>
      <c r="F4" s="24" t="s">
        <v>397</v>
      </c>
      <c r="G4" s="24"/>
      <c r="H4" s="24" t="s">
        <v>253</v>
      </c>
      <c r="I4" s="24" t="s">
        <v>254</v>
      </c>
      <c r="J4" s="24" t="s">
        <v>398</v>
      </c>
      <c r="K4" s="24" t="s">
        <v>399</v>
      </c>
      <c r="L4" s="24" t="s">
        <v>400</v>
      </c>
      <c r="M4" s="24">
        <v>1</v>
      </c>
      <c r="N4" s="24" t="s">
        <v>401</v>
      </c>
      <c r="O4" s="24" t="s">
        <v>376</v>
      </c>
      <c r="P4" s="24" t="s">
        <v>402</v>
      </c>
      <c r="Q4" s="24" t="s">
        <v>403</v>
      </c>
      <c r="R4" s="24"/>
      <c r="S4" s="24"/>
    </row>
    <row r="5" ht="34" customHeight="1" spans="1:19" x14ac:dyDescent="0.25">
      <c r="A5" s="14" t="s">
        <v>404</v>
      </c>
      <c r="B5" s="14" t="s">
        <v>267</v>
      </c>
      <c r="C5" s="14" t="s">
        <v>405</v>
      </c>
      <c r="D5" s="14" t="s">
        <v>406</v>
      </c>
      <c r="E5" s="14" t="s">
        <v>83</v>
      </c>
      <c r="F5" s="14" t="s">
        <v>407</v>
      </c>
      <c r="G5" s="14" t="s">
        <v>83</v>
      </c>
      <c r="H5" s="14" t="s">
        <v>253</v>
      </c>
      <c r="I5" s="14" t="s">
        <v>254</v>
      </c>
      <c r="J5" s="14" t="s">
        <v>408</v>
      </c>
      <c r="K5" s="14" t="s">
        <v>399</v>
      </c>
      <c r="L5" s="14" t="s">
        <v>400</v>
      </c>
      <c r="M5" s="14">
        <v>1</v>
      </c>
      <c r="N5" s="14" t="s">
        <v>409</v>
      </c>
      <c r="O5" s="14" t="s">
        <v>262</v>
      </c>
      <c r="P5" s="14" t="s">
        <v>410</v>
      </c>
      <c r="Q5" s="14" t="s">
        <v>411</v>
      </c>
      <c r="R5" s="14"/>
      <c r="S5" s="14" t="s">
        <v>412</v>
      </c>
    </row>
    <row r="6" ht="34" customHeight="1" spans="1:19" x14ac:dyDescent="0.25">
      <c r="A6" s="24" t="s">
        <v>413</v>
      </c>
      <c r="B6" s="24" t="s">
        <v>267</v>
      </c>
      <c r="C6" s="24" t="s">
        <v>414</v>
      </c>
      <c r="D6" s="24" t="s">
        <v>406</v>
      </c>
      <c r="E6" s="24" t="s">
        <v>317</v>
      </c>
      <c r="F6" s="24" t="s">
        <v>309</v>
      </c>
      <c r="G6" s="24" t="s">
        <v>317</v>
      </c>
      <c r="H6" s="24" t="s">
        <v>253</v>
      </c>
      <c r="I6" s="24" t="s">
        <v>254</v>
      </c>
      <c r="J6" s="24" t="s">
        <v>408</v>
      </c>
      <c r="K6" s="24" t="s">
        <v>399</v>
      </c>
      <c r="L6" s="24" t="s">
        <v>400</v>
      </c>
      <c r="M6" s="24">
        <v>1</v>
      </c>
      <c r="N6" s="24" t="s">
        <v>415</v>
      </c>
      <c r="O6" s="24" t="s">
        <v>315</v>
      </c>
      <c r="P6" s="24" t="s">
        <v>416</v>
      </c>
      <c r="Q6" s="24" t="s">
        <v>417</v>
      </c>
      <c r="R6" s="24"/>
      <c r="S6" s="24" t="s">
        <v>418</v>
      </c>
    </row>
    <row r="7" ht="34" customHeight="1" spans="1:19" x14ac:dyDescent="0.25">
      <c r="A7" s="14" t="s">
        <v>419</v>
      </c>
      <c r="B7" s="14" t="s">
        <v>267</v>
      </c>
      <c r="C7" s="14" t="s">
        <v>420</v>
      </c>
      <c r="D7" s="14" t="s">
        <v>406</v>
      </c>
      <c r="E7" s="14" t="s">
        <v>118</v>
      </c>
      <c r="F7" s="14" t="s">
        <v>421</v>
      </c>
      <c r="G7" s="14" t="s">
        <v>118</v>
      </c>
      <c r="H7" s="14" t="s">
        <v>253</v>
      </c>
      <c r="I7" s="14" t="s">
        <v>281</v>
      </c>
      <c r="J7" s="14" t="s">
        <v>408</v>
      </c>
      <c r="K7" s="14" t="s">
        <v>399</v>
      </c>
      <c r="L7" s="14" t="s">
        <v>400</v>
      </c>
      <c r="M7" s="14">
        <v>1</v>
      </c>
      <c r="N7" s="14" t="s">
        <v>422</v>
      </c>
      <c r="O7" s="14" t="s">
        <v>289</v>
      </c>
      <c r="P7" s="14" t="s">
        <v>423</v>
      </c>
      <c r="Q7" s="14" t="s">
        <v>417</v>
      </c>
      <c r="R7" s="14"/>
      <c r="S7" s="14" t="s">
        <v>424</v>
      </c>
    </row>
    <row r="8" ht="34" customHeight="1" spans="1:19" x14ac:dyDescent="0.25">
      <c r="A8" s="24" t="s">
        <v>425</v>
      </c>
      <c r="B8" s="24" t="s">
        <v>267</v>
      </c>
      <c r="C8" s="24" t="s">
        <v>426</v>
      </c>
      <c r="D8" s="24" t="s">
        <v>406</v>
      </c>
      <c r="E8" s="24" t="s">
        <v>128</v>
      </c>
      <c r="F8" s="24" t="s">
        <v>427</v>
      </c>
      <c r="G8" s="24" t="s">
        <v>128</v>
      </c>
      <c r="H8" s="24" t="s">
        <v>216</v>
      </c>
      <c r="I8" s="24" t="s">
        <v>270</v>
      </c>
      <c r="J8" s="24" t="s">
        <v>408</v>
      </c>
      <c r="K8" s="24" t="s">
        <v>399</v>
      </c>
      <c r="L8" s="24" t="s">
        <v>400</v>
      </c>
      <c r="M8" s="24">
        <v>1</v>
      </c>
      <c r="N8" s="24" t="s">
        <v>428</v>
      </c>
      <c r="O8" s="24" t="s">
        <v>278</v>
      </c>
      <c r="P8" s="24" t="s">
        <v>429</v>
      </c>
      <c r="Q8" s="24" t="s">
        <v>417</v>
      </c>
      <c r="R8" s="24"/>
      <c r="S8" s="24" t="s">
        <v>430</v>
      </c>
    </row>
    <row r="9" ht="34" customHeight="1" spans="1:19" x14ac:dyDescent="0.25">
      <c r="A9" s="14" t="s">
        <v>431</v>
      </c>
      <c r="B9" s="14" t="s">
        <v>267</v>
      </c>
      <c r="C9" s="14" t="s">
        <v>432</v>
      </c>
      <c r="D9" s="14" t="s">
        <v>406</v>
      </c>
      <c r="E9" s="14" t="s">
        <v>143</v>
      </c>
      <c r="F9" s="14" t="s">
        <v>433</v>
      </c>
      <c r="G9" s="14" t="s">
        <v>143</v>
      </c>
      <c r="H9" s="14" t="s">
        <v>216</v>
      </c>
      <c r="I9" s="14" t="s">
        <v>270</v>
      </c>
      <c r="J9" s="14" t="s">
        <v>408</v>
      </c>
      <c r="K9" s="14" t="s">
        <v>399</v>
      </c>
      <c r="L9" s="14" t="s">
        <v>400</v>
      </c>
      <c r="M9" s="14">
        <v>1</v>
      </c>
      <c r="N9" s="14" t="s">
        <v>434</v>
      </c>
      <c r="O9" s="14" t="s">
        <v>337</v>
      </c>
      <c r="P9" s="14" t="s">
        <v>435</v>
      </c>
      <c r="Q9" s="14" t="s">
        <v>417</v>
      </c>
      <c r="R9" s="14"/>
      <c r="S9" s="14" t="s">
        <v>436</v>
      </c>
    </row>
    <row r="10" ht="34" customHeight="1" spans="1:19" x14ac:dyDescent="0.25">
      <c r="A10" s="24" t="s">
        <v>437</v>
      </c>
      <c r="B10" s="24" t="s">
        <v>267</v>
      </c>
      <c r="C10" s="24" t="s">
        <v>438</v>
      </c>
      <c r="D10" s="24" t="s">
        <v>406</v>
      </c>
      <c r="E10" s="24" t="s">
        <v>102</v>
      </c>
      <c r="F10" s="24" t="s">
        <v>439</v>
      </c>
      <c r="G10" s="24" t="s">
        <v>102</v>
      </c>
      <c r="H10" s="24" t="s">
        <v>216</v>
      </c>
      <c r="I10" s="24" t="s">
        <v>350</v>
      </c>
      <c r="J10" s="24" t="s">
        <v>408</v>
      </c>
      <c r="K10" s="24" t="s">
        <v>399</v>
      </c>
      <c r="L10" s="24" t="s">
        <v>400</v>
      </c>
      <c r="M10" s="24">
        <v>1</v>
      </c>
      <c r="N10" s="24" t="s">
        <v>440</v>
      </c>
      <c r="O10" s="24" t="s">
        <v>357</v>
      </c>
      <c r="P10" s="24" t="s">
        <v>441</v>
      </c>
      <c r="Q10" s="24" t="s">
        <v>417</v>
      </c>
      <c r="R10" s="24"/>
      <c r="S10" s="24" t="s">
        <v>442</v>
      </c>
    </row>
    <row r="11" ht="34" customHeight="1" spans="1:19" x14ac:dyDescent="0.25">
      <c r="A11" s="14" t="s">
        <v>443</v>
      </c>
      <c r="B11" s="14" t="s">
        <v>267</v>
      </c>
      <c r="C11" s="14" t="s">
        <v>444</v>
      </c>
      <c r="D11" s="14" t="s">
        <v>406</v>
      </c>
      <c r="E11" s="14" t="s">
        <v>165</v>
      </c>
      <c r="F11" s="14" t="s">
        <v>445</v>
      </c>
      <c r="G11" s="14" t="s">
        <v>165</v>
      </c>
      <c r="H11" s="14" t="s">
        <v>216</v>
      </c>
      <c r="I11" s="14" t="s">
        <v>270</v>
      </c>
      <c r="J11" s="14" t="s">
        <v>408</v>
      </c>
      <c r="K11" s="14" t="s">
        <v>399</v>
      </c>
      <c r="L11" s="14" t="s">
        <v>400</v>
      </c>
      <c r="M11" s="14">
        <v>1</v>
      </c>
      <c r="N11" s="14" t="s">
        <v>446</v>
      </c>
      <c r="O11" s="14" t="s">
        <v>347</v>
      </c>
      <c r="P11" s="14" t="s">
        <v>447</v>
      </c>
      <c r="Q11" s="14" t="s">
        <v>417</v>
      </c>
      <c r="R11" s="14"/>
      <c r="S11" s="14" t="s">
        <v>448</v>
      </c>
    </row>
    <row r="12" ht="34" customHeight="1" spans="1:19" x14ac:dyDescent="0.25">
      <c r="A12" s="24" t="s">
        <v>449</v>
      </c>
      <c r="B12" s="24" t="s">
        <v>305</v>
      </c>
      <c r="C12" s="24" t="s">
        <v>450</v>
      </c>
      <c r="D12" s="24" t="s">
        <v>451</v>
      </c>
      <c r="E12" s="24" t="s">
        <v>306</v>
      </c>
      <c r="F12" s="24" t="s">
        <v>295</v>
      </c>
      <c r="G12" s="24"/>
      <c r="H12" s="24" t="s">
        <v>87</v>
      </c>
      <c r="I12" s="24" t="s">
        <v>294</v>
      </c>
      <c r="J12" s="24" t="s">
        <v>398</v>
      </c>
      <c r="K12" s="24" t="s">
        <v>399</v>
      </c>
      <c r="L12" s="24" t="s">
        <v>400</v>
      </c>
      <c r="M12" s="24">
        <v>1</v>
      </c>
      <c r="N12" s="24" t="s">
        <v>452</v>
      </c>
      <c r="O12" s="24" t="s">
        <v>302</v>
      </c>
      <c r="P12" s="24" t="s">
        <v>453</v>
      </c>
      <c r="Q12" s="24" t="s">
        <v>454</v>
      </c>
      <c r="R12" s="24"/>
      <c r="S12" s="24" t="s">
        <v>455</v>
      </c>
    </row>
    <row r="13" ht="34" customHeight="1" spans="1:19" x14ac:dyDescent="0.25">
      <c r="A13" s="14" t="s">
        <v>456</v>
      </c>
      <c r="B13" s="14" t="s">
        <v>305</v>
      </c>
      <c r="C13" s="14" t="s">
        <v>457</v>
      </c>
      <c r="D13" s="14" t="s">
        <v>458</v>
      </c>
      <c r="E13" s="14" t="s">
        <v>329</v>
      </c>
      <c r="F13" s="14" t="s">
        <v>459</v>
      </c>
      <c r="G13" s="14"/>
      <c r="H13" s="14" t="s">
        <v>210</v>
      </c>
      <c r="I13" s="14" t="s">
        <v>360</v>
      </c>
      <c r="J13" s="14" t="s">
        <v>398</v>
      </c>
      <c r="K13" s="14" t="s">
        <v>399</v>
      </c>
      <c r="L13" s="14" t="s">
        <v>400</v>
      </c>
      <c r="M13" s="14">
        <v>2</v>
      </c>
      <c r="N13" s="14" t="s">
        <v>460</v>
      </c>
      <c r="O13" s="14" t="s">
        <v>327</v>
      </c>
      <c r="P13" s="14" t="s">
        <v>461</v>
      </c>
      <c r="Q13" s="14" t="s">
        <v>454</v>
      </c>
      <c r="R13" s="14"/>
      <c r="S13" s="14" t="s">
        <v>462</v>
      </c>
    </row>
  </sheetData>
  <autoFilter ref="A3:S13"/>
  <mergeCells count="2">
    <mergeCell ref="A1:S1"/>
    <mergeCell ref="A2:S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16" customWidth="1"/>
    <col min="3" max="3" width="18" customWidth="1"/>
    <col min="4" max="4" width="24" customWidth="1"/>
    <col min="5" max="5" width="38" customWidth="1"/>
    <col min="6" max="6" width="18" customWidth="1"/>
    <col min="7" max="9" width="16" customWidth="1"/>
    <col min="10" max="10" width="18" customWidth="1"/>
    <col min="11" max="13" width="30" customWidth="1"/>
    <col min="14" max="14" width="18" customWidth="1"/>
    <col min="15" max="15" width="36" customWidth="1"/>
    <col min="16" max="16" width="16" customWidth="1"/>
  </cols>
  <sheetData>
    <row r="1" ht="36" customHeight="1" spans="1:16" x14ac:dyDescent="0.25">
      <c r="A1" s="30" t="s">
        <v>463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ht="34" customHeight="1" spans="1:16" x14ac:dyDescent="0.25">
      <c r="A2" s="31" t="s">
        <v>464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ht="34" customHeight="1" spans="1:16" x14ac:dyDescent="0.25">
      <c r="A3" s="21" t="s">
        <v>178</v>
      </c>
      <c r="B3" s="21" t="s">
        <v>247</v>
      </c>
      <c r="C3" s="21" t="s">
        <v>383</v>
      </c>
      <c r="D3" s="21" t="s">
        <v>385</v>
      </c>
      <c r="E3" s="21" t="s">
        <v>384</v>
      </c>
      <c r="F3" s="21" t="s">
        <v>224</v>
      </c>
      <c r="G3" s="21" t="s">
        <v>225</v>
      </c>
      <c r="H3" s="21" t="s">
        <v>386</v>
      </c>
      <c r="I3" s="21" t="s">
        <v>387</v>
      </c>
      <c r="J3" s="21" t="s">
        <v>389</v>
      </c>
      <c r="K3" s="21" t="s">
        <v>465</v>
      </c>
      <c r="L3" s="21" t="s">
        <v>390</v>
      </c>
      <c r="M3" s="21" t="s">
        <v>234</v>
      </c>
      <c r="N3" s="21" t="s">
        <v>393</v>
      </c>
      <c r="O3" s="21" t="s">
        <v>249</v>
      </c>
      <c r="P3" s="21" t="s">
        <v>466</v>
      </c>
    </row>
    <row r="4" ht="34" customHeight="1" spans="1:16" x14ac:dyDescent="0.25">
      <c r="A4" s="24" t="s">
        <v>394</v>
      </c>
      <c r="B4" s="24" t="s">
        <v>305</v>
      </c>
      <c r="C4" s="24" t="s">
        <v>396</v>
      </c>
      <c r="D4" s="24" t="s">
        <v>397</v>
      </c>
      <c r="E4" s="24" t="s">
        <v>379</v>
      </c>
      <c r="F4" s="24" t="s">
        <v>253</v>
      </c>
      <c r="G4" s="24" t="s">
        <v>254</v>
      </c>
      <c r="H4" s="24" t="s">
        <v>398</v>
      </c>
      <c r="I4" s="24" t="s">
        <v>399</v>
      </c>
      <c r="J4" s="24">
        <v>1</v>
      </c>
      <c r="K4" s="24" t="s">
        <v>467</v>
      </c>
      <c r="L4" s="24" t="s">
        <v>401</v>
      </c>
      <c r="M4" s="24" t="s">
        <v>376</v>
      </c>
      <c r="N4" s="24"/>
      <c r="O4" s="24"/>
      <c r="P4" s="24" t="s">
        <v>468</v>
      </c>
    </row>
    <row r="5" ht="34" customHeight="1" spans="1:16" x14ac:dyDescent="0.25">
      <c r="A5" s="14" t="s">
        <v>404</v>
      </c>
      <c r="B5" s="14" t="s">
        <v>267</v>
      </c>
      <c r="C5" s="14" t="s">
        <v>406</v>
      </c>
      <c r="D5" s="14" t="s">
        <v>407</v>
      </c>
      <c r="E5" s="14"/>
      <c r="F5" s="14" t="s">
        <v>253</v>
      </c>
      <c r="G5" s="14" t="s">
        <v>254</v>
      </c>
      <c r="H5" s="14" t="s">
        <v>408</v>
      </c>
      <c r="I5" s="14" t="s">
        <v>399</v>
      </c>
      <c r="J5" s="14">
        <v>1</v>
      </c>
      <c r="K5" s="14" t="s">
        <v>469</v>
      </c>
      <c r="L5" s="14" t="s">
        <v>409</v>
      </c>
      <c r="M5" s="14" t="s">
        <v>262</v>
      </c>
      <c r="N5" s="14"/>
      <c r="O5" s="14" t="s">
        <v>83</v>
      </c>
      <c r="P5" s="14" t="s">
        <v>405</v>
      </c>
    </row>
    <row r="6" ht="34" customHeight="1" spans="1:16" x14ac:dyDescent="0.25">
      <c r="A6" s="24" t="s">
        <v>413</v>
      </c>
      <c r="B6" s="24" t="s">
        <v>267</v>
      </c>
      <c r="C6" s="24" t="s">
        <v>406</v>
      </c>
      <c r="D6" s="24" t="s">
        <v>309</v>
      </c>
      <c r="E6" s="24"/>
      <c r="F6" s="24" t="s">
        <v>253</v>
      </c>
      <c r="G6" s="24" t="s">
        <v>254</v>
      </c>
      <c r="H6" s="24" t="s">
        <v>408</v>
      </c>
      <c r="I6" s="24" t="s">
        <v>399</v>
      </c>
      <c r="J6" s="24">
        <v>1</v>
      </c>
      <c r="K6" s="24" t="s">
        <v>469</v>
      </c>
      <c r="L6" s="24" t="s">
        <v>415</v>
      </c>
      <c r="M6" s="24" t="s">
        <v>315</v>
      </c>
      <c r="N6" s="24"/>
      <c r="O6" s="24" t="s">
        <v>317</v>
      </c>
      <c r="P6" s="24" t="s">
        <v>414</v>
      </c>
    </row>
    <row r="7" ht="34" customHeight="1" spans="1:16" x14ac:dyDescent="0.25">
      <c r="A7" s="14" t="s">
        <v>419</v>
      </c>
      <c r="B7" s="14" t="s">
        <v>267</v>
      </c>
      <c r="C7" s="14" t="s">
        <v>406</v>
      </c>
      <c r="D7" s="14" t="s">
        <v>421</v>
      </c>
      <c r="E7" s="14"/>
      <c r="F7" s="14" t="s">
        <v>253</v>
      </c>
      <c r="G7" s="14" t="s">
        <v>281</v>
      </c>
      <c r="H7" s="14" t="s">
        <v>408</v>
      </c>
      <c r="I7" s="14" t="s">
        <v>399</v>
      </c>
      <c r="J7" s="14">
        <v>1</v>
      </c>
      <c r="K7" s="14" t="s">
        <v>469</v>
      </c>
      <c r="L7" s="14" t="s">
        <v>422</v>
      </c>
      <c r="M7" s="14" t="s">
        <v>289</v>
      </c>
      <c r="N7" s="14"/>
      <c r="O7" s="14" t="s">
        <v>118</v>
      </c>
      <c r="P7" s="14" t="s">
        <v>420</v>
      </c>
    </row>
    <row r="8" ht="34" customHeight="1" spans="1:16" x14ac:dyDescent="0.25">
      <c r="A8" s="24" t="s">
        <v>425</v>
      </c>
      <c r="B8" s="24" t="s">
        <v>267</v>
      </c>
      <c r="C8" s="24" t="s">
        <v>406</v>
      </c>
      <c r="D8" s="24" t="s">
        <v>427</v>
      </c>
      <c r="E8" s="24"/>
      <c r="F8" s="24" t="s">
        <v>216</v>
      </c>
      <c r="G8" s="24" t="s">
        <v>270</v>
      </c>
      <c r="H8" s="24" t="s">
        <v>408</v>
      </c>
      <c r="I8" s="24" t="s">
        <v>399</v>
      </c>
      <c r="J8" s="24">
        <v>1</v>
      </c>
      <c r="K8" s="24" t="s">
        <v>469</v>
      </c>
      <c r="L8" s="24" t="s">
        <v>428</v>
      </c>
      <c r="M8" s="24" t="s">
        <v>278</v>
      </c>
      <c r="N8" s="24"/>
      <c r="O8" s="24" t="s">
        <v>128</v>
      </c>
      <c r="P8" s="24" t="s">
        <v>426</v>
      </c>
    </row>
    <row r="9" ht="34" customHeight="1" spans="1:16" x14ac:dyDescent="0.25">
      <c r="A9" s="14" t="s">
        <v>431</v>
      </c>
      <c r="B9" s="14" t="s">
        <v>267</v>
      </c>
      <c r="C9" s="14" t="s">
        <v>406</v>
      </c>
      <c r="D9" s="14" t="s">
        <v>433</v>
      </c>
      <c r="E9" s="14"/>
      <c r="F9" s="14" t="s">
        <v>216</v>
      </c>
      <c r="G9" s="14" t="s">
        <v>270</v>
      </c>
      <c r="H9" s="14" t="s">
        <v>408</v>
      </c>
      <c r="I9" s="14" t="s">
        <v>399</v>
      </c>
      <c r="J9" s="14">
        <v>1</v>
      </c>
      <c r="K9" s="14" t="s">
        <v>469</v>
      </c>
      <c r="L9" s="14" t="s">
        <v>434</v>
      </c>
      <c r="M9" s="14" t="s">
        <v>337</v>
      </c>
      <c r="N9" s="14"/>
      <c r="O9" s="14" t="s">
        <v>143</v>
      </c>
      <c r="P9" s="14" t="s">
        <v>432</v>
      </c>
    </row>
    <row r="10" ht="34" customHeight="1" spans="1:16" x14ac:dyDescent="0.25">
      <c r="A10" s="24" t="s">
        <v>437</v>
      </c>
      <c r="B10" s="24" t="s">
        <v>267</v>
      </c>
      <c r="C10" s="24" t="s">
        <v>406</v>
      </c>
      <c r="D10" s="24" t="s">
        <v>439</v>
      </c>
      <c r="E10" s="24"/>
      <c r="F10" s="24" t="s">
        <v>216</v>
      </c>
      <c r="G10" s="24" t="s">
        <v>350</v>
      </c>
      <c r="H10" s="24" t="s">
        <v>408</v>
      </c>
      <c r="I10" s="24" t="s">
        <v>399</v>
      </c>
      <c r="J10" s="24">
        <v>1</v>
      </c>
      <c r="K10" s="24" t="s">
        <v>469</v>
      </c>
      <c r="L10" s="24" t="s">
        <v>440</v>
      </c>
      <c r="M10" s="24" t="s">
        <v>357</v>
      </c>
      <c r="N10" s="24"/>
      <c r="O10" s="24" t="s">
        <v>102</v>
      </c>
      <c r="P10" s="24" t="s">
        <v>438</v>
      </c>
    </row>
    <row r="11" ht="34" customHeight="1" spans="1:16" x14ac:dyDescent="0.25">
      <c r="A11" s="14" t="s">
        <v>443</v>
      </c>
      <c r="B11" s="14" t="s">
        <v>267</v>
      </c>
      <c r="C11" s="14" t="s">
        <v>406</v>
      </c>
      <c r="D11" s="14" t="s">
        <v>445</v>
      </c>
      <c r="E11" s="14"/>
      <c r="F11" s="14" t="s">
        <v>216</v>
      </c>
      <c r="G11" s="14" t="s">
        <v>270</v>
      </c>
      <c r="H11" s="14" t="s">
        <v>408</v>
      </c>
      <c r="I11" s="14" t="s">
        <v>399</v>
      </c>
      <c r="J11" s="14">
        <v>1</v>
      </c>
      <c r="K11" s="14" t="s">
        <v>469</v>
      </c>
      <c r="L11" s="14" t="s">
        <v>446</v>
      </c>
      <c r="M11" s="14" t="s">
        <v>347</v>
      </c>
      <c r="N11" s="14"/>
      <c r="O11" s="14" t="s">
        <v>165</v>
      </c>
      <c r="P11" s="14" t="s">
        <v>444</v>
      </c>
    </row>
    <row r="12" ht="34" customHeight="1" spans="1:16" x14ac:dyDescent="0.25">
      <c r="A12" s="24" t="s">
        <v>449</v>
      </c>
      <c r="B12" s="24" t="s">
        <v>305</v>
      </c>
      <c r="C12" s="24" t="s">
        <v>451</v>
      </c>
      <c r="D12" s="24" t="s">
        <v>295</v>
      </c>
      <c r="E12" s="24" t="s">
        <v>306</v>
      </c>
      <c r="F12" s="24" t="s">
        <v>87</v>
      </c>
      <c r="G12" s="24" t="s">
        <v>294</v>
      </c>
      <c r="H12" s="24" t="s">
        <v>398</v>
      </c>
      <c r="I12" s="24" t="s">
        <v>399</v>
      </c>
      <c r="J12" s="24">
        <v>1</v>
      </c>
      <c r="K12" s="24" t="s">
        <v>469</v>
      </c>
      <c r="L12" s="24" t="s">
        <v>452</v>
      </c>
      <c r="M12" s="24" t="s">
        <v>302</v>
      </c>
      <c r="N12" s="24"/>
      <c r="O12" s="24"/>
      <c r="P12" s="24" t="s">
        <v>450</v>
      </c>
    </row>
    <row r="13" ht="34" customHeight="1" spans="1:16" x14ac:dyDescent="0.25">
      <c r="A13" s="14" t="s">
        <v>456</v>
      </c>
      <c r="B13" s="14" t="s">
        <v>305</v>
      </c>
      <c r="C13" s="14" t="s">
        <v>458</v>
      </c>
      <c r="D13" s="14" t="s">
        <v>459</v>
      </c>
      <c r="E13" s="14" t="s">
        <v>329</v>
      </c>
      <c r="F13" s="14" t="s">
        <v>210</v>
      </c>
      <c r="G13" s="14" t="s">
        <v>360</v>
      </c>
      <c r="H13" s="14" t="s">
        <v>398</v>
      </c>
      <c r="I13" s="14" t="s">
        <v>399</v>
      </c>
      <c r="J13" s="14">
        <v>2</v>
      </c>
      <c r="K13" s="14" t="s">
        <v>469</v>
      </c>
      <c r="L13" s="14" t="s">
        <v>460</v>
      </c>
      <c r="M13" s="14" t="s">
        <v>327</v>
      </c>
      <c r="N13" s="14"/>
      <c r="O13" s="14"/>
      <c r="P13" s="14" t="s">
        <v>457</v>
      </c>
    </row>
  </sheetData>
  <autoFilter ref="A3:P13"/>
  <mergeCells count="2">
    <mergeCell ref="A1:P1"/>
    <mergeCell ref="A2:P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F62FF"/>
    <pageSetUpPr fitToPage="1"/>
  </sheetPr>
  <dimension ref="A1:O11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2" width="24" customWidth="1"/>
    <col min="3" max="3" width="20" customWidth="1"/>
    <col min="4" max="4" width="42" customWidth="1"/>
    <col min="5" max="5" width="14" customWidth="1"/>
    <col min="6" max="6" width="24" customWidth="1"/>
    <col min="7" max="7" width="18" customWidth="1"/>
    <col min="8" max="8" width="34" customWidth="1"/>
    <col min="9" max="9" width="38" customWidth="1"/>
    <col min="10" max="10" width="42" customWidth="1"/>
    <col min="11" max="11" width="10" customWidth="1"/>
    <col min="12" max="12" width="16" customWidth="1"/>
    <col min="13" max="13" width="12" customWidth="1"/>
    <col min="14" max="14" width="34" customWidth="1"/>
    <col min="15" max="15" width="22" customWidth="1"/>
  </cols>
  <sheetData>
    <row r="1" ht="36" customHeight="1" spans="1:15" x14ac:dyDescent="0.25">
      <c r="A1" s="30" t="s">
        <v>470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ht="34" customHeight="1" spans="1:15" x14ac:dyDescent="0.25">
      <c r="A2" s="31" t="s">
        <v>471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ht="34" customHeight="1" spans="1:15" x14ac:dyDescent="0.25">
      <c r="A3" s="21" t="s">
        <v>472</v>
      </c>
      <c r="B3" s="21" t="s">
        <v>473</v>
      </c>
      <c r="C3" s="21" t="s">
        <v>474</v>
      </c>
      <c r="D3" s="21" t="s">
        <v>475</v>
      </c>
      <c r="E3" s="21" t="s">
        <v>476</v>
      </c>
      <c r="F3" s="21" t="s">
        <v>477</v>
      </c>
      <c r="G3" s="21" t="s">
        <v>478</v>
      </c>
      <c r="H3" s="21" t="s">
        <v>479</v>
      </c>
      <c r="I3" s="21" t="s">
        <v>480</v>
      </c>
      <c r="J3" s="21" t="s">
        <v>481</v>
      </c>
      <c r="K3" s="21" t="s">
        <v>482</v>
      </c>
      <c r="L3" s="21" t="s">
        <v>483</v>
      </c>
      <c r="M3" s="21" t="s">
        <v>388</v>
      </c>
      <c r="N3" s="21" t="s">
        <v>484</v>
      </c>
      <c r="O3" s="21" t="s">
        <v>392</v>
      </c>
    </row>
    <row r="4" ht="34" customHeight="1" spans="1:15" x14ac:dyDescent="0.25">
      <c r="A4" s="24" t="s">
        <v>485</v>
      </c>
      <c r="B4" s="24" t="s">
        <v>486</v>
      </c>
      <c r="C4" s="24" t="s">
        <v>487</v>
      </c>
      <c r="D4" s="24" t="s">
        <v>488</v>
      </c>
      <c r="E4" s="24" t="s">
        <v>489</v>
      </c>
      <c r="F4" s="24" t="s">
        <v>490</v>
      </c>
      <c r="G4" s="24" t="s">
        <v>491</v>
      </c>
      <c r="H4" s="24" t="s">
        <v>492</v>
      </c>
      <c r="I4" s="24">
        <v>805</v>
      </c>
      <c r="J4" s="24" t="s">
        <v>493</v>
      </c>
      <c r="K4" s="24" t="s">
        <v>494</v>
      </c>
      <c r="L4" s="24" t="s">
        <v>495</v>
      </c>
      <c r="M4" s="24" t="s">
        <v>496</v>
      </c>
      <c r="N4" s="24"/>
      <c r="O4" s="24" t="s">
        <v>403</v>
      </c>
    </row>
    <row r="5" ht="34" customHeight="1" spans="1:15" x14ac:dyDescent="0.25">
      <c r="A5" s="14" t="s">
        <v>485</v>
      </c>
      <c r="B5" s="14" t="s">
        <v>497</v>
      </c>
      <c r="C5" s="14" t="s">
        <v>487</v>
      </c>
      <c r="D5" s="14" t="s">
        <v>488</v>
      </c>
      <c r="E5" s="14" t="s">
        <v>489</v>
      </c>
      <c r="F5" s="14" t="s">
        <v>295</v>
      </c>
      <c r="G5" s="14" t="s">
        <v>304</v>
      </c>
      <c r="H5" s="14" t="s">
        <v>297</v>
      </c>
      <c r="I5" s="14" t="s">
        <v>498</v>
      </c>
      <c r="J5" s="14" t="s">
        <v>499</v>
      </c>
      <c r="K5" s="14" t="s">
        <v>500</v>
      </c>
      <c r="L5" s="14" t="s">
        <v>501</v>
      </c>
      <c r="M5" s="14" t="s">
        <v>496</v>
      </c>
      <c r="N5" s="14"/>
      <c r="O5" s="14" t="s">
        <v>403</v>
      </c>
    </row>
    <row r="6" ht="34" customHeight="1" spans="1:15" x14ac:dyDescent="0.25">
      <c r="A6" s="24" t="s">
        <v>485</v>
      </c>
      <c r="B6" s="24" t="s">
        <v>502</v>
      </c>
      <c r="C6" s="24" t="s">
        <v>487</v>
      </c>
      <c r="D6" s="24" t="s">
        <v>488</v>
      </c>
      <c r="E6" s="24" t="s">
        <v>503</v>
      </c>
      <c r="F6" s="24" t="s">
        <v>123</v>
      </c>
      <c r="G6" s="24" t="s">
        <v>504</v>
      </c>
      <c r="H6" s="24" t="s">
        <v>505</v>
      </c>
      <c r="I6" s="24">
        <v>4.9</v>
      </c>
      <c r="J6" s="24" t="s">
        <v>506</v>
      </c>
      <c r="K6" s="24" t="s">
        <v>494</v>
      </c>
      <c r="L6" s="24" t="s">
        <v>507</v>
      </c>
      <c r="M6" s="24" t="s">
        <v>496</v>
      </c>
      <c r="N6" s="24"/>
      <c r="O6" s="24" t="s">
        <v>403</v>
      </c>
    </row>
    <row r="7" ht="34" customHeight="1" spans="1:15" x14ac:dyDescent="0.25">
      <c r="A7" s="14" t="s">
        <v>485</v>
      </c>
      <c r="B7" s="14" t="s">
        <v>508</v>
      </c>
      <c r="C7" s="14" t="s">
        <v>487</v>
      </c>
      <c r="D7" s="14" t="s">
        <v>488</v>
      </c>
      <c r="E7" s="14" t="s">
        <v>509</v>
      </c>
      <c r="F7" s="14" t="s">
        <v>510</v>
      </c>
      <c r="G7" s="14" t="s">
        <v>511</v>
      </c>
      <c r="H7" s="14"/>
      <c r="I7" s="14" t="s">
        <v>512</v>
      </c>
      <c r="J7" s="14" t="s">
        <v>513</v>
      </c>
      <c r="K7" s="14" t="s">
        <v>494</v>
      </c>
      <c r="L7" s="14" t="s">
        <v>514</v>
      </c>
      <c r="M7" s="14" t="s">
        <v>496</v>
      </c>
      <c r="N7" s="14"/>
      <c r="O7" s="14" t="s">
        <v>403</v>
      </c>
    </row>
    <row r="8" ht="34" customHeight="1" spans="1:15" x14ac:dyDescent="0.25">
      <c r="A8" s="24" t="s">
        <v>485</v>
      </c>
      <c r="B8" s="24" t="s">
        <v>515</v>
      </c>
      <c r="C8" s="24" t="s">
        <v>487</v>
      </c>
      <c r="D8" s="24" t="s">
        <v>488</v>
      </c>
      <c r="E8" s="24" t="s">
        <v>509</v>
      </c>
      <c r="F8" s="24" t="s">
        <v>510</v>
      </c>
      <c r="G8" s="24" t="s">
        <v>516</v>
      </c>
      <c r="H8" s="24"/>
      <c r="I8" s="24" t="s">
        <v>517</v>
      </c>
      <c r="J8" s="24" t="s">
        <v>518</v>
      </c>
      <c r="K8" s="24" t="s">
        <v>494</v>
      </c>
      <c r="L8" s="24" t="s">
        <v>519</v>
      </c>
      <c r="M8" s="24" t="s">
        <v>496</v>
      </c>
      <c r="N8" s="24"/>
      <c r="O8" s="24" t="s">
        <v>403</v>
      </c>
    </row>
    <row r="9" ht="34" customHeight="1" spans="1:15" x14ac:dyDescent="0.25">
      <c r="A9" s="14" t="s">
        <v>485</v>
      </c>
      <c r="B9" s="14" t="s">
        <v>520</v>
      </c>
      <c r="C9" s="14" t="s">
        <v>487</v>
      </c>
      <c r="D9" s="14" t="s">
        <v>488</v>
      </c>
      <c r="E9" s="14" t="s">
        <v>233</v>
      </c>
      <c r="F9" s="14" t="s">
        <v>510</v>
      </c>
      <c r="G9" s="14" t="s">
        <v>521</v>
      </c>
      <c r="H9" s="14"/>
      <c r="I9" s="14" t="s">
        <v>522</v>
      </c>
      <c r="J9" s="14" t="s">
        <v>523</v>
      </c>
      <c r="K9" s="14" t="s">
        <v>494</v>
      </c>
      <c r="L9" s="14" t="s">
        <v>524</v>
      </c>
      <c r="M9" s="14" t="s">
        <v>496</v>
      </c>
      <c r="N9" s="14"/>
      <c r="O9" s="14" t="s">
        <v>403</v>
      </c>
    </row>
    <row r="10" ht="34" customHeight="1" spans="1:15" x14ac:dyDescent="0.25">
      <c r="A10" s="24" t="s">
        <v>485</v>
      </c>
      <c r="B10" s="24" t="s">
        <v>525</v>
      </c>
      <c r="C10" s="24" t="s">
        <v>487</v>
      </c>
      <c r="D10" s="24" t="s">
        <v>488</v>
      </c>
      <c r="E10" s="24" t="s">
        <v>526</v>
      </c>
      <c r="F10" s="24" t="s">
        <v>161</v>
      </c>
      <c r="G10" s="24" t="s">
        <v>527</v>
      </c>
      <c r="H10" s="24" t="s">
        <v>528</v>
      </c>
      <c r="I10" s="24" t="s">
        <v>529</v>
      </c>
      <c r="J10" s="24" t="s">
        <v>530</v>
      </c>
      <c r="K10" s="24" t="s">
        <v>500</v>
      </c>
      <c r="L10" s="24" t="s">
        <v>531</v>
      </c>
      <c r="M10" s="24" t="s">
        <v>496</v>
      </c>
      <c r="N10" s="24"/>
      <c r="O10" s="24" t="s">
        <v>403</v>
      </c>
    </row>
    <row r="11" ht="34" customHeight="1" spans="1:15" x14ac:dyDescent="0.25">
      <c r="A11" s="14" t="s">
        <v>485</v>
      </c>
      <c r="B11" s="14" t="s">
        <v>532</v>
      </c>
      <c r="C11" s="14" t="s">
        <v>487</v>
      </c>
      <c r="D11" s="14" t="s">
        <v>488</v>
      </c>
      <c r="E11" s="14" t="s">
        <v>533</v>
      </c>
      <c r="F11" s="14" t="s">
        <v>161</v>
      </c>
      <c r="G11" s="14" t="s">
        <v>534</v>
      </c>
      <c r="H11" s="14" t="s">
        <v>151</v>
      </c>
      <c r="I11" s="14" t="s">
        <v>535</v>
      </c>
      <c r="J11" s="14" t="s">
        <v>536</v>
      </c>
      <c r="K11" s="14" t="s">
        <v>494</v>
      </c>
      <c r="L11" s="14" t="s">
        <v>537</v>
      </c>
      <c r="M11" s="14" t="s">
        <v>496</v>
      </c>
      <c r="N11" s="14"/>
      <c r="O11" s="14" t="s">
        <v>403</v>
      </c>
    </row>
  </sheetData>
  <autoFilter ref="A3:O11"/>
  <mergeCells count="2">
    <mergeCell ref="A1:O1"/>
    <mergeCell ref="A2:O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8" customWidth="1"/>
    <col min="4" max="4" width="16" customWidth="1"/>
    <col min="5" max="5" width="18" customWidth="1"/>
    <col min="6" max="6" width="16" customWidth="1"/>
    <col min="7" max="8" width="18" customWidth="1"/>
    <col min="9" max="9" width="30" customWidth="1"/>
    <col min="10" max="12" width="18" customWidth="1"/>
    <col min="13" max="13" width="38" customWidth="1"/>
    <col min="14" max="14" width="16" customWidth="1"/>
    <col min="15" max="16" width="18" customWidth="1"/>
    <col min="17" max="17" width="30" customWidth="1"/>
  </cols>
  <sheetData>
    <row r="1" ht="36" customHeight="1" spans="1:17" x14ac:dyDescent="0.25">
      <c r="A1" s="30" t="s">
        <v>292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ht="34" customHeight="1" spans="1:17" x14ac:dyDescent="0.25">
      <c r="A2" s="31" t="s">
        <v>538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ht="34" customHeight="1" spans="1:17" x14ac:dyDescent="0.25">
      <c r="A3" s="21" t="s">
        <v>178</v>
      </c>
      <c r="B3" s="21" t="s">
        <v>539</v>
      </c>
      <c r="C3" s="21" t="s">
        <v>224</v>
      </c>
      <c r="D3" s="21" t="s">
        <v>225</v>
      </c>
      <c r="E3" s="21" t="s">
        <v>540</v>
      </c>
      <c r="F3" s="21" t="s">
        <v>541</v>
      </c>
      <c r="G3" s="21" t="s">
        <v>542</v>
      </c>
      <c r="H3" s="21" t="s">
        <v>543</v>
      </c>
      <c r="I3" s="21" t="s">
        <v>544</v>
      </c>
      <c r="J3" s="21" t="s">
        <v>545</v>
      </c>
      <c r="K3" s="21" t="s">
        <v>546</v>
      </c>
      <c r="L3" s="21" t="s">
        <v>383</v>
      </c>
      <c r="M3" s="21" t="s">
        <v>248</v>
      </c>
      <c r="N3" s="21" t="s">
        <v>388</v>
      </c>
      <c r="O3" s="21" t="s">
        <v>243</v>
      </c>
      <c r="P3" s="21" t="s">
        <v>547</v>
      </c>
      <c r="Q3" s="21" t="s">
        <v>245</v>
      </c>
    </row>
    <row r="4" ht="34" customHeight="1" spans="1:17" x14ac:dyDescent="0.25">
      <c r="A4" s="24" t="s">
        <v>368</v>
      </c>
      <c r="B4" s="32" t="s">
        <v>369</v>
      </c>
      <c r="C4" s="32" t="s">
        <v>253</v>
      </c>
      <c r="D4" s="32" t="s">
        <v>254</v>
      </c>
      <c r="E4" s="32" t="s">
        <v>373</v>
      </c>
      <c r="F4" s="32" t="s">
        <v>370</v>
      </c>
      <c r="G4" s="32" t="s">
        <v>371</v>
      </c>
      <c r="H4" s="32" t="s">
        <v>548</v>
      </c>
      <c r="I4" s="32" t="s">
        <v>549</v>
      </c>
      <c r="J4" s="32" t="s">
        <v>401</v>
      </c>
      <c r="K4" s="32" t="s">
        <v>376</v>
      </c>
      <c r="L4" s="24" t="s">
        <v>396</v>
      </c>
      <c r="M4" s="24" t="s">
        <v>379</v>
      </c>
      <c r="N4" s="24" t="s">
        <v>467</v>
      </c>
      <c r="O4" s="24" t="s">
        <v>377</v>
      </c>
      <c r="P4" s="24" t="s">
        <v>378</v>
      </c>
      <c r="Q4" s="24"/>
    </row>
    <row r="5" ht="34" customHeight="1" spans="1:17" x14ac:dyDescent="0.25">
      <c r="A5" s="14" t="s">
        <v>291</v>
      </c>
      <c r="B5" s="32" t="s">
        <v>295</v>
      </c>
      <c r="C5" s="32" t="s">
        <v>87</v>
      </c>
      <c r="D5" s="32" t="s">
        <v>294</v>
      </c>
      <c r="E5" s="32" t="s">
        <v>299</v>
      </c>
      <c r="F5" s="32" t="s">
        <v>296</v>
      </c>
      <c r="G5" s="32" t="s">
        <v>297</v>
      </c>
      <c r="H5" s="32" t="s">
        <v>550</v>
      </c>
      <c r="I5" s="32" t="s">
        <v>551</v>
      </c>
      <c r="J5" s="32" t="s">
        <v>452</v>
      </c>
      <c r="K5" s="32" t="s">
        <v>552</v>
      </c>
      <c r="L5" s="14" t="s">
        <v>451</v>
      </c>
      <c r="M5" s="14" t="s">
        <v>306</v>
      </c>
      <c r="N5" s="14" t="s">
        <v>469</v>
      </c>
      <c r="O5" s="14" t="s">
        <v>264</v>
      </c>
      <c r="P5" s="14" t="s">
        <v>265</v>
      </c>
      <c r="Q5" s="14" t="s">
        <v>303</v>
      </c>
    </row>
    <row r="6" ht="34" customHeight="1" spans="1:17" x14ac:dyDescent="0.25">
      <c r="A6" s="24" t="s">
        <v>318</v>
      </c>
      <c r="B6" s="32" t="s">
        <v>320</v>
      </c>
      <c r="C6" s="32" t="s">
        <v>210</v>
      </c>
      <c r="D6" s="32" t="s">
        <v>319</v>
      </c>
      <c r="E6" s="32" t="s">
        <v>324</v>
      </c>
      <c r="F6" s="32" t="s">
        <v>321</v>
      </c>
      <c r="G6" s="32" t="s">
        <v>322</v>
      </c>
      <c r="H6" s="32" t="s">
        <v>553</v>
      </c>
      <c r="I6" s="32" t="s">
        <v>554</v>
      </c>
      <c r="J6" s="32" t="s">
        <v>555</v>
      </c>
      <c r="K6" s="32" t="s">
        <v>556</v>
      </c>
      <c r="L6" s="24" t="s">
        <v>458</v>
      </c>
      <c r="M6" s="24" t="s">
        <v>329</v>
      </c>
      <c r="N6" s="24" t="s">
        <v>469</v>
      </c>
      <c r="O6" s="24" t="s">
        <v>264</v>
      </c>
      <c r="P6" s="24" t="s">
        <v>265</v>
      </c>
      <c r="Q6" s="24" t="s">
        <v>328</v>
      </c>
    </row>
    <row r="7" ht="34" customHeight="1" spans="1:17" x14ac:dyDescent="0.25">
      <c r="A7" s="14" t="s">
        <v>359</v>
      </c>
      <c r="B7" s="32" t="s">
        <v>361</v>
      </c>
      <c r="C7" s="32" t="s">
        <v>210</v>
      </c>
      <c r="D7" s="32" t="s">
        <v>360</v>
      </c>
      <c r="E7" s="32" t="s">
        <v>364</v>
      </c>
      <c r="F7" s="32" t="s">
        <v>362</v>
      </c>
      <c r="G7" s="32" t="s">
        <v>322</v>
      </c>
      <c r="H7" s="32" t="s">
        <v>557</v>
      </c>
      <c r="I7" s="32" t="s">
        <v>558</v>
      </c>
      <c r="J7" s="32" t="s">
        <v>559</v>
      </c>
      <c r="K7" s="32" t="s">
        <v>560</v>
      </c>
      <c r="L7" s="14" t="s">
        <v>458</v>
      </c>
      <c r="M7" s="14" t="s">
        <v>329</v>
      </c>
      <c r="N7" s="14" t="s">
        <v>469</v>
      </c>
      <c r="O7" s="14" t="s">
        <v>264</v>
      </c>
      <c r="P7" s="14" t="s">
        <v>265</v>
      </c>
      <c r="Q7" s="14" t="s">
        <v>367</v>
      </c>
    </row>
  </sheetData>
  <autoFilter ref="A3:Q7"/>
  <mergeCells count="2">
    <mergeCell ref="A1:Q1"/>
    <mergeCell ref="A2:Q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30" customWidth="1"/>
    <col min="8" max="8" width="18" customWidth="1"/>
    <col min="9" max="9" width="16" style="33" customWidth="1"/>
    <col min="10" max="10" width="18" customWidth="1"/>
    <col min="11" max="11" width="16" customWidth="1"/>
    <col min="12" max="12" width="18" customWidth="1"/>
    <col min="13" max="13" width="16" customWidth="1"/>
    <col min="14" max="14" width="18" customWidth="1"/>
    <col min="15" max="16" width="16" customWidth="1"/>
    <col min="17" max="17" width="18" customWidth="1"/>
    <col min="18" max="18" width="16" customWidth="1"/>
    <col min="19" max="19" width="30" customWidth="1"/>
    <col min="20" max="20" width="18" customWidth="1"/>
    <col min="21" max="21" width="16" customWidth="1"/>
    <col min="22" max="22" width="18" customWidth="1"/>
    <col min="23" max="25" width="16" customWidth="1"/>
    <col min="26" max="26" width="30" customWidth="1"/>
    <col min="27" max="28" width="16" customWidth="1"/>
    <col min="29" max="29" width="30" customWidth="1"/>
    <col min="30" max="30" width="18" customWidth="1"/>
    <col min="31" max="31" width="16" customWidth="1"/>
    <col min="32" max="33" width="30" customWidth="1"/>
    <col min="34" max="34" width="16" style="18" customWidth="1"/>
    <col min="35" max="35" width="18" style="17" customWidth="1"/>
    <col min="36" max="37" width="30" customWidth="1"/>
    <col min="38" max="43" width="18" customWidth="1"/>
    <col min="44" max="44" width="30" customWidth="1"/>
    <col min="45" max="45" width="18" customWidth="1"/>
    <col min="46" max="46" width="16" customWidth="1"/>
    <col min="47" max="47" width="38" customWidth="1"/>
    <col min="48" max="48" width="36" customWidth="1"/>
    <col min="49" max="49" width="16" customWidth="1"/>
  </cols>
  <sheetData>
    <row r="1" ht="36" customHeight="1" spans="1:49" x14ac:dyDescent="0.25">
      <c r="A1" s="19" t="s">
        <v>561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ht="34" customHeight="1" spans="1:49" x14ac:dyDescent="0.25">
      <c r="A2" s="20" t="s">
        <v>562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</row>
    <row r="3" ht="34" customHeight="1" spans="1:49" x14ac:dyDescent="0.25">
      <c r="A3" s="21" t="s">
        <v>178</v>
      </c>
      <c r="B3" s="21" t="s">
        <v>226</v>
      </c>
      <c r="C3" s="21" t="s">
        <v>225</v>
      </c>
      <c r="D3" s="21" t="s">
        <v>230</v>
      </c>
      <c r="E3" s="21" t="s">
        <v>563</v>
      </c>
      <c r="F3" s="21" t="s">
        <v>35</v>
      </c>
      <c r="G3" s="21" t="s">
        <v>564</v>
      </c>
      <c r="H3" s="21" t="s">
        <v>565</v>
      </c>
      <c r="I3" s="34" t="s">
        <v>566</v>
      </c>
      <c r="J3" s="21" t="s">
        <v>44</v>
      </c>
      <c r="K3" s="21" t="s">
        <v>567</v>
      </c>
      <c r="L3" s="21" t="s">
        <v>568</v>
      </c>
      <c r="M3" s="21" t="s">
        <v>38</v>
      </c>
      <c r="N3" s="21" t="s">
        <v>569</v>
      </c>
      <c r="O3" s="21" t="s">
        <v>570</v>
      </c>
      <c r="P3" s="21" t="s">
        <v>571</v>
      </c>
      <c r="Q3" s="21" t="s">
        <v>572</v>
      </c>
      <c r="R3" s="21" t="s">
        <v>573</v>
      </c>
      <c r="S3" s="21" t="s">
        <v>574</v>
      </c>
      <c r="T3" s="21" t="s">
        <v>575</v>
      </c>
      <c r="U3" s="21" t="s">
        <v>576</v>
      </c>
      <c r="V3" s="21" t="s">
        <v>50</v>
      </c>
      <c r="W3" s="21" t="s">
        <v>577</v>
      </c>
      <c r="X3" s="21" t="s">
        <v>153</v>
      </c>
      <c r="Y3" s="21" t="s">
        <v>578</v>
      </c>
      <c r="Z3" s="21" t="s">
        <v>69</v>
      </c>
      <c r="AA3" s="21" t="s">
        <v>579</v>
      </c>
      <c r="AB3" s="21" t="s">
        <v>580</v>
      </c>
      <c r="AC3" s="21" t="s">
        <v>581</v>
      </c>
      <c r="AD3" s="21" t="s">
        <v>582</v>
      </c>
      <c r="AE3" s="21" t="s">
        <v>71</v>
      </c>
      <c r="AF3" s="21" t="s">
        <v>583</v>
      </c>
      <c r="AG3" s="21" t="s">
        <v>584</v>
      </c>
      <c r="AH3" s="23" t="s">
        <v>503</v>
      </c>
      <c r="AI3" s="22" t="s">
        <v>233</v>
      </c>
      <c r="AJ3" s="21" t="s">
        <v>234</v>
      </c>
      <c r="AK3" s="21" t="s">
        <v>585</v>
      </c>
      <c r="AL3" s="21" t="s">
        <v>240</v>
      </c>
      <c r="AM3" s="21" t="s">
        <v>241</v>
      </c>
      <c r="AN3" s="21" t="s">
        <v>242</v>
      </c>
      <c r="AO3" s="21" t="s">
        <v>586</v>
      </c>
      <c r="AP3" s="21" t="s">
        <v>243</v>
      </c>
      <c r="AQ3" s="21" t="s">
        <v>244</v>
      </c>
      <c r="AR3" s="21" t="s">
        <v>245</v>
      </c>
      <c r="AS3" s="21" t="s">
        <v>246</v>
      </c>
      <c r="AT3" s="21" t="s">
        <v>247</v>
      </c>
      <c r="AU3" s="21" t="s">
        <v>248</v>
      </c>
      <c r="AV3" s="21" t="s">
        <v>249</v>
      </c>
      <c r="AW3" s="21" t="s">
        <v>587</v>
      </c>
    </row>
  </sheetData>
  <autoFilter ref="A3:AW4"/>
  <mergeCells count="2">
    <mergeCell ref="A1:AW1"/>
    <mergeCell ref="A2:AW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5" width="18" customWidth="1"/>
    <col min="6" max="6" width="16" customWidth="1"/>
    <col min="7" max="7" width="18" customWidth="1"/>
    <col min="8" max="8" width="16" style="33" customWidth="1"/>
    <col min="9" max="13" width="18" customWidth="1"/>
    <col min="14" max="14" width="16" customWidth="1"/>
    <col min="15" max="15" width="18" customWidth="1"/>
    <col min="16" max="16" width="30" customWidth="1"/>
    <col min="17" max="17" width="16" customWidth="1"/>
    <col min="18" max="18" width="30" customWidth="1"/>
    <col min="19" max="19" width="16" customWidth="1"/>
    <col min="20" max="21" width="30" customWidth="1"/>
    <col min="22" max="22" width="16" style="18" customWidth="1"/>
    <col min="23" max="23" width="18" style="17" customWidth="1"/>
    <col min="24" max="25" width="30" customWidth="1"/>
    <col min="26" max="31" width="18" customWidth="1"/>
    <col min="32" max="32" width="30" customWidth="1"/>
    <col min="33" max="33" width="18" customWidth="1"/>
    <col min="34" max="34" width="16" customWidth="1"/>
    <col min="35" max="35" width="38" customWidth="1"/>
    <col min="36" max="36" width="36" customWidth="1"/>
    <col min="37" max="37" width="16" customWidth="1"/>
  </cols>
  <sheetData>
    <row r="1" ht="36" customHeight="1" spans="1:37" x14ac:dyDescent="0.25">
      <c r="A1" s="19" t="s">
        <v>588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ht="34" customHeight="1" spans="1:37" x14ac:dyDescent="0.25">
      <c r="A2" s="20" t="s">
        <v>589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</row>
    <row r="3" ht="34" customHeight="1" spans="1:37" x14ac:dyDescent="0.25">
      <c r="A3" s="21" t="s">
        <v>178</v>
      </c>
      <c r="B3" s="21" t="s">
        <v>226</v>
      </c>
      <c r="C3" s="21" t="s">
        <v>225</v>
      </c>
      <c r="D3" s="21" t="s">
        <v>230</v>
      </c>
      <c r="E3" s="21" t="s">
        <v>590</v>
      </c>
      <c r="F3" s="21" t="s">
        <v>563</v>
      </c>
      <c r="G3" s="21" t="s">
        <v>35</v>
      </c>
      <c r="H3" s="34" t="s">
        <v>591</v>
      </c>
      <c r="I3" s="21" t="s">
        <v>592</v>
      </c>
      <c r="J3" s="21" t="s">
        <v>593</v>
      </c>
      <c r="K3" s="21" t="s">
        <v>594</v>
      </c>
      <c r="L3" s="21" t="s">
        <v>595</v>
      </c>
      <c r="M3" s="21" t="s">
        <v>596</v>
      </c>
      <c r="N3" s="21" t="s">
        <v>597</v>
      </c>
      <c r="O3" s="21" t="s">
        <v>598</v>
      </c>
      <c r="P3" s="21" t="s">
        <v>581</v>
      </c>
      <c r="Q3" s="21" t="s">
        <v>578</v>
      </c>
      <c r="R3" s="21" t="s">
        <v>574</v>
      </c>
      <c r="S3" s="21" t="s">
        <v>71</v>
      </c>
      <c r="T3" s="21" t="s">
        <v>583</v>
      </c>
      <c r="U3" s="21" t="s">
        <v>584</v>
      </c>
      <c r="V3" s="23" t="s">
        <v>503</v>
      </c>
      <c r="W3" s="22" t="s">
        <v>233</v>
      </c>
      <c r="X3" s="21" t="s">
        <v>234</v>
      </c>
      <c r="Y3" s="21" t="s">
        <v>585</v>
      </c>
      <c r="Z3" s="21" t="s">
        <v>240</v>
      </c>
      <c r="AA3" s="21" t="s">
        <v>241</v>
      </c>
      <c r="AB3" s="21" t="s">
        <v>242</v>
      </c>
      <c r="AC3" s="21" t="s">
        <v>586</v>
      </c>
      <c r="AD3" s="21" t="s">
        <v>243</v>
      </c>
      <c r="AE3" s="21" t="s">
        <v>244</v>
      </c>
      <c r="AF3" s="21" t="s">
        <v>245</v>
      </c>
      <c r="AG3" s="21" t="s">
        <v>246</v>
      </c>
      <c r="AH3" s="21" t="s">
        <v>247</v>
      </c>
      <c r="AI3" s="21" t="s">
        <v>248</v>
      </c>
      <c r="AJ3" s="21" t="s">
        <v>249</v>
      </c>
      <c r="AK3" s="21" t="s">
        <v>587</v>
      </c>
    </row>
  </sheetData>
  <autoFilter ref="A3:AK4"/>
  <mergeCells count="2">
    <mergeCell ref="A1:AK1"/>
    <mergeCell ref="A2:AK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3" width="24" customWidth="1"/>
    <col min="4" max="4" width="16" customWidth="1"/>
    <col min="5" max="5" width="18" customWidth="1"/>
    <col min="6" max="6" width="16" customWidth="1"/>
    <col min="7" max="7" width="18" customWidth="1"/>
    <col min="8" max="8" width="16" style="33" customWidth="1"/>
    <col min="9" max="11" width="18" customWidth="1"/>
    <col min="12" max="12" width="16" customWidth="1"/>
    <col min="13" max="13" width="18" customWidth="1"/>
    <col min="14" max="17" width="16" customWidth="1"/>
    <col min="18" max="22" width="18" customWidth="1"/>
    <col min="23" max="23" width="16" customWidth="1"/>
    <col min="24" max="24" width="18" customWidth="1"/>
    <col min="25" max="25" width="30" customWidth="1"/>
    <col min="26" max="27" width="16" customWidth="1"/>
    <col min="28" max="29" width="30" customWidth="1"/>
    <col min="30" max="30" width="16" style="18" customWidth="1"/>
    <col min="31" max="31" width="18" style="17" customWidth="1"/>
    <col min="32" max="33" width="30" customWidth="1"/>
    <col min="34" max="39" width="18" customWidth="1"/>
    <col min="40" max="40" width="30" customWidth="1"/>
    <col min="41" max="41" width="18" customWidth="1"/>
    <col min="42" max="42" width="16" customWidth="1"/>
    <col min="43" max="43" width="38" customWidth="1"/>
    <col min="44" max="44" width="36" customWidth="1"/>
    <col min="45" max="45" width="16" customWidth="1"/>
  </cols>
  <sheetData>
    <row r="1" ht="36" customHeight="1" spans="1:45" x14ac:dyDescent="0.25">
      <c r="A1" s="19" t="s">
        <v>599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</row>
    <row r="2" ht="34" customHeight="1" spans="1:45" x14ac:dyDescent="0.25">
      <c r="A2" s="20" t="s">
        <v>600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</row>
    <row r="3" ht="34" customHeight="1" spans="1:45" x14ac:dyDescent="0.25">
      <c r="A3" s="21" t="s">
        <v>178</v>
      </c>
      <c r="B3" s="21" t="s">
        <v>226</v>
      </c>
      <c r="C3" s="21" t="s">
        <v>601</v>
      </c>
      <c r="D3" s="21" t="s">
        <v>225</v>
      </c>
      <c r="E3" s="21" t="s">
        <v>230</v>
      </c>
      <c r="F3" s="21" t="s">
        <v>563</v>
      </c>
      <c r="G3" s="21" t="s">
        <v>35</v>
      </c>
      <c r="H3" s="34" t="s">
        <v>602</v>
      </c>
      <c r="I3" s="21" t="s">
        <v>592</v>
      </c>
      <c r="J3" s="21" t="s">
        <v>603</v>
      </c>
      <c r="K3" s="21" t="s">
        <v>604</v>
      </c>
      <c r="L3" s="21" t="s">
        <v>605</v>
      </c>
      <c r="M3" s="21" t="s">
        <v>606</v>
      </c>
      <c r="N3" s="21" t="s">
        <v>607</v>
      </c>
      <c r="O3" s="21" t="s">
        <v>608</v>
      </c>
      <c r="P3" s="21" t="s">
        <v>609</v>
      </c>
      <c r="Q3" s="21" t="s">
        <v>610</v>
      </c>
      <c r="R3" s="21" t="s">
        <v>611</v>
      </c>
      <c r="S3" s="21" t="s">
        <v>612</v>
      </c>
      <c r="T3" s="21" t="s">
        <v>613</v>
      </c>
      <c r="U3" s="21" t="s">
        <v>614</v>
      </c>
      <c r="V3" s="21" t="s">
        <v>615</v>
      </c>
      <c r="W3" s="21" t="s">
        <v>597</v>
      </c>
      <c r="X3" s="21" t="s">
        <v>598</v>
      </c>
      <c r="Y3" s="21" t="s">
        <v>581</v>
      </c>
      <c r="Z3" s="21" t="s">
        <v>578</v>
      </c>
      <c r="AA3" s="21" t="s">
        <v>71</v>
      </c>
      <c r="AB3" s="21" t="s">
        <v>583</v>
      </c>
      <c r="AC3" s="21" t="s">
        <v>584</v>
      </c>
      <c r="AD3" s="23" t="s">
        <v>503</v>
      </c>
      <c r="AE3" s="22" t="s">
        <v>233</v>
      </c>
      <c r="AF3" s="21" t="s">
        <v>234</v>
      </c>
      <c r="AG3" s="21" t="s">
        <v>585</v>
      </c>
      <c r="AH3" s="21" t="s">
        <v>240</v>
      </c>
      <c r="AI3" s="21" t="s">
        <v>241</v>
      </c>
      <c r="AJ3" s="21" t="s">
        <v>242</v>
      </c>
      <c r="AK3" s="21" t="s">
        <v>586</v>
      </c>
      <c r="AL3" s="21" t="s">
        <v>243</v>
      </c>
      <c r="AM3" s="21" t="s">
        <v>244</v>
      </c>
      <c r="AN3" s="21" t="s">
        <v>245</v>
      </c>
      <c r="AO3" s="21" t="s">
        <v>246</v>
      </c>
      <c r="AP3" s="21" t="s">
        <v>247</v>
      </c>
      <c r="AQ3" s="21" t="s">
        <v>248</v>
      </c>
      <c r="AR3" s="21" t="s">
        <v>249</v>
      </c>
      <c r="AS3" s="21" t="s">
        <v>587</v>
      </c>
    </row>
  </sheetData>
  <autoFilter ref="A3:AS4"/>
  <mergeCells count="2">
    <mergeCell ref="A1:AS1"/>
    <mergeCell ref="A2:AS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16" style="33" customWidth="1"/>
    <col min="8" max="10" width="18" customWidth="1"/>
    <col min="11" max="11" width="16" customWidth="1"/>
    <col min="12" max="13" width="18" customWidth="1"/>
    <col min="14" max="17" width="16" customWidth="1"/>
    <col min="18" max="18" width="18" customWidth="1"/>
    <col min="19" max="19" width="30" customWidth="1"/>
    <col min="20" max="20" width="16" customWidth="1"/>
    <col min="21" max="21" width="18" customWidth="1"/>
    <col min="22" max="22" width="30" customWidth="1"/>
    <col min="23" max="23" width="16" customWidth="1"/>
    <col min="24" max="25" width="30" customWidth="1"/>
    <col min="26" max="26" width="16" style="18" customWidth="1"/>
    <col min="27" max="27" width="18" style="17" customWidth="1"/>
    <col min="28" max="29" width="30" customWidth="1"/>
    <col min="30" max="35" width="18" customWidth="1"/>
    <col min="36" max="36" width="30" customWidth="1"/>
    <col min="37" max="37" width="18" customWidth="1"/>
    <col min="38" max="38" width="16" customWidth="1"/>
    <col min="39" max="39" width="38" customWidth="1"/>
    <col min="40" max="40" width="36" customWidth="1"/>
    <col min="41" max="41" width="16" customWidth="1"/>
  </cols>
  <sheetData>
    <row r="1" ht="36" customHeight="1" spans="1:41" x14ac:dyDescent="0.25">
      <c r="A1" s="19" t="s">
        <v>616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</row>
    <row r="2" ht="34" customHeight="1" spans="1:41" x14ac:dyDescent="0.25">
      <c r="A2" s="20" t="s">
        <v>617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</row>
    <row r="3" ht="34" customHeight="1" spans="1:41" x14ac:dyDescent="0.25">
      <c r="A3" s="21" t="s">
        <v>178</v>
      </c>
      <c r="B3" s="21" t="s">
        <v>226</v>
      </c>
      <c r="C3" s="21" t="s">
        <v>225</v>
      </c>
      <c r="D3" s="21" t="s">
        <v>230</v>
      </c>
      <c r="E3" s="21" t="s">
        <v>563</v>
      </c>
      <c r="F3" s="21" t="s">
        <v>35</v>
      </c>
      <c r="G3" s="34" t="s">
        <v>618</v>
      </c>
      <c r="H3" s="21" t="s">
        <v>592</v>
      </c>
      <c r="I3" s="21" t="s">
        <v>619</v>
      </c>
      <c r="J3" s="21" t="s">
        <v>620</v>
      </c>
      <c r="K3" s="21" t="s">
        <v>597</v>
      </c>
      <c r="L3" s="21" t="s">
        <v>621</v>
      </c>
      <c r="M3" s="21" t="s">
        <v>622</v>
      </c>
      <c r="N3" s="21" t="s">
        <v>623</v>
      </c>
      <c r="O3" s="21" t="s">
        <v>624</v>
      </c>
      <c r="P3" s="21" t="s">
        <v>625</v>
      </c>
      <c r="Q3" s="21" t="s">
        <v>38</v>
      </c>
      <c r="R3" s="21" t="s">
        <v>626</v>
      </c>
      <c r="S3" s="21" t="s">
        <v>574</v>
      </c>
      <c r="T3" s="21" t="s">
        <v>578</v>
      </c>
      <c r="U3" s="21" t="s">
        <v>598</v>
      </c>
      <c r="V3" s="21" t="s">
        <v>581</v>
      </c>
      <c r="W3" s="21" t="s">
        <v>71</v>
      </c>
      <c r="X3" s="21" t="s">
        <v>583</v>
      </c>
      <c r="Y3" s="21" t="s">
        <v>584</v>
      </c>
      <c r="Z3" s="23" t="s">
        <v>503</v>
      </c>
      <c r="AA3" s="22" t="s">
        <v>233</v>
      </c>
      <c r="AB3" s="21" t="s">
        <v>234</v>
      </c>
      <c r="AC3" s="21" t="s">
        <v>585</v>
      </c>
      <c r="AD3" s="21" t="s">
        <v>240</v>
      </c>
      <c r="AE3" s="21" t="s">
        <v>241</v>
      </c>
      <c r="AF3" s="21" t="s">
        <v>242</v>
      </c>
      <c r="AG3" s="21" t="s">
        <v>586</v>
      </c>
      <c r="AH3" s="21" t="s">
        <v>243</v>
      </c>
      <c r="AI3" s="21" t="s">
        <v>244</v>
      </c>
      <c r="AJ3" s="21" t="s">
        <v>245</v>
      </c>
      <c r="AK3" s="21" t="s">
        <v>246</v>
      </c>
      <c r="AL3" s="21" t="s">
        <v>247</v>
      </c>
      <c r="AM3" s="21" t="s">
        <v>248</v>
      </c>
      <c r="AN3" s="21" t="s">
        <v>249</v>
      </c>
      <c r="AO3" s="21" t="s">
        <v>587</v>
      </c>
    </row>
  </sheetData>
  <autoFilter ref="A3:AO4"/>
  <mergeCells count="2">
    <mergeCell ref="A1:AO1"/>
    <mergeCell ref="A2:AO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7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18" style="33" customWidth="1"/>
    <col min="8" max="8" width="30" customWidth="1"/>
    <col min="9" max="9" width="16" customWidth="1"/>
    <col min="10" max="13" width="18" customWidth="1"/>
    <col min="14" max="14" width="30" customWidth="1"/>
    <col min="15" max="16" width="16" customWidth="1"/>
    <col min="17" max="18" width="18" customWidth="1"/>
    <col min="19" max="19" width="16" style="18" customWidth="1"/>
    <col min="20" max="20" width="18" style="17" customWidth="1"/>
    <col min="21" max="22" width="30" customWidth="1"/>
    <col min="23" max="28" width="18" customWidth="1"/>
    <col min="29" max="29" width="30" customWidth="1"/>
    <col min="30" max="30" width="18" customWidth="1"/>
    <col min="31" max="31" width="16" customWidth="1"/>
    <col min="32" max="32" width="38" customWidth="1"/>
    <col min="33" max="33" width="36" customWidth="1"/>
    <col min="34" max="34" width="16" customWidth="1"/>
  </cols>
  <sheetData>
    <row r="1" ht="36" customHeight="1" spans="1:34" x14ac:dyDescent="0.25">
      <c r="A1" s="19" t="s">
        <v>627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ht="34" customHeight="1" spans="1:34" x14ac:dyDescent="0.25">
      <c r="A2" s="20" t="s">
        <v>628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 ht="34" customHeight="1" spans="1:34" x14ac:dyDescent="0.25">
      <c r="A3" s="21" t="s">
        <v>178</v>
      </c>
      <c r="B3" s="21" t="s">
        <v>226</v>
      </c>
      <c r="C3" s="21" t="s">
        <v>225</v>
      </c>
      <c r="D3" s="21" t="s">
        <v>230</v>
      </c>
      <c r="E3" s="21" t="s">
        <v>563</v>
      </c>
      <c r="F3" s="21" t="s">
        <v>35</v>
      </c>
      <c r="G3" s="34" t="s">
        <v>629</v>
      </c>
      <c r="H3" s="21" t="s">
        <v>630</v>
      </c>
      <c r="I3" s="21" t="s">
        <v>597</v>
      </c>
      <c r="J3" s="21" t="s">
        <v>631</v>
      </c>
      <c r="K3" s="21" t="s">
        <v>632</v>
      </c>
      <c r="L3" s="21" t="s">
        <v>633</v>
      </c>
      <c r="M3" s="21" t="s">
        <v>598</v>
      </c>
      <c r="N3" s="21" t="s">
        <v>581</v>
      </c>
      <c r="O3" s="21" t="s">
        <v>578</v>
      </c>
      <c r="P3" s="21" t="s">
        <v>71</v>
      </c>
      <c r="Q3" s="21" t="s">
        <v>634</v>
      </c>
      <c r="R3" s="21" t="s">
        <v>635</v>
      </c>
      <c r="S3" s="23" t="s">
        <v>503</v>
      </c>
      <c r="T3" s="22" t="s">
        <v>233</v>
      </c>
      <c r="U3" s="21" t="s">
        <v>234</v>
      </c>
      <c r="V3" s="21" t="s">
        <v>585</v>
      </c>
      <c r="W3" s="21" t="s">
        <v>240</v>
      </c>
      <c r="X3" s="21" t="s">
        <v>241</v>
      </c>
      <c r="Y3" s="21" t="s">
        <v>242</v>
      </c>
      <c r="Z3" s="21" t="s">
        <v>586</v>
      </c>
      <c r="AA3" s="21" t="s">
        <v>243</v>
      </c>
      <c r="AB3" s="21" t="s">
        <v>244</v>
      </c>
      <c r="AC3" s="21" t="s">
        <v>245</v>
      </c>
      <c r="AD3" s="21" t="s">
        <v>246</v>
      </c>
      <c r="AE3" s="21" t="s">
        <v>247</v>
      </c>
      <c r="AF3" s="21" t="s">
        <v>248</v>
      </c>
      <c r="AG3" s="21" t="s">
        <v>249</v>
      </c>
      <c r="AH3" s="21" t="s">
        <v>587</v>
      </c>
    </row>
    <row r="4" ht="34" customHeight="1" spans="1:34" x14ac:dyDescent="0.25">
      <c r="A4" s="24" t="s">
        <v>268</v>
      </c>
      <c r="B4" s="32" t="s">
        <v>271</v>
      </c>
      <c r="C4" s="32" t="s">
        <v>270</v>
      </c>
      <c r="D4" s="32" t="s">
        <v>275</v>
      </c>
      <c r="E4" s="32" t="s">
        <v>272</v>
      </c>
      <c r="F4" s="32" t="s">
        <v>125</v>
      </c>
      <c r="G4" s="35"/>
      <c r="H4" s="32" t="s">
        <v>273</v>
      </c>
      <c r="I4" s="32" t="s">
        <v>636</v>
      </c>
      <c r="J4" s="32" t="s">
        <v>637</v>
      </c>
      <c r="K4" s="32" t="s">
        <v>638</v>
      </c>
      <c r="L4" s="32" t="s">
        <v>639</v>
      </c>
      <c r="M4" s="32" t="s">
        <v>640</v>
      </c>
      <c r="N4" s="24" t="s">
        <v>371</v>
      </c>
      <c r="O4" s="24" t="s">
        <v>641</v>
      </c>
      <c r="P4" s="24" t="s">
        <v>127</v>
      </c>
      <c r="Q4" s="24" t="s">
        <v>642</v>
      </c>
      <c r="R4" s="24" t="s">
        <v>643</v>
      </c>
      <c r="S4" s="27">
        <v>4.9</v>
      </c>
      <c r="T4" s="26">
        <v>1</v>
      </c>
      <c r="U4" s="24" t="s">
        <v>278</v>
      </c>
      <c r="V4" s="24" t="s">
        <v>644</v>
      </c>
      <c r="W4" s="24">
        <v>0</v>
      </c>
      <c r="X4" s="24">
        <v>0</v>
      </c>
      <c r="Y4" s="24">
        <v>0</v>
      </c>
      <c r="Z4" s="24"/>
      <c r="AA4" s="24" t="s">
        <v>264</v>
      </c>
      <c r="AB4" s="24" t="s">
        <v>265</v>
      </c>
      <c r="AC4" s="24" t="s">
        <v>279</v>
      </c>
      <c r="AD4" s="24"/>
      <c r="AE4" s="24" t="s">
        <v>267</v>
      </c>
      <c r="AF4" s="24"/>
      <c r="AG4" s="24" t="s">
        <v>128</v>
      </c>
      <c r="AH4" s="24" t="s">
        <v>645</v>
      </c>
    </row>
    <row r="5" ht="34" customHeight="1" spans="1:34" x14ac:dyDescent="0.25">
      <c r="A5" s="14" t="s">
        <v>330</v>
      </c>
      <c r="B5" s="32" t="s">
        <v>331</v>
      </c>
      <c r="C5" s="32" t="s">
        <v>270</v>
      </c>
      <c r="D5" s="32" t="s">
        <v>334</v>
      </c>
      <c r="E5" s="32" t="s">
        <v>272</v>
      </c>
      <c r="F5" s="32" t="s">
        <v>141</v>
      </c>
      <c r="G5" s="35"/>
      <c r="H5" s="32" t="s">
        <v>332</v>
      </c>
      <c r="I5" s="32" t="s">
        <v>646</v>
      </c>
      <c r="J5" s="32" t="s">
        <v>637</v>
      </c>
      <c r="K5" s="32" t="s">
        <v>638</v>
      </c>
      <c r="L5" s="32" t="s">
        <v>647</v>
      </c>
      <c r="M5" s="32" t="s">
        <v>648</v>
      </c>
      <c r="N5" s="14" t="s">
        <v>371</v>
      </c>
      <c r="O5" s="14" t="s">
        <v>649</v>
      </c>
      <c r="P5" s="14" t="s">
        <v>127</v>
      </c>
      <c r="Q5" s="14" t="s">
        <v>650</v>
      </c>
      <c r="R5" s="14" t="s">
        <v>651</v>
      </c>
      <c r="S5" s="29">
        <v>4.5</v>
      </c>
      <c r="T5" s="26">
        <v>1</v>
      </c>
      <c r="U5" s="14" t="s">
        <v>337</v>
      </c>
      <c r="V5" s="14" t="s">
        <v>652</v>
      </c>
      <c r="W5" s="14">
        <v>0</v>
      </c>
      <c r="X5" s="14">
        <v>0</v>
      </c>
      <c r="Y5" s="14">
        <v>0</v>
      </c>
      <c r="Z5" s="14"/>
      <c r="AA5" s="14" t="s">
        <v>264</v>
      </c>
      <c r="AB5" s="14" t="s">
        <v>265</v>
      </c>
      <c r="AC5" s="14" t="s">
        <v>338</v>
      </c>
      <c r="AD5" s="14"/>
      <c r="AE5" s="14" t="s">
        <v>267</v>
      </c>
      <c r="AF5" s="14"/>
      <c r="AG5" s="14" t="s">
        <v>143</v>
      </c>
      <c r="AH5" s="14" t="s">
        <v>653</v>
      </c>
    </row>
    <row r="6" ht="34" customHeight="1" spans="1:34" x14ac:dyDescent="0.25">
      <c r="A6" s="24" t="s">
        <v>349</v>
      </c>
      <c r="B6" s="32" t="s">
        <v>351</v>
      </c>
      <c r="C6" s="32" t="s">
        <v>350</v>
      </c>
      <c r="D6" s="32" t="s">
        <v>354</v>
      </c>
      <c r="E6" s="32" t="s">
        <v>296</v>
      </c>
      <c r="F6" s="32" t="s">
        <v>654</v>
      </c>
      <c r="G6" s="35"/>
      <c r="H6" s="32" t="s">
        <v>352</v>
      </c>
      <c r="I6" s="32" t="s">
        <v>655</v>
      </c>
      <c r="J6" s="32" t="s">
        <v>637</v>
      </c>
      <c r="K6" s="32" t="s">
        <v>656</v>
      </c>
      <c r="L6" s="32" t="s">
        <v>657</v>
      </c>
      <c r="M6" s="32" t="s">
        <v>101</v>
      </c>
      <c r="N6" s="24" t="s">
        <v>371</v>
      </c>
      <c r="O6" s="24" t="s">
        <v>658</v>
      </c>
      <c r="P6" s="24" t="s">
        <v>101</v>
      </c>
      <c r="Q6" s="24" t="s">
        <v>659</v>
      </c>
      <c r="R6" s="24" t="s">
        <v>660</v>
      </c>
      <c r="S6" s="27">
        <v>4.4</v>
      </c>
      <c r="T6" s="26">
        <v>1</v>
      </c>
      <c r="U6" s="24" t="s">
        <v>357</v>
      </c>
      <c r="V6" s="24" t="s">
        <v>661</v>
      </c>
      <c r="W6" s="24">
        <v>0</v>
      </c>
      <c r="X6" s="24">
        <v>0</v>
      </c>
      <c r="Y6" s="24">
        <v>0</v>
      </c>
      <c r="Z6" s="24"/>
      <c r="AA6" s="24" t="s">
        <v>264</v>
      </c>
      <c r="AB6" s="24" t="s">
        <v>265</v>
      </c>
      <c r="AC6" s="24" t="s">
        <v>358</v>
      </c>
      <c r="AD6" s="24"/>
      <c r="AE6" s="24" t="s">
        <v>267</v>
      </c>
      <c r="AF6" s="24"/>
      <c r="AG6" s="24" t="s">
        <v>102</v>
      </c>
      <c r="AH6" s="24" t="s">
        <v>662</v>
      </c>
    </row>
    <row r="7" ht="34" customHeight="1" spans="1:34" x14ac:dyDescent="0.25">
      <c r="A7" s="14" t="s">
        <v>339</v>
      </c>
      <c r="B7" s="32" t="s">
        <v>340</v>
      </c>
      <c r="C7" s="32" t="s">
        <v>270</v>
      </c>
      <c r="D7" s="32" t="s">
        <v>344</v>
      </c>
      <c r="E7" s="32" t="s">
        <v>341</v>
      </c>
      <c r="F7" s="32" t="s">
        <v>663</v>
      </c>
      <c r="G7" s="35"/>
      <c r="H7" s="32" t="s">
        <v>342</v>
      </c>
      <c r="I7" s="32" t="s">
        <v>664</v>
      </c>
      <c r="J7" s="32" t="s">
        <v>665</v>
      </c>
      <c r="K7" s="32" t="s">
        <v>638</v>
      </c>
      <c r="L7" s="32" t="s">
        <v>666</v>
      </c>
      <c r="M7" s="32" t="s">
        <v>667</v>
      </c>
      <c r="N7" s="14" t="s">
        <v>371</v>
      </c>
      <c r="O7" s="14" t="s">
        <v>649</v>
      </c>
      <c r="P7" s="14" t="s">
        <v>101</v>
      </c>
      <c r="Q7" s="14" t="s">
        <v>668</v>
      </c>
      <c r="R7" s="14" t="s">
        <v>669</v>
      </c>
      <c r="S7" s="29">
        <v>4.5</v>
      </c>
      <c r="T7" s="26">
        <v>1</v>
      </c>
      <c r="U7" s="14" t="s">
        <v>347</v>
      </c>
      <c r="V7" s="14" t="s">
        <v>670</v>
      </c>
      <c r="W7" s="14">
        <v>0</v>
      </c>
      <c r="X7" s="14">
        <v>0</v>
      </c>
      <c r="Y7" s="14">
        <v>0</v>
      </c>
      <c r="Z7" s="14"/>
      <c r="AA7" s="14" t="s">
        <v>264</v>
      </c>
      <c r="AB7" s="14" t="s">
        <v>265</v>
      </c>
      <c r="AC7" s="14" t="s">
        <v>348</v>
      </c>
      <c r="AD7" s="14"/>
      <c r="AE7" s="14" t="s">
        <v>267</v>
      </c>
      <c r="AF7" s="14"/>
      <c r="AG7" s="14" t="s">
        <v>165</v>
      </c>
      <c r="AH7" s="14" t="s">
        <v>671</v>
      </c>
    </row>
  </sheetData>
  <autoFilter ref="A3:AH7"/>
  <mergeCells count="2">
    <mergeCell ref="A1:AH1"/>
    <mergeCell ref="A2:AH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9" width="30" customWidth="1"/>
    <col min="10" max="10" width="18" style="17" customWidth="1"/>
    <col min="11" max="11" width="30" customWidth="1"/>
    <col min="12" max="17" width="18" customWidth="1"/>
    <col min="18" max="18" width="30" customWidth="1"/>
    <col min="19" max="19" width="18" customWidth="1"/>
    <col min="20" max="20" width="16" customWidth="1"/>
    <col min="21" max="21" width="38" customWidth="1"/>
    <col min="22" max="22" width="36" customWidth="1"/>
    <col min="23" max="23" width="16" customWidth="1"/>
  </cols>
  <sheetData>
    <row r="1" ht="36" customHeight="1" spans="1:23" x14ac:dyDescent="0.25">
      <c r="A1" s="19" t="s">
        <v>251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ht="34" customHeight="1" spans="1:23" x14ac:dyDescent="0.25">
      <c r="A2" s="20" t="s">
        <v>672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ht="34" customHeight="1" spans="1:23" x14ac:dyDescent="0.25">
      <c r="A3" s="21" t="s">
        <v>178</v>
      </c>
      <c r="B3" s="21" t="s">
        <v>673</v>
      </c>
      <c r="C3" s="21" t="s">
        <v>225</v>
      </c>
      <c r="D3" s="21" t="s">
        <v>230</v>
      </c>
      <c r="E3" s="21" t="s">
        <v>674</v>
      </c>
      <c r="F3" s="21" t="s">
        <v>391</v>
      </c>
      <c r="G3" s="21" t="s">
        <v>675</v>
      </c>
      <c r="H3" s="21" t="s">
        <v>390</v>
      </c>
      <c r="I3" s="21" t="s">
        <v>234</v>
      </c>
      <c r="J3" s="22" t="s">
        <v>233</v>
      </c>
      <c r="K3" s="21" t="s">
        <v>585</v>
      </c>
      <c r="L3" s="21" t="s">
        <v>240</v>
      </c>
      <c r="M3" s="21" t="s">
        <v>241</v>
      </c>
      <c r="N3" s="21" t="s">
        <v>242</v>
      </c>
      <c r="O3" s="21" t="s">
        <v>586</v>
      </c>
      <c r="P3" s="21" t="s">
        <v>243</v>
      </c>
      <c r="Q3" s="21" t="s">
        <v>244</v>
      </c>
      <c r="R3" s="21" t="s">
        <v>245</v>
      </c>
      <c r="S3" s="21" t="s">
        <v>246</v>
      </c>
      <c r="T3" s="21" t="s">
        <v>247</v>
      </c>
      <c r="U3" s="21" t="s">
        <v>248</v>
      </c>
      <c r="V3" s="21" t="s">
        <v>249</v>
      </c>
      <c r="W3" s="21" t="s">
        <v>587</v>
      </c>
    </row>
    <row r="4" ht="34" customHeight="1" spans="1:23" x14ac:dyDescent="0.25">
      <c r="A4" s="24" t="s">
        <v>250</v>
      </c>
      <c r="B4" s="32" t="s">
        <v>255</v>
      </c>
      <c r="C4" s="32" t="s">
        <v>254</v>
      </c>
      <c r="D4" s="32" t="s">
        <v>259</v>
      </c>
      <c r="E4" s="32" t="s">
        <v>256</v>
      </c>
      <c r="F4" s="32" t="s">
        <v>676</v>
      </c>
      <c r="G4" s="32" t="s">
        <v>677</v>
      </c>
      <c r="H4" s="24" t="s">
        <v>678</v>
      </c>
      <c r="I4" s="24" t="s">
        <v>679</v>
      </c>
      <c r="J4" s="26">
        <v>1</v>
      </c>
      <c r="K4" s="32" t="s">
        <v>680</v>
      </c>
      <c r="L4" s="24">
        <v>0</v>
      </c>
      <c r="M4" s="24">
        <v>0</v>
      </c>
      <c r="N4" s="24">
        <v>0</v>
      </c>
      <c r="O4" s="24"/>
      <c r="P4" s="24" t="s">
        <v>264</v>
      </c>
      <c r="Q4" s="24" t="s">
        <v>265</v>
      </c>
      <c r="R4" s="24" t="s">
        <v>266</v>
      </c>
      <c r="S4" s="24"/>
      <c r="T4" s="24" t="s">
        <v>267</v>
      </c>
      <c r="U4" s="24"/>
      <c r="V4" s="24" t="s">
        <v>83</v>
      </c>
      <c r="W4" s="24" t="s">
        <v>681</v>
      </c>
    </row>
    <row r="5" ht="34" customHeight="1" spans="1:23" x14ac:dyDescent="0.25">
      <c r="A5" s="14" t="s">
        <v>307</v>
      </c>
      <c r="B5" s="32" t="s">
        <v>309</v>
      </c>
      <c r="C5" s="32" t="s">
        <v>254</v>
      </c>
      <c r="D5" s="32" t="s">
        <v>312</v>
      </c>
      <c r="E5" s="32" t="s">
        <v>283</v>
      </c>
      <c r="F5" s="32" t="s">
        <v>682</v>
      </c>
      <c r="G5" s="32" t="s">
        <v>314</v>
      </c>
      <c r="H5" s="14" t="s">
        <v>683</v>
      </c>
      <c r="I5" s="14" t="s">
        <v>684</v>
      </c>
      <c r="J5" s="26">
        <v>1</v>
      </c>
      <c r="K5" s="32" t="s">
        <v>685</v>
      </c>
      <c r="L5" s="14">
        <v>0</v>
      </c>
      <c r="M5" s="14">
        <v>0</v>
      </c>
      <c r="N5" s="14">
        <v>0</v>
      </c>
      <c r="O5" s="14"/>
      <c r="P5" s="14" t="s">
        <v>264</v>
      </c>
      <c r="Q5" s="14" t="s">
        <v>265</v>
      </c>
      <c r="R5" s="14" t="s">
        <v>316</v>
      </c>
      <c r="S5" s="14"/>
      <c r="T5" s="14" t="s">
        <v>267</v>
      </c>
      <c r="U5" s="14"/>
      <c r="V5" s="14" t="s">
        <v>317</v>
      </c>
      <c r="W5" s="14" t="s">
        <v>686</v>
      </c>
    </row>
    <row r="6" ht="34" customHeight="1" spans="1:23" x14ac:dyDescent="0.25">
      <c r="A6" s="24" t="s">
        <v>280</v>
      </c>
      <c r="B6" s="32" t="s">
        <v>282</v>
      </c>
      <c r="C6" s="32" t="s">
        <v>281</v>
      </c>
      <c r="D6" s="32" t="s">
        <v>286</v>
      </c>
      <c r="E6" s="32" t="s">
        <v>283</v>
      </c>
      <c r="F6" s="32" t="s">
        <v>423</v>
      </c>
      <c r="G6" s="32" t="s">
        <v>687</v>
      </c>
      <c r="H6" s="24" t="s">
        <v>688</v>
      </c>
      <c r="I6" s="24" t="s">
        <v>689</v>
      </c>
      <c r="J6" s="26">
        <v>1</v>
      </c>
      <c r="K6" s="32" t="s">
        <v>690</v>
      </c>
      <c r="L6" s="24">
        <v>0</v>
      </c>
      <c r="M6" s="24">
        <v>0</v>
      </c>
      <c r="N6" s="24">
        <v>0</v>
      </c>
      <c r="O6" s="24"/>
      <c r="P6" s="24" t="s">
        <v>264</v>
      </c>
      <c r="Q6" s="24" t="s">
        <v>265</v>
      </c>
      <c r="R6" s="24" t="s">
        <v>290</v>
      </c>
      <c r="S6" s="24"/>
      <c r="T6" s="24" t="s">
        <v>267</v>
      </c>
      <c r="U6" s="24"/>
      <c r="V6" s="24" t="s">
        <v>118</v>
      </c>
      <c r="W6" s="24" t="s">
        <v>691</v>
      </c>
    </row>
  </sheetData>
  <autoFilter ref="A3:W6"/>
  <mergeCells count="2">
    <mergeCell ref="A1:W1"/>
    <mergeCell ref="A2:W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4" width="16" customWidth="1"/>
    <col min="5" max="6" width="24" customWidth="1"/>
    <col min="7" max="7" width="18" customWidth="1"/>
    <col min="8" max="8" width="30" customWidth="1"/>
    <col min="9" max="10" width="16" customWidth="1"/>
    <col min="11" max="11" width="18" customWidth="1"/>
    <col min="12" max="12" width="20" customWidth="1"/>
    <col min="13" max="13" width="36" customWidth="1"/>
  </cols>
  <sheetData>
    <row r="1" ht="36" customHeight="1" spans="1:13" x14ac:dyDescent="0.25">
      <c r="A1" s="30" t="s">
        <v>692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ht="34" customHeight="1" spans="1:13" x14ac:dyDescent="0.25">
      <c r="A2" s="31" t="s">
        <v>693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ht="34" customHeight="1" spans="1:13" x14ac:dyDescent="0.25">
      <c r="A3" s="21" t="s">
        <v>62</v>
      </c>
      <c r="B3" s="21" t="s">
        <v>63</v>
      </c>
      <c r="C3" s="21" t="s">
        <v>64</v>
      </c>
      <c r="D3" s="21" t="s">
        <v>65</v>
      </c>
      <c r="E3" s="21" t="s">
        <v>694</v>
      </c>
      <c r="F3" s="21" t="s">
        <v>695</v>
      </c>
      <c r="G3" s="21" t="s">
        <v>35</v>
      </c>
      <c r="H3" s="21" t="s">
        <v>69</v>
      </c>
      <c r="I3" s="21" t="s">
        <v>696</v>
      </c>
      <c r="J3" s="21" t="s">
        <v>71</v>
      </c>
      <c r="K3" s="21" t="s">
        <v>635</v>
      </c>
      <c r="L3" s="21" t="s">
        <v>697</v>
      </c>
      <c r="M3" s="21" t="s">
        <v>72</v>
      </c>
    </row>
    <row r="4" ht="34" customHeight="1" spans="1:13" x14ac:dyDescent="0.25">
      <c r="A4" s="24" t="s">
        <v>74</v>
      </c>
      <c r="B4" s="24" t="s">
        <v>75</v>
      </c>
      <c r="C4" s="24" t="s">
        <v>76</v>
      </c>
      <c r="D4" s="24" t="s">
        <v>77</v>
      </c>
      <c r="E4" s="24" t="s">
        <v>78</v>
      </c>
      <c r="F4" s="24" t="s">
        <v>79</v>
      </c>
      <c r="G4" s="24" t="s">
        <v>80</v>
      </c>
      <c r="H4" s="24" t="s">
        <v>81</v>
      </c>
      <c r="I4" s="24">
        <v>15</v>
      </c>
      <c r="J4" s="24" t="s">
        <v>82</v>
      </c>
      <c r="K4" s="24" t="s">
        <v>84</v>
      </c>
      <c r="L4" s="24" t="s">
        <v>250</v>
      </c>
      <c r="M4" s="24" t="s">
        <v>83</v>
      </c>
    </row>
    <row r="5" ht="34" customHeight="1" spans="1:13" x14ac:dyDescent="0.25">
      <c r="A5" s="14" t="s">
        <v>74</v>
      </c>
      <c r="B5" s="14" t="s">
        <v>85</v>
      </c>
      <c r="C5" s="14" t="s">
        <v>86</v>
      </c>
      <c r="D5" s="14" t="s">
        <v>87</v>
      </c>
      <c r="E5" s="14" t="s">
        <v>88</v>
      </c>
      <c r="F5" s="14" t="s">
        <v>89</v>
      </c>
      <c r="G5" s="14" t="s">
        <v>90</v>
      </c>
      <c r="H5" s="14" t="s">
        <v>91</v>
      </c>
      <c r="I5" s="14"/>
      <c r="J5" s="14" t="s">
        <v>92</v>
      </c>
      <c r="K5" s="14" t="s">
        <v>93</v>
      </c>
      <c r="L5" s="14" t="s">
        <v>291</v>
      </c>
      <c r="M5" s="14"/>
    </row>
    <row r="6" ht="34" customHeight="1" spans="1:13" x14ac:dyDescent="0.25">
      <c r="A6" s="24" t="s">
        <v>74</v>
      </c>
      <c r="B6" s="24" t="s">
        <v>94</v>
      </c>
      <c r="C6" s="24" t="s">
        <v>95</v>
      </c>
      <c r="D6" s="24" t="s">
        <v>96</v>
      </c>
      <c r="E6" s="24" t="s">
        <v>97</v>
      </c>
      <c r="F6" s="24" t="s">
        <v>98</v>
      </c>
      <c r="G6" s="24" t="s">
        <v>99</v>
      </c>
      <c r="H6" s="24" t="s">
        <v>100</v>
      </c>
      <c r="I6" s="24">
        <v>30</v>
      </c>
      <c r="J6" s="24" t="s">
        <v>101</v>
      </c>
      <c r="K6" s="24" t="s">
        <v>103</v>
      </c>
      <c r="L6" s="24" t="s">
        <v>349</v>
      </c>
      <c r="M6" s="24" t="s">
        <v>102</v>
      </c>
    </row>
    <row r="7" ht="34" customHeight="1" spans="1:13" x14ac:dyDescent="0.25">
      <c r="A7" s="14" t="s">
        <v>74</v>
      </c>
      <c r="B7" s="14" t="s">
        <v>95</v>
      </c>
      <c r="C7" s="14" t="s">
        <v>104</v>
      </c>
      <c r="D7" s="14" t="s">
        <v>105</v>
      </c>
      <c r="E7" s="14" t="s">
        <v>106</v>
      </c>
      <c r="F7" s="14" t="s">
        <v>107</v>
      </c>
      <c r="G7" s="14" t="s">
        <v>108</v>
      </c>
      <c r="H7" s="14" t="s">
        <v>109</v>
      </c>
      <c r="I7" s="14">
        <v>100</v>
      </c>
      <c r="J7" s="14" t="s">
        <v>92</v>
      </c>
      <c r="K7" s="14" t="s">
        <v>110</v>
      </c>
      <c r="L7" s="14"/>
      <c r="M7" s="14"/>
    </row>
    <row r="8" ht="34" customHeight="1" spans="1:13" x14ac:dyDescent="0.25">
      <c r="A8" s="24" t="s">
        <v>111</v>
      </c>
      <c r="B8" s="24" t="s">
        <v>112</v>
      </c>
      <c r="C8" s="24" t="s">
        <v>113</v>
      </c>
      <c r="D8" s="24" t="s">
        <v>69</v>
      </c>
      <c r="E8" s="24" t="s">
        <v>114</v>
      </c>
      <c r="F8" s="24" t="s">
        <v>115</v>
      </c>
      <c r="G8" s="24" t="s">
        <v>116</v>
      </c>
      <c r="H8" s="24" t="s">
        <v>117</v>
      </c>
      <c r="I8" s="24">
        <v>35</v>
      </c>
      <c r="J8" s="24" t="s">
        <v>92</v>
      </c>
      <c r="K8" s="24" t="s">
        <v>119</v>
      </c>
      <c r="L8" s="24" t="s">
        <v>280</v>
      </c>
      <c r="M8" s="24" t="s">
        <v>118</v>
      </c>
    </row>
    <row r="9" ht="34" customHeight="1" spans="1:13" x14ac:dyDescent="0.25">
      <c r="A9" s="14" t="s">
        <v>111</v>
      </c>
      <c r="B9" s="14" t="s">
        <v>120</v>
      </c>
      <c r="C9" s="14" t="s">
        <v>121</v>
      </c>
      <c r="D9" s="14" t="s">
        <v>122</v>
      </c>
      <c r="E9" s="14" t="s">
        <v>123</v>
      </c>
      <c r="F9" s="14" t="s">
        <v>124</v>
      </c>
      <c r="G9" s="14" t="s">
        <v>125</v>
      </c>
      <c r="H9" s="14" t="s">
        <v>126</v>
      </c>
      <c r="I9" s="14">
        <v>25</v>
      </c>
      <c r="J9" s="14" t="s">
        <v>127</v>
      </c>
      <c r="K9" s="14" t="s">
        <v>129</v>
      </c>
      <c r="L9" s="14" t="s">
        <v>268</v>
      </c>
      <c r="M9" s="14" t="s">
        <v>128</v>
      </c>
    </row>
    <row r="10" ht="34" customHeight="1" spans="1:13" x14ac:dyDescent="0.25">
      <c r="A10" s="24" t="s">
        <v>111</v>
      </c>
      <c r="B10" s="24" t="s">
        <v>130</v>
      </c>
      <c r="C10" s="24" t="s">
        <v>131</v>
      </c>
      <c r="D10" s="24" t="s">
        <v>132</v>
      </c>
      <c r="E10" s="24" t="s">
        <v>133</v>
      </c>
      <c r="F10" s="24" t="s">
        <v>134</v>
      </c>
      <c r="G10" s="24" t="s">
        <v>135</v>
      </c>
      <c r="H10" s="24" t="s">
        <v>136</v>
      </c>
      <c r="I10" s="24">
        <v>100</v>
      </c>
      <c r="J10" s="24" t="s">
        <v>92</v>
      </c>
      <c r="K10" s="24" t="s">
        <v>137</v>
      </c>
      <c r="L10" s="24"/>
      <c r="M10" s="24"/>
    </row>
    <row r="11" ht="34" customHeight="1" spans="1:13" x14ac:dyDescent="0.25">
      <c r="A11" s="14" t="s">
        <v>111</v>
      </c>
      <c r="B11" s="14" t="s">
        <v>75</v>
      </c>
      <c r="C11" s="14" t="s">
        <v>85</v>
      </c>
      <c r="D11" s="14" t="s">
        <v>138</v>
      </c>
      <c r="E11" s="14" t="s">
        <v>139</v>
      </c>
      <c r="F11" s="14" t="s">
        <v>140</v>
      </c>
      <c r="G11" s="14" t="s">
        <v>141</v>
      </c>
      <c r="H11" s="14" t="s">
        <v>142</v>
      </c>
      <c r="I11" s="14">
        <v>10</v>
      </c>
      <c r="J11" s="14" t="s">
        <v>127</v>
      </c>
      <c r="K11" s="14" t="s">
        <v>144</v>
      </c>
      <c r="L11" s="14" t="s">
        <v>330</v>
      </c>
      <c r="M11" s="14" t="s">
        <v>143</v>
      </c>
    </row>
    <row r="12" ht="34" customHeight="1" spans="1:13" x14ac:dyDescent="0.25">
      <c r="A12" s="24" t="s">
        <v>111</v>
      </c>
      <c r="B12" s="24" t="s">
        <v>145</v>
      </c>
      <c r="C12" s="24" t="s">
        <v>95</v>
      </c>
      <c r="D12" s="24" t="s">
        <v>146</v>
      </c>
      <c r="E12" s="24" t="s">
        <v>147</v>
      </c>
      <c r="F12" s="24" t="s">
        <v>148</v>
      </c>
      <c r="G12" s="24" t="s">
        <v>108</v>
      </c>
      <c r="H12" s="24" t="s">
        <v>149</v>
      </c>
      <c r="I12" s="24">
        <v>70</v>
      </c>
      <c r="J12" s="24" t="s">
        <v>82</v>
      </c>
      <c r="K12" s="24" t="s">
        <v>150</v>
      </c>
      <c r="L12" s="24"/>
      <c r="M12" s="24"/>
    </row>
    <row r="13" ht="34" customHeight="1" spans="1:13" x14ac:dyDescent="0.25">
      <c r="A13" s="14" t="s">
        <v>151</v>
      </c>
      <c r="B13" s="14" t="s">
        <v>152</v>
      </c>
      <c r="C13" s="14" t="s">
        <v>113</v>
      </c>
      <c r="D13" s="14" t="s">
        <v>153</v>
      </c>
      <c r="E13" s="14" t="s">
        <v>154</v>
      </c>
      <c r="F13" s="14" t="s">
        <v>155</v>
      </c>
      <c r="G13" s="14" t="s">
        <v>156</v>
      </c>
      <c r="H13" s="14" t="s">
        <v>157</v>
      </c>
      <c r="I13" s="14">
        <v>25</v>
      </c>
      <c r="J13" s="14" t="s">
        <v>82</v>
      </c>
      <c r="K13" s="14" t="s">
        <v>158</v>
      </c>
      <c r="L13" s="14"/>
      <c r="M13" s="14"/>
    </row>
    <row r="14" ht="34" customHeight="1" spans="1:13" x14ac:dyDescent="0.25">
      <c r="A14" s="24" t="s">
        <v>151</v>
      </c>
      <c r="B14" s="24" t="s">
        <v>120</v>
      </c>
      <c r="C14" s="24" t="s">
        <v>159</v>
      </c>
      <c r="D14" s="24" t="s">
        <v>160</v>
      </c>
      <c r="E14" s="24" t="s">
        <v>161</v>
      </c>
      <c r="F14" s="24" t="s">
        <v>162</v>
      </c>
      <c r="G14" s="24" t="s">
        <v>163</v>
      </c>
      <c r="H14" s="24" t="s">
        <v>164</v>
      </c>
      <c r="I14" s="24">
        <v>20</v>
      </c>
      <c r="J14" s="24" t="s">
        <v>101</v>
      </c>
      <c r="K14" s="24" t="s">
        <v>166</v>
      </c>
      <c r="L14" s="24" t="s">
        <v>339</v>
      </c>
      <c r="M14" s="24" t="s">
        <v>165</v>
      </c>
    </row>
    <row r="15" ht="34" customHeight="1" spans="1:13" x14ac:dyDescent="0.25">
      <c r="A15" s="14" t="s">
        <v>151</v>
      </c>
      <c r="B15" s="14" t="s">
        <v>159</v>
      </c>
      <c r="C15" s="14" t="s">
        <v>75</v>
      </c>
      <c r="D15" s="14" t="s">
        <v>132</v>
      </c>
      <c r="E15" s="14" t="s">
        <v>167</v>
      </c>
      <c r="F15" s="14" t="s">
        <v>168</v>
      </c>
      <c r="G15" s="14" t="s">
        <v>169</v>
      </c>
      <c r="H15" s="14" t="s">
        <v>157</v>
      </c>
      <c r="I15" s="14">
        <v>60</v>
      </c>
      <c r="J15" s="14" t="s">
        <v>82</v>
      </c>
      <c r="K15" s="14" t="s">
        <v>170</v>
      </c>
      <c r="L15" s="14"/>
      <c r="M15" s="14"/>
    </row>
    <row r="16" ht="34" customHeight="1" spans="1:13" x14ac:dyDescent="0.25">
      <c r="A16" s="24" t="s">
        <v>151</v>
      </c>
      <c r="B16" s="24" t="s">
        <v>171</v>
      </c>
      <c r="C16" s="24" t="s">
        <v>145</v>
      </c>
      <c r="D16" s="24" t="s">
        <v>172</v>
      </c>
      <c r="E16" s="24" t="s">
        <v>173</v>
      </c>
      <c r="F16" s="24" t="s">
        <v>174</v>
      </c>
      <c r="G16" s="24" t="s">
        <v>80</v>
      </c>
      <c r="H16" s="24" t="s">
        <v>175</v>
      </c>
      <c r="I16" s="24">
        <v>15</v>
      </c>
      <c r="J16" s="24" t="s">
        <v>82</v>
      </c>
      <c r="K16" s="24" t="s">
        <v>176</v>
      </c>
      <c r="L16" s="24" t="s">
        <v>250</v>
      </c>
      <c r="M16" s="24" t="s">
        <v>83</v>
      </c>
    </row>
  </sheetData>
  <autoFilter ref="A3:M16"/>
  <mergeCells count="2">
    <mergeCell ref="A1:M1"/>
    <mergeCell ref="A2:M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7" width="16" customWidth="1"/>
    <col min="8" max="8" width="30" customWidth="1"/>
  </cols>
  <sheetData>
    <row r="1" ht="36" customHeight="1" spans="1:8" x14ac:dyDescent="0.25">
      <c r="A1" s="30" t="s">
        <v>698</v>
      </c>
      <c r="B1" s="30"/>
      <c r="C1" s="30"/>
      <c r="D1" s="30"/>
      <c r="E1" s="30"/>
      <c r="F1" s="30"/>
      <c r="G1" s="30"/>
      <c r="H1" s="30"/>
    </row>
    <row r="2" ht="34" customHeight="1" spans="1:8" x14ac:dyDescent="0.25">
      <c r="A2" s="31" t="s">
        <v>699</v>
      </c>
      <c r="B2" s="31"/>
      <c r="C2" s="31"/>
      <c r="D2" s="31"/>
      <c r="E2" s="31"/>
      <c r="F2" s="31"/>
      <c r="G2" s="31"/>
      <c r="H2" s="31"/>
    </row>
    <row r="3" ht="34" customHeight="1" spans="1:8" x14ac:dyDescent="0.25">
      <c r="A3" s="21" t="s">
        <v>178</v>
      </c>
      <c r="B3" s="21" t="s">
        <v>179</v>
      </c>
      <c r="C3" s="21" t="s">
        <v>65</v>
      </c>
      <c r="D3" s="21" t="s">
        <v>180</v>
      </c>
      <c r="E3" s="21" t="s">
        <v>181</v>
      </c>
      <c r="F3" s="21" t="s">
        <v>182</v>
      </c>
      <c r="G3" s="21" t="s">
        <v>183</v>
      </c>
      <c r="H3" s="21" t="s">
        <v>184</v>
      </c>
    </row>
    <row r="4" ht="34" customHeight="1" spans="1:8" x14ac:dyDescent="0.25">
      <c r="A4" s="24" t="s">
        <v>185</v>
      </c>
      <c r="B4" s="24" t="s">
        <v>186</v>
      </c>
      <c r="C4" s="24" t="s">
        <v>187</v>
      </c>
      <c r="D4" s="24" t="s">
        <v>188</v>
      </c>
      <c r="E4" s="24" t="s">
        <v>82</v>
      </c>
      <c r="F4" s="24" t="s">
        <v>189</v>
      </c>
      <c r="G4" s="24" t="s">
        <v>190</v>
      </c>
      <c r="H4" s="24" t="s">
        <v>191</v>
      </c>
    </row>
    <row r="5" ht="34" customHeight="1" spans="1:8" x14ac:dyDescent="0.25">
      <c r="A5" s="14" t="s">
        <v>192</v>
      </c>
      <c r="B5" s="14" t="s">
        <v>193</v>
      </c>
      <c r="C5" s="14" t="s">
        <v>194</v>
      </c>
      <c r="D5" s="14" t="s">
        <v>195</v>
      </c>
      <c r="E5" s="14" t="s">
        <v>82</v>
      </c>
      <c r="F5" s="14" t="s">
        <v>189</v>
      </c>
      <c r="G5" s="14" t="s">
        <v>196</v>
      </c>
      <c r="H5" s="14" t="s">
        <v>197</v>
      </c>
    </row>
    <row r="6" ht="34" customHeight="1" spans="1:8" x14ac:dyDescent="0.25">
      <c r="A6" s="24" t="s">
        <v>198</v>
      </c>
      <c r="B6" s="24" t="s">
        <v>199</v>
      </c>
      <c r="C6" s="24" t="s">
        <v>87</v>
      </c>
      <c r="D6" s="24" t="s">
        <v>48</v>
      </c>
      <c r="E6" s="24" t="s">
        <v>200</v>
      </c>
      <c r="F6" s="24" t="s">
        <v>189</v>
      </c>
      <c r="G6" s="24" t="s">
        <v>190</v>
      </c>
      <c r="H6" s="24" t="s">
        <v>201</v>
      </c>
    </row>
    <row r="7" ht="34" customHeight="1" spans="1:8" x14ac:dyDescent="0.25">
      <c r="A7" s="14" t="s">
        <v>202</v>
      </c>
      <c r="B7" s="14" t="s">
        <v>203</v>
      </c>
      <c r="C7" s="14" t="s">
        <v>69</v>
      </c>
      <c r="D7" s="14" t="s">
        <v>204</v>
      </c>
      <c r="E7" s="14" t="s">
        <v>205</v>
      </c>
      <c r="F7" s="14" t="s">
        <v>189</v>
      </c>
      <c r="G7" s="14" t="s">
        <v>206</v>
      </c>
      <c r="H7" s="14" t="s">
        <v>207</v>
      </c>
    </row>
    <row r="8" ht="34" customHeight="1" spans="1:8" x14ac:dyDescent="0.25">
      <c r="A8" s="24" t="s">
        <v>208</v>
      </c>
      <c r="B8" s="24" t="s">
        <v>209</v>
      </c>
      <c r="C8" s="24" t="s">
        <v>210</v>
      </c>
      <c r="D8" s="24" t="s">
        <v>211</v>
      </c>
      <c r="E8" s="24" t="s">
        <v>200</v>
      </c>
      <c r="F8" s="24" t="s">
        <v>189</v>
      </c>
      <c r="G8" s="24" t="s">
        <v>212</v>
      </c>
      <c r="H8" s="24" t="s">
        <v>213</v>
      </c>
    </row>
    <row r="9" ht="34" customHeight="1" spans="1:8" x14ac:dyDescent="0.25">
      <c r="A9" s="14" t="s">
        <v>214</v>
      </c>
      <c r="B9" s="14" t="s">
        <v>215</v>
      </c>
      <c r="C9" s="14" t="s">
        <v>216</v>
      </c>
      <c r="D9" s="14" t="s">
        <v>217</v>
      </c>
      <c r="E9" s="14" t="s">
        <v>82</v>
      </c>
      <c r="F9" s="14" t="s">
        <v>189</v>
      </c>
      <c r="G9" s="14" t="s">
        <v>218</v>
      </c>
      <c r="H9" s="14" t="s">
        <v>219</v>
      </c>
    </row>
  </sheetData>
  <autoFilter ref="A3:H9"/>
  <mergeCells count="2">
    <mergeCell ref="A1:H1"/>
    <mergeCell ref="A2:H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2" width="18" customWidth="1"/>
    <col min="3" max="3" width="30" customWidth="1"/>
  </cols>
  <sheetData>
    <row r="1" ht="36" customHeight="1" spans="1:3" x14ac:dyDescent="0.25">
      <c r="A1" s="30" t="s">
        <v>700</v>
      </c>
      <c r="B1" s="30"/>
      <c r="C1" s="30"/>
    </row>
    <row r="2" ht="34" customHeight="1" spans="1:3" x14ac:dyDescent="0.25">
      <c r="A2" s="31" t="s">
        <v>701</v>
      </c>
      <c r="B2" s="31"/>
      <c r="C2" s="31"/>
    </row>
    <row r="3" ht="34" customHeight="1" spans="1:3" x14ac:dyDescent="0.25">
      <c r="A3" s="21" t="s">
        <v>702</v>
      </c>
      <c r="B3" s="21" t="s">
        <v>479</v>
      </c>
      <c r="C3" s="21" t="s">
        <v>703</v>
      </c>
    </row>
    <row r="4" ht="34" customHeight="1" spans="1:3" x14ac:dyDescent="0.25">
      <c r="A4" s="24" t="s">
        <v>8</v>
      </c>
      <c r="B4" s="24" t="s">
        <v>9</v>
      </c>
      <c r="C4" s="24" t="s">
        <v>704</v>
      </c>
    </row>
    <row r="5" ht="34" customHeight="1" spans="1:3" x14ac:dyDescent="0.25">
      <c r="A5" s="14" t="s">
        <v>705</v>
      </c>
      <c r="B5" s="14" t="s">
        <v>15</v>
      </c>
      <c r="C5" s="14" t="s">
        <v>706</v>
      </c>
    </row>
    <row r="6" ht="34" customHeight="1" spans="1:3" x14ac:dyDescent="0.25">
      <c r="A6" s="24" t="s">
        <v>17</v>
      </c>
      <c r="B6" s="24">
        <v>6</v>
      </c>
      <c r="C6" s="24" t="s">
        <v>707</v>
      </c>
    </row>
    <row r="7" ht="34" customHeight="1" spans="1:3" x14ac:dyDescent="0.25">
      <c r="A7" s="14" t="s">
        <v>19</v>
      </c>
      <c r="B7" s="14">
        <v>2</v>
      </c>
      <c r="C7" s="14" t="s">
        <v>708</v>
      </c>
    </row>
    <row r="8" ht="34" customHeight="1" spans="1:3" x14ac:dyDescent="0.25">
      <c r="A8" s="24" t="s">
        <v>709</v>
      </c>
      <c r="B8" s="24" t="s">
        <v>710</v>
      </c>
      <c r="C8" s="24" t="s">
        <v>711</v>
      </c>
    </row>
    <row r="9" ht="34" customHeight="1" spans="1:3" x14ac:dyDescent="0.25">
      <c r="A9" s="14" t="s">
        <v>712</v>
      </c>
      <c r="B9" s="14" t="s">
        <v>45</v>
      </c>
      <c r="C9" s="14" t="s">
        <v>713</v>
      </c>
    </row>
    <row r="10" ht="34" customHeight="1" spans="1:3" x14ac:dyDescent="0.25">
      <c r="A10" s="24" t="s">
        <v>714</v>
      </c>
      <c r="B10" s="24" t="s">
        <v>51</v>
      </c>
      <c r="C10" s="24" t="s">
        <v>715</v>
      </c>
    </row>
    <row r="11" ht="34" customHeight="1" spans="1:3" x14ac:dyDescent="0.25">
      <c r="A11" s="14" t="s">
        <v>153</v>
      </c>
      <c r="B11" s="14" t="s">
        <v>716</v>
      </c>
      <c r="C11" s="14" t="s">
        <v>717</v>
      </c>
    </row>
    <row r="12" ht="34" customHeight="1" spans="1:3" x14ac:dyDescent="0.25">
      <c r="A12" s="24" t="s">
        <v>718</v>
      </c>
      <c r="B12" s="24" t="s">
        <v>719</v>
      </c>
      <c r="C12" s="24" t="s">
        <v>720</v>
      </c>
    </row>
    <row r="13" ht="34" customHeight="1" spans="1:3" x14ac:dyDescent="0.25">
      <c r="A13" s="14" t="s">
        <v>721</v>
      </c>
      <c r="B13" s="14" t="s">
        <v>722</v>
      </c>
      <c r="C13" s="14" t="s">
        <v>723</v>
      </c>
    </row>
    <row r="14" ht="34" customHeight="1" spans="1:3" x14ac:dyDescent="0.25">
      <c r="A14" s="24" t="s">
        <v>724</v>
      </c>
      <c r="B14" s="24" t="s">
        <v>403</v>
      </c>
      <c r="C14" s="24" t="s">
        <v>725</v>
      </c>
    </row>
    <row r="15" ht="34" customHeight="1" spans="1:3" x14ac:dyDescent="0.25">
      <c r="A15" s="14" t="s">
        <v>726</v>
      </c>
      <c r="B15" s="14" t="s">
        <v>727</v>
      </c>
      <c r="C15" s="14" t="s">
        <v>728</v>
      </c>
    </row>
  </sheetData>
  <autoFilter ref="A3:C15"/>
  <mergeCells count="2">
    <mergeCell ref="A1:C1"/>
    <mergeCell ref="A2:C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2" width="18" customWidth="1"/>
    <col min="3" max="3" width="30" customWidth="1"/>
  </cols>
  <sheetData>
    <row r="1" ht="36" customHeight="1" spans="1:3" x14ac:dyDescent="0.25">
      <c r="A1" s="30" t="s">
        <v>729</v>
      </c>
      <c r="B1" s="30"/>
      <c r="C1" s="30"/>
    </row>
    <row r="2" ht="34" customHeight="1" spans="1:3" x14ac:dyDescent="0.25">
      <c r="A2" s="31" t="s">
        <v>730</v>
      </c>
      <c r="B2" s="31"/>
      <c r="C2" s="31"/>
    </row>
    <row r="3" ht="34" customHeight="1" spans="1:3" x14ac:dyDescent="0.25">
      <c r="A3" s="21" t="s">
        <v>731</v>
      </c>
      <c r="B3" s="21" t="s">
        <v>732</v>
      </c>
      <c r="C3" s="21" t="s">
        <v>703</v>
      </c>
    </row>
    <row r="4" ht="34" customHeight="1" spans="1:3" x14ac:dyDescent="0.25">
      <c r="A4" s="24" t="s">
        <v>733</v>
      </c>
      <c r="B4" s="24" t="s">
        <v>15</v>
      </c>
      <c r="C4" s="24" t="s">
        <v>734</v>
      </c>
    </row>
    <row r="5" ht="34" customHeight="1" spans="1:3" x14ac:dyDescent="0.25">
      <c r="A5" s="14" t="s">
        <v>735</v>
      </c>
      <c r="B5" s="14">
        <v>10</v>
      </c>
      <c r="C5" s="14" t="s">
        <v>736</v>
      </c>
    </row>
    <row r="6" ht="34" customHeight="1" spans="1:3" x14ac:dyDescent="0.25">
      <c r="A6" s="24" t="s">
        <v>737</v>
      </c>
      <c r="B6" s="24">
        <v>10</v>
      </c>
      <c r="C6" s="24" t="s">
        <v>738</v>
      </c>
    </row>
    <row r="7" ht="34" customHeight="1" spans="1:3" x14ac:dyDescent="0.25">
      <c r="A7" s="14" t="s">
        <v>739</v>
      </c>
      <c r="B7" s="14">
        <v>0</v>
      </c>
      <c r="C7" s="14" t="s">
        <v>740</v>
      </c>
    </row>
    <row r="8" ht="34" customHeight="1" spans="1:3" x14ac:dyDescent="0.25">
      <c r="A8" s="24" t="s">
        <v>741</v>
      </c>
      <c r="B8" s="24">
        <v>11</v>
      </c>
      <c r="C8" s="24" t="s">
        <v>742</v>
      </c>
    </row>
    <row r="9" ht="34" customHeight="1" spans="1:3" x14ac:dyDescent="0.25">
      <c r="A9" s="14" t="s">
        <v>743</v>
      </c>
      <c r="B9" s="14" t="s">
        <v>744</v>
      </c>
      <c r="C9" s="14" t="s">
        <v>745</v>
      </c>
    </row>
    <row r="10" ht="34" customHeight="1" spans="1:3" x14ac:dyDescent="0.25">
      <c r="A10" s="24" t="s">
        <v>746</v>
      </c>
      <c r="B10" s="24">
        <v>4</v>
      </c>
      <c r="C10" s="24" t="s">
        <v>747</v>
      </c>
    </row>
    <row r="11" ht="34" customHeight="1" spans="1:3" x14ac:dyDescent="0.25">
      <c r="A11" s="14" t="s">
        <v>748</v>
      </c>
      <c r="B11" s="14">
        <v>6</v>
      </c>
      <c r="C11" s="14" t="s">
        <v>749</v>
      </c>
    </row>
    <row r="12" ht="34" customHeight="1" spans="1:3" x14ac:dyDescent="0.25">
      <c r="A12" s="24" t="s">
        <v>750</v>
      </c>
      <c r="B12" s="24">
        <v>6</v>
      </c>
      <c r="C12" s="24" t="s">
        <v>751</v>
      </c>
    </row>
    <row r="13" ht="34" customHeight="1" spans="1:3" x14ac:dyDescent="0.25">
      <c r="A13" s="14" t="s">
        <v>752</v>
      </c>
      <c r="B13" s="14" t="s">
        <v>753</v>
      </c>
      <c r="C13" s="14" t="s">
        <v>754</v>
      </c>
    </row>
  </sheetData>
  <autoFilter ref="A3:C13"/>
  <mergeCells count="2">
    <mergeCell ref="A1:C1"/>
    <mergeCell ref="A2:C2"/>
  </mergeCells>
  <pageMargins left="0.25" right="0.25" top="0.5" bottom="0.5" header="0.2" footer="0.2"/>
  <pageSetup orientation="landscape" fitToWidth="1" fitToHeight="0"/>
  <headerFooter>
    <oddFooter>&amp;L韩国济州岛出行共创&amp;R第 &amp;P /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行程首页</vt:lpstr>
      <vt:lpstr>候选决策台</vt:lpstr>
      <vt:lpstr>投递汇总</vt:lpstr>
      <vt:lpstr>处理报告</vt:lpstr>
      <vt:lpstr>AI审阅建议</vt:lpstr>
      <vt:lpstr>团队需求</vt:lpstr>
      <vt:lpstr>住宿候选</vt:lpstr>
      <vt:lpstr>美食餐饮</vt:lpstr>
      <vt:lpstr>密室候选</vt:lpstr>
      <vt:lpstr>室内休闲</vt:lpstr>
      <vt:lpstr>景点户外</vt:lpstr>
      <vt:lpstr>攻略文章</vt:lpstr>
      <vt:lpstr>三日行程</vt:lpstr>
      <vt:lpstr>预订清单</vt:lpstr>
      <vt:lpstr>项目设置</vt:lpstr>
      <vt:lpstr>项目总览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出行共创台</dc:creator>
  <dc:title/>
  <dc:subject/>
  <dc:description/>
  <cp:keywords/>
  <cp:category/>
  <cp:lastModifiedBy>Unknown</cp:lastModifiedBy>
  <dcterms:created xsi:type="dcterms:W3CDTF">2026-07-29T07:17:24Z</dcterms:created>
  <dcterms:modified xsi:type="dcterms:W3CDTF">2026-07-29T07:17:24Z</dcterms:modified>
</cp:coreProperties>
</file>