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arah\"/>
    </mc:Choice>
  </mc:AlternateContent>
  <xr:revisionPtr revIDLastSave="0" documentId="13_ncr:1_{2AF8676D-588F-4883-BFD0-EC786AAF266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Table 5" sheetId="5" r:id="rId1"/>
  </sheets>
  <definedNames>
    <definedName name="_xlnm._FilterDatabase" localSheetId="0" hidden="1">'Table 5'!$A$2:$M$113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<sst xmlns="http://schemas.openxmlformats.org/spreadsheetml/2006/main" count="248" uniqueCount="237">
  <si>
    <t>Country</t>
  </si>
  <si>
    <t>Norway</t>
  </si>
  <si>
    <t>Germany</t>
  </si>
  <si>
    <t>Sweden</t>
  </si>
  <si>
    <t>Australia</t>
  </si>
  <si>
    <t>Netherlands</t>
  </si>
  <si>
    <t>Denmark</t>
  </si>
  <si>
    <t>Finland</t>
  </si>
  <si>
    <t>Singapore</t>
  </si>
  <si>
    <t>United Kingdom</t>
  </si>
  <si>
    <t>Belgium</t>
  </si>
  <si>
    <t>New Zealand</t>
  </si>
  <si>
    <t>Canada</t>
  </si>
  <si>
    <t>United States</t>
  </si>
  <si>
    <t>Austria</t>
  </si>
  <si>
    <t>Japan</t>
  </si>
  <si>
    <t>Slovenia</t>
  </si>
  <si>
    <t>Korea (Republic of)</t>
  </si>
  <si>
    <t>Spain</t>
  </si>
  <si>
    <t>France</t>
  </si>
  <si>
    <t>Czechia</t>
  </si>
  <si>
    <t>Estonia</t>
  </si>
  <si>
    <t>Italy</t>
  </si>
  <si>
    <t>United Arab Emirates</t>
  </si>
  <si>
    <t>Greece</t>
  </si>
  <si>
    <t>Poland</t>
  </si>
  <si>
    <t>Portugal</t>
  </si>
  <si>
    <t>Hungary</t>
  </si>
  <si>
    <t>Chile</t>
  </si>
  <si>
    <t>Croatia</t>
  </si>
  <si>
    <t>Argentina</t>
  </si>
  <si>
    <t>Romania</t>
  </si>
  <si>
    <t>Kazakhstan</t>
  </si>
  <si>
    <t>Russian Federation</t>
  </si>
  <si>
    <t>Belarus</t>
  </si>
  <si>
    <t>Turkey</t>
  </si>
  <si>
    <t>Uruguay</t>
  </si>
  <si>
    <t>Bulgaria</t>
  </si>
  <si>
    <t>Panama</t>
  </si>
  <si>
    <t>Georgia</t>
  </si>
  <si>
    <t>Costa Rica</t>
  </si>
  <si>
    <t>Malaysia</t>
  </si>
  <si>
    <t>Serbia</t>
  </si>
  <si>
    <t>Mauritius</t>
  </si>
  <si>
    <t>Trinidad and Tobago</t>
  </si>
  <si>
    <t>Albania</t>
  </si>
  <si>
    <t>Iran (Islamic Republic of)</t>
  </si>
  <si>
    <t>Sri Lanka</t>
  </si>
  <si>
    <t>Bosnia and Herzegovina</t>
  </si>
  <si>
    <t>Mexico</t>
  </si>
  <si>
    <t>Ukraine</t>
  </si>
  <si>
    <t>Peru</t>
  </si>
  <si>
    <t>Thailand</t>
  </si>
  <si>
    <t>North Macedonia</t>
  </si>
  <si>
    <t>Colombia</t>
  </si>
  <si>
    <t>Brazil</t>
  </si>
  <si>
    <t>China</t>
  </si>
  <si>
    <t>Ecuador</t>
  </si>
  <si>
    <t>Dominican Republic</t>
  </si>
  <si>
    <t>Moldova (Republic of)</t>
  </si>
  <si>
    <t>Algeria</t>
  </si>
  <si>
    <t>Lebanon</t>
  </si>
  <si>
    <t>Tunisia</t>
  </si>
  <si>
    <t>Mongolia</t>
  </si>
  <si>
    <t>Botswana</t>
  </si>
  <si>
    <t>Jamaica</t>
  </si>
  <si>
    <t>Jordan</t>
  </si>
  <si>
    <t>Uzbekistan</t>
  </si>
  <si>
    <t>Bolivia (Plurinational State of)</t>
  </si>
  <si>
    <t>Indonesia</t>
  </si>
  <si>
    <t>Philippines</t>
  </si>
  <si>
    <t>South Africa</t>
  </si>
  <si>
    <t>Egypt</t>
  </si>
  <si>
    <t>Viet Nam</t>
  </si>
  <si>
    <t>Kyrgyzstan</t>
  </si>
  <si>
    <t>Morocco</t>
  </si>
  <si>
    <t>El Salvador</t>
  </si>
  <si>
    <t>Guatemala</t>
  </si>
  <si>
    <t>Nicaragua</t>
  </si>
  <si>
    <t>Namibia</t>
  </si>
  <si>
    <t>India</t>
  </si>
  <si>
    <t>Honduras</t>
  </si>
  <si>
    <t>Bangladesh</t>
  </si>
  <si>
    <t>Ghana</t>
  </si>
  <si>
    <t>Nepal</t>
  </si>
  <si>
    <t>Kenya</t>
  </si>
  <si>
    <t>Cambodia</t>
  </si>
  <si>
    <t>Zambia</t>
  </si>
  <si>
    <t>Myanmar</t>
  </si>
  <si>
    <t>Zimbabwe</t>
  </si>
  <si>
    <t>Cameroon</t>
  </si>
  <si>
    <t>Pakistan</t>
  </si>
  <si>
    <t>Mauritania</t>
  </si>
  <si>
    <t>Benin</t>
  </si>
  <si>
    <t>Uganda</t>
  </si>
  <si>
    <t>Rwanda</t>
  </si>
  <si>
    <t>Nigeria</t>
  </si>
  <si>
    <t>Côte d'Ivoire</t>
  </si>
  <si>
    <t>Tanzania (United Republic of)</t>
  </si>
  <si>
    <t>Madagascar</t>
  </si>
  <si>
    <t>Togo</t>
  </si>
  <si>
    <t>Senegal</t>
  </si>
  <si>
    <t>Afghanistan</t>
  </si>
  <si>
    <t>Ethiopia</t>
  </si>
  <si>
    <t>Malawi</t>
  </si>
  <si>
    <t>Congo (Democratic Republic of the)</t>
  </si>
  <si>
    <t>Liberia</t>
  </si>
  <si>
    <t>Guinea</t>
  </si>
  <si>
    <t>Mozambique</t>
  </si>
  <si>
    <t>Burkina Faso</t>
  </si>
  <si>
    <t>Sierra Leone</t>
  </si>
  <si>
    <t>Mali</t>
  </si>
  <si>
    <t>Niger</t>
  </si>
  <si>
    <t>..</t>
  </si>
  <si>
    <t>HDI rank</t>
  </si>
  <si>
    <t>GII Value</t>
  </si>
  <si>
    <t>GII Rank</t>
  </si>
  <si>
    <t>Country Code</t>
  </si>
  <si>
    <t>NOR</t>
  </si>
  <si>
    <t>DEU</t>
  </si>
  <si>
    <t>SWE</t>
  </si>
  <si>
    <t>AUS</t>
  </si>
  <si>
    <t>NLD</t>
  </si>
  <si>
    <t>DNK</t>
  </si>
  <si>
    <t>FIN</t>
  </si>
  <si>
    <t>SGP</t>
  </si>
  <si>
    <t>GBR</t>
  </si>
  <si>
    <t>BEL</t>
  </si>
  <si>
    <t>NZL</t>
  </si>
  <si>
    <t>CAN</t>
  </si>
  <si>
    <t>USA</t>
  </si>
  <si>
    <t>AUT</t>
  </si>
  <si>
    <t>JPN</t>
  </si>
  <si>
    <t>SVN</t>
  </si>
  <si>
    <t>KOR</t>
  </si>
  <si>
    <t>ESP</t>
  </si>
  <si>
    <t>FRA</t>
  </si>
  <si>
    <t>CZE</t>
  </si>
  <si>
    <t>EST</t>
  </si>
  <si>
    <t>ITA</t>
  </si>
  <si>
    <t>ARE</t>
  </si>
  <si>
    <t>GRC</t>
  </si>
  <si>
    <t>POL</t>
  </si>
  <si>
    <t>PRT</t>
  </si>
  <si>
    <t>HUN</t>
  </si>
  <si>
    <t>CHL</t>
  </si>
  <si>
    <t>HRV</t>
  </si>
  <si>
    <t>ARG</t>
  </si>
  <si>
    <t>ROU</t>
  </si>
  <si>
    <t>KAZ</t>
  </si>
  <si>
    <t>RUS</t>
  </si>
  <si>
    <t>BLR</t>
  </si>
  <si>
    <t>TUR</t>
  </si>
  <si>
    <t>URY</t>
  </si>
  <si>
    <t>BGR</t>
  </si>
  <si>
    <t>PAN</t>
  </si>
  <si>
    <t>GEO</t>
  </si>
  <si>
    <t>CRI</t>
  </si>
  <si>
    <t>MYS</t>
  </si>
  <si>
    <t>SRB</t>
  </si>
  <si>
    <t>MUS</t>
  </si>
  <si>
    <t>TTO</t>
  </si>
  <si>
    <t>ALB</t>
  </si>
  <si>
    <t>IRN</t>
  </si>
  <si>
    <t>LKA</t>
  </si>
  <si>
    <t>BIH</t>
  </si>
  <si>
    <t>MEX</t>
  </si>
  <si>
    <t>UKR</t>
  </si>
  <si>
    <t>PER</t>
  </si>
  <si>
    <t>THA</t>
  </si>
  <si>
    <t>MKD</t>
  </si>
  <si>
    <t>COL</t>
  </si>
  <si>
    <t>BRA</t>
  </si>
  <si>
    <t>CHN</t>
  </si>
  <si>
    <t>ECU</t>
  </si>
  <si>
    <t>DOM</t>
  </si>
  <si>
    <t>MDA</t>
  </si>
  <si>
    <t>DZA</t>
  </si>
  <si>
    <t>LBN</t>
  </si>
  <si>
    <t>TUN</t>
  </si>
  <si>
    <t>MNG</t>
  </si>
  <si>
    <t>BWA</t>
  </si>
  <si>
    <t>JAM</t>
  </si>
  <si>
    <t>JOR</t>
  </si>
  <si>
    <t>UZB</t>
  </si>
  <si>
    <t>BOL</t>
  </si>
  <si>
    <t>IDN</t>
  </si>
  <si>
    <t>PHL</t>
  </si>
  <si>
    <t>ZAF</t>
  </si>
  <si>
    <t>EGY</t>
  </si>
  <si>
    <t>VNM</t>
  </si>
  <si>
    <t>KGZ</t>
  </si>
  <si>
    <t>MAR</t>
  </si>
  <si>
    <t>SLV</t>
  </si>
  <si>
    <t>GTM</t>
  </si>
  <si>
    <t>NIC</t>
  </si>
  <si>
    <t>NAM</t>
  </si>
  <si>
    <t>IND</t>
  </si>
  <si>
    <t>HND</t>
  </si>
  <si>
    <t>BGD</t>
  </si>
  <si>
    <t>GHA</t>
  </si>
  <si>
    <t>NPL</t>
  </si>
  <si>
    <t>KEN</t>
  </si>
  <si>
    <t>KHM</t>
  </si>
  <si>
    <t>ZMB</t>
  </si>
  <si>
    <t>MMR</t>
  </si>
  <si>
    <t>ZWE</t>
  </si>
  <si>
    <t>CMR</t>
  </si>
  <si>
    <t>PAK</t>
  </si>
  <si>
    <t>MRT</t>
  </si>
  <si>
    <t>BEN</t>
  </si>
  <si>
    <t>UGA</t>
  </si>
  <si>
    <t>RWA</t>
  </si>
  <si>
    <t>NGA</t>
  </si>
  <si>
    <t>CIV</t>
  </si>
  <si>
    <t>TZA</t>
  </si>
  <si>
    <t>MDG</t>
  </si>
  <si>
    <t>TGO</t>
  </si>
  <si>
    <t>SEN</t>
  </si>
  <si>
    <t>AFG</t>
  </si>
  <si>
    <t>ETH</t>
  </si>
  <si>
    <t>MWI</t>
  </si>
  <si>
    <t>COD</t>
  </si>
  <si>
    <t>LBR</t>
  </si>
  <si>
    <t>GIN</t>
  </si>
  <si>
    <t>MOZ</t>
  </si>
  <si>
    <t>BFA</t>
  </si>
  <si>
    <t>SLE</t>
  </si>
  <si>
    <t>MLI</t>
  </si>
  <si>
    <t>NER</t>
  </si>
  <si>
    <t>Maternal Mortality ratio</t>
  </si>
  <si>
    <t xml:space="preserve">Adolescent birth rate </t>
  </si>
  <si>
    <t xml:space="preserve">Share of seats in parliament </t>
  </si>
  <si>
    <t xml:space="preserve">Female Population with at least some secondary education </t>
  </si>
  <si>
    <t xml:space="preserve">Male Population with at least some secondary education </t>
  </si>
  <si>
    <t xml:space="preserve">Female Labour force participation rate </t>
  </si>
  <si>
    <t xml:space="preserve">Male Labour force participation rate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</si>
</sst>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,##0.000"/>
    <numFmt numFmtId="165" formatCode="#,###,##0.0"/>
    <numFmt numFmtId="166" formatCode="#,###,##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vertAlign val="superscript"/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9">
    <xf numFmtId="0" fontId="0" fillId="0" borderId="0"/>
    <xf numFmtId="0" fontId="1" fillId="0" borderId="0" applyNumberFormat="0" applyFont="0" applyFill="0" applyBorder="0" applyAlignment="0" applyProtection="0"/>
    <xf numFmtId="0" fontId="1" fillId="0" borderId="0" applyNumberFormat="0" applyFont="0" applyFill="0" applyBorder="0" applyAlignment="0" applyProtection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 applyNumberFormat="0" applyFont="0" applyFill="0" applyBorder="0" applyAlignment="0" applyProtection="0"/>
  </cellStyleXfs>
  <cellXfs count="23">
    <xf numFmtId="0" fontId="0" fillId="0" borderId="0" xfId="0"/>
    <xf numFmtId="0" fontId="2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1" fillId="0" borderId="0" xfId="1" applyNumberFormat="1" applyFont="1" applyFill="1" applyBorder="1" applyAlignment="1">
      <alignment vertical="center"/>
    </xf>
    <xf numFmtId="165" fontId="3" fillId="0" borderId="0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0" fontId="3" fillId="0" borderId="0" xfId="1" applyNumberFormat="1" applyFont="1" applyFill="1" applyBorder="1" applyAlignment="1">
      <alignment horizontal="center" vertical="center"/>
    </xf>
    <xf numFmtId="0" fontId="2" fillId="0" borderId="0" xfId="1" applyNumberFormat="1" applyFont="1" applyFill="1" applyBorder="1" applyAlignment="1">
      <alignment vertical="center"/>
    </xf>
    <xf numFmtId="0" fontId="1" fillId="0" borderId="2" xfId="0" applyNumberFormat="1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165" fontId="3" fillId="0" borderId="0" xfId="0" applyNumberFormat="1" applyFont="1" applyFill="1" applyAlignment="1">
      <alignment horizontal="center"/>
    </xf>
    <xf numFmtId="0" fontId="1" fillId="0" borderId="3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</cellXfs>
  <cellStyles count="9">
    <cellStyle name="Normal" xfId="0" builtinId="0"/>
    <cellStyle name="Normal 2" xfId="1" xr:uid="{00000000-0005-0000-0000-000001000000}"/>
    <cellStyle name="Normal 2 2" xfId="2" xr:uid="{00000000-0005-0000-0000-000002000000}"/>
    <cellStyle name="Normal 2 2 2" xfId="5" xr:uid="{6122CFBE-882A-4294-A6A7-27337DFA46BE}"/>
    <cellStyle name="Normal 2 2 2 2" xfId="7" xr:uid="{88140AE4-F0C6-44DA-9EC8-78DD479D33A8}"/>
    <cellStyle name="Normal 3" xfId="4" xr:uid="{C7549F5D-E7DD-4A59-B3BB-E45FB4858EA8}"/>
    <cellStyle name="Normal 4" xfId="3" xr:uid="{00000000-0005-0000-0000-000003000000}"/>
    <cellStyle name="Normal 5" xfId="8" xr:uid="{589BF60F-1B73-41EF-9796-5927CB580157}"/>
    <cellStyle name="Normal 9" xfId="6" xr:uid="{22F4F941-E05D-416A-9285-3E793747A185}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M226"/>
  <sheetViews>
    <sheetView tabSelected="1" zoomScaleNormal="100" workbookViewId="0">
      <pane xSplit="1" ySplit="1" topLeftCell="B2" activePane="bottomRight" state="frozen"/>
      <selection pane="topRight"/>
      <selection pane="bottomLeft"/>
      <selection pane="bottomRight" activeCell="I1" sqref="I1"/>
    </sheetView>
  </sheetViews>
  <sheetFormatPr defaultColWidth="9.1796875" defaultRowHeight="14" x14ac:dyDescent="0.35"/>
  <cols>
    <col min="1" max="2" width="9.1796875" style="14"/>
    <col min="3" max="3" width="36.1796875" style="14" customWidth="1"/>
    <col min="4" max="4" width="12.26953125" style="14" customWidth="1"/>
    <col min="5" max="5" width="10.453125" style="14" customWidth="1"/>
    <col min="6" max="7" width="18.54296875" style="14" customWidth="1"/>
    <col min="8" max="8" width="18.26953125" style="14" customWidth="1"/>
    <col min="9" max="9" width="13.81640625" style="14" customWidth="1"/>
    <col min="10" max="10" width="16.453125" style="14" customWidth="1"/>
    <col min="11" max="11" width="15.453125" style="14" customWidth="1"/>
    <col min="12" max="12" width="14.7265625" style="14" customWidth="1"/>
    <col min="13" max="13" width="3.26953125" style="14" customWidth="1"/>
    <col min="14" max="16384" width="9.1796875" style="14"/>
  </cols>
  <sheetData>
    <row r="1" spans="1:13" s="13" customFormat="1" ht="33" customHeight="1" x14ac:dyDescent="0.35">
      <c r="A1" s="20" t="s">
        <v>114</v>
      </c>
      <c r="B1" s="20" t="s">
        <v>117</v>
      </c>
      <c r="C1" s="3" t="s">
        <v>0</v>
      </c>
      <c r="D1" s="18" t="s">
        <v>115</v>
      </c>
      <c r="E1" s="18" t="s">
        <v>116</v>
      </c>
      <c r="F1" s="19" t="s">
        <v>230</v>
      </c>
      <c r="G1" s="19" t="s">
        <v>231</v>
      </c>
      <c r="H1" s="19" t="s">
        <v>232</v>
      </c>
      <c r="I1" s="11" t="s">
        <v>233</v>
      </c>
      <c r="J1" s="11" t="s">
        <v>234</v>
      </c>
      <c r="K1" s="11" t="s">
        <v>235</v>
      </c>
      <c r="L1" s="11" t="s">
        <v>236</v>
      </c>
      <c r="M1" s="12"/>
    </row>
    <row r="2" spans="1:13" ht="14.5" x14ac:dyDescent="0.35">
      <c r="A2" s="15">
        <v>1</v>
      </c>
      <c r="B2" t="s">
        <v>118</v>
      </c>
      <c r="C2" s="4" t="s">
        <v>1</v>
      </c>
      <c r="D2" s="5">
        <v>4.4999999999999998E-2</v>
      </c>
      <c r="E2" s="8">
        <v>6</v>
      </c>
      <c r="F2" s="8">
        <v>2</v>
      </c>
      <c r="G2" s="7">
        <v>5.141</v>
      </c>
      <c r="H2" s="7">
        <v>40.828402369999999</v>
      </c>
      <c r="I2" s="7">
        <v>95.392799999999994</v>
      </c>
      <c r="J2" s="7">
        <v>94.859976200000006</v>
      </c>
      <c r="K2" s="7">
        <v>60.37</v>
      </c>
      <c r="L2" s="7">
        <v>67.191999999999993</v>
      </c>
      <c r="M2" s="6"/>
    </row>
    <row r="3" spans="1:13" ht="14.5" x14ac:dyDescent="0.35">
      <c r="A3" s="15">
        <v>6</v>
      </c>
      <c r="B3" t="s">
        <v>119</v>
      </c>
      <c r="C3" s="4" t="s">
        <v>2</v>
      </c>
      <c r="D3" s="5">
        <v>8.4000000000000005E-2</v>
      </c>
      <c r="E3" s="8">
        <v>20</v>
      </c>
      <c r="F3" s="8">
        <v>7</v>
      </c>
      <c r="G3" s="7">
        <v>8.0950000000000006</v>
      </c>
      <c r="H3" s="7">
        <v>31.619537279999999</v>
      </c>
      <c r="I3" s="7">
        <v>95.85821</v>
      </c>
      <c r="J3" s="7">
        <v>96.327190000000002</v>
      </c>
      <c r="K3" s="7">
        <v>55.274999999999999</v>
      </c>
      <c r="L3" s="7">
        <v>66.564999999999998</v>
      </c>
      <c r="M3" s="6"/>
    </row>
    <row r="4" spans="1:13" ht="14.5" x14ac:dyDescent="0.35">
      <c r="A4" s="15">
        <v>7</v>
      </c>
      <c r="B4" t="s">
        <v>120</v>
      </c>
      <c r="C4" s="4" t="s">
        <v>3</v>
      </c>
      <c r="D4" s="5">
        <v>3.9E-2</v>
      </c>
      <c r="E4" s="8">
        <v>3</v>
      </c>
      <c r="F4" s="8">
        <v>4</v>
      </c>
      <c r="G4" s="7">
        <v>5.0759999999999996</v>
      </c>
      <c r="H4" s="7">
        <v>47.277936959999998</v>
      </c>
      <c r="I4" s="7">
        <v>89.286050000000003</v>
      </c>
      <c r="J4" s="7">
        <v>89.543523559999997</v>
      </c>
      <c r="K4" s="7">
        <v>61.384</v>
      </c>
      <c r="L4" s="7">
        <v>67.766000000000005</v>
      </c>
      <c r="M4" s="6"/>
    </row>
    <row r="5" spans="1:13" ht="14.5" x14ac:dyDescent="0.35">
      <c r="A5" s="15">
        <v>8</v>
      </c>
      <c r="B5" t="s">
        <v>121</v>
      </c>
      <c r="C5" s="4" t="s">
        <v>4</v>
      </c>
      <c r="D5" s="5">
        <v>9.7000000000000003E-2</v>
      </c>
      <c r="E5" s="8">
        <v>25</v>
      </c>
      <c r="F5" s="8">
        <v>6</v>
      </c>
      <c r="G5" s="7">
        <v>11.715</v>
      </c>
      <c r="H5" s="7">
        <v>36.563876649999997</v>
      </c>
      <c r="I5" s="7">
        <v>91.025069999999999</v>
      </c>
      <c r="J5" s="7">
        <v>90.944519999999997</v>
      </c>
      <c r="K5" s="7">
        <v>60.3</v>
      </c>
      <c r="L5" s="7">
        <v>70.855000000000004</v>
      </c>
      <c r="M5" s="6"/>
    </row>
    <row r="6" spans="1:13" ht="14.5" x14ac:dyDescent="0.35">
      <c r="A6" s="15">
        <v>8</v>
      </c>
      <c r="B6" t="s">
        <v>122</v>
      </c>
      <c r="C6" s="4" t="s">
        <v>5</v>
      </c>
      <c r="D6" s="5">
        <v>4.2999999999999997E-2</v>
      </c>
      <c r="E6" s="8">
        <v>4</v>
      </c>
      <c r="F6" s="8">
        <v>5</v>
      </c>
      <c r="G6" s="7">
        <v>3.7879999999999998</v>
      </c>
      <c r="H6" s="7">
        <v>33.777777780000001</v>
      </c>
      <c r="I6" s="7">
        <v>87.574929999999995</v>
      </c>
      <c r="J6" s="7">
        <v>90.319860000000006</v>
      </c>
      <c r="K6" s="7">
        <v>58.262999999999998</v>
      </c>
      <c r="L6" s="7">
        <v>69.082999999999998</v>
      </c>
    </row>
    <row r="7" spans="1:13" ht="14.5" x14ac:dyDescent="0.35">
      <c r="A7" s="15">
        <v>10</v>
      </c>
      <c r="B7" t="s">
        <v>123</v>
      </c>
      <c r="C7" s="4" t="s">
        <v>6</v>
      </c>
      <c r="D7" s="5">
        <v>3.7999999999999999E-2</v>
      </c>
      <c r="E7" s="8">
        <v>2</v>
      </c>
      <c r="F7" s="8">
        <v>4</v>
      </c>
      <c r="G7" s="7">
        <v>4.1230000000000002</v>
      </c>
      <c r="H7" s="7">
        <v>39.106145249999997</v>
      </c>
      <c r="I7" s="7">
        <v>91.151920000000004</v>
      </c>
      <c r="J7" s="7">
        <v>90.883830000000003</v>
      </c>
      <c r="K7" s="7">
        <v>58.247999999999998</v>
      </c>
      <c r="L7" s="7">
        <v>66.284999999999997</v>
      </c>
    </row>
    <row r="8" spans="1:13" ht="14.5" x14ac:dyDescent="0.35">
      <c r="A8" s="15">
        <v>11</v>
      </c>
      <c r="B8" t="s">
        <v>124</v>
      </c>
      <c r="C8" s="4" t="s">
        <v>7</v>
      </c>
      <c r="D8" s="5">
        <v>4.7E-2</v>
      </c>
      <c r="E8" s="8">
        <v>7</v>
      </c>
      <c r="F8" s="8">
        <v>3</v>
      </c>
      <c r="G8" s="7">
        <v>5.8129999999999997</v>
      </c>
      <c r="H8" s="7">
        <v>47</v>
      </c>
      <c r="I8" s="7">
        <v>100</v>
      </c>
      <c r="J8" s="7">
        <v>100</v>
      </c>
      <c r="K8" s="7">
        <v>55.542000000000002</v>
      </c>
      <c r="L8" s="7">
        <v>62.773000000000003</v>
      </c>
    </row>
    <row r="9" spans="1:13" ht="14.5" x14ac:dyDescent="0.35">
      <c r="A9" s="15">
        <v>11</v>
      </c>
      <c r="B9" t="s">
        <v>125</v>
      </c>
      <c r="C9" s="4" t="s">
        <v>8</v>
      </c>
      <c r="D9" s="5">
        <v>6.5000000000000002E-2</v>
      </c>
      <c r="E9" s="8">
        <v>12</v>
      </c>
      <c r="F9" s="8">
        <v>8</v>
      </c>
      <c r="G9" s="7">
        <v>3.53</v>
      </c>
      <c r="H9" s="7">
        <v>23</v>
      </c>
      <c r="I9" s="7">
        <v>78.091049999999996</v>
      </c>
      <c r="J9" s="7">
        <v>85.054469999999995</v>
      </c>
      <c r="K9" s="7">
        <v>61.97</v>
      </c>
      <c r="L9" s="7">
        <v>78.298000000000002</v>
      </c>
    </row>
    <row r="10" spans="1:13" ht="14.5" x14ac:dyDescent="0.35">
      <c r="A10" s="15">
        <v>13</v>
      </c>
      <c r="B10" t="s">
        <v>126</v>
      </c>
      <c r="C10" s="4" t="s">
        <v>9</v>
      </c>
      <c r="D10" s="5">
        <v>0.11799999999999999</v>
      </c>
      <c r="E10" s="8">
        <v>31</v>
      </c>
      <c r="F10" s="8">
        <v>7</v>
      </c>
      <c r="G10" s="7">
        <v>13.37</v>
      </c>
      <c r="H10" s="7">
        <v>28.908964560000001</v>
      </c>
      <c r="I10" s="7">
        <v>78.006723239999999</v>
      </c>
      <c r="J10" s="7">
        <v>79.306731159999998</v>
      </c>
      <c r="K10" s="7">
        <v>57.646999999999998</v>
      </c>
      <c r="L10" s="7">
        <v>68.11</v>
      </c>
    </row>
    <row r="11" spans="1:13" ht="14.5" x14ac:dyDescent="0.35">
      <c r="A11" s="15">
        <v>14</v>
      </c>
      <c r="B11" t="s">
        <v>127</v>
      </c>
      <c r="C11" s="4" t="s">
        <v>10</v>
      </c>
      <c r="D11" s="5">
        <v>4.2999999999999997E-2</v>
      </c>
      <c r="E11" s="8">
        <v>4</v>
      </c>
      <c r="F11" s="8">
        <v>5</v>
      </c>
      <c r="G11" s="7">
        <v>4.6509999999999998</v>
      </c>
      <c r="H11" s="7">
        <v>43.333333330000002</v>
      </c>
      <c r="I11" s="7">
        <v>84.722409999999996</v>
      </c>
      <c r="J11" s="7">
        <v>88.381870000000006</v>
      </c>
      <c r="K11" s="7">
        <v>48.607999999999997</v>
      </c>
      <c r="L11" s="7">
        <v>58.698999999999998</v>
      </c>
    </row>
    <row r="12" spans="1:13" ht="14.5" x14ac:dyDescent="0.35">
      <c r="A12" s="15">
        <v>14</v>
      </c>
      <c r="B12" t="s">
        <v>128</v>
      </c>
      <c r="C12" s="4" t="s">
        <v>11</v>
      </c>
      <c r="D12" s="5">
        <v>0.123</v>
      </c>
      <c r="E12" s="8">
        <v>33</v>
      </c>
      <c r="F12" s="8">
        <v>9</v>
      </c>
      <c r="G12" s="7">
        <v>19.27</v>
      </c>
      <c r="H12" s="7">
        <v>40.833333330000002</v>
      </c>
      <c r="I12" s="7">
        <v>97.388312670000005</v>
      </c>
      <c r="J12" s="7">
        <v>96.85121934</v>
      </c>
      <c r="K12" s="7">
        <v>64.772000000000006</v>
      </c>
      <c r="L12" s="7">
        <v>75.334999999999994</v>
      </c>
    </row>
    <row r="13" spans="1:13" ht="14.5" x14ac:dyDescent="0.35">
      <c r="A13" s="15">
        <v>16</v>
      </c>
      <c r="B13" t="s">
        <v>129</v>
      </c>
      <c r="C13" s="4" t="s">
        <v>12</v>
      </c>
      <c r="D13" s="5">
        <v>0.08</v>
      </c>
      <c r="E13" s="8">
        <v>19</v>
      </c>
      <c r="F13" s="8">
        <v>10</v>
      </c>
      <c r="G13" s="7">
        <v>8.3870000000000005</v>
      </c>
      <c r="H13" s="7">
        <v>33.182844240000001</v>
      </c>
      <c r="I13" s="7">
        <v>100</v>
      </c>
      <c r="J13" s="7">
        <v>100</v>
      </c>
      <c r="K13" s="7">
        <v>60.835999999999999</v>
      </c>
      <c r="L13" s="7">
        <v>69.421999999999997</v>
      </c>
    </row>
    <row r="14" spans="1:13" ht="14.5" x14ac:dyDescent="0.35">
      <c r="A14" s="15">
        <v>17</v>
      </c>
      <c r="B14" t="s">
        <v>130</v>
      </c>
      <c r="C14" s="4" t="s">
        <v>13</v>
      </c>
      <c r="D14" s="5">
        <v>0.20399999999999999</v>
      </c>
      <c r="E14" s="8">
        <v>46</v>
      </c>
      <c r="F14" s="8">
        <v>19</v>
      </c>
      <c r="G14" s="7">
        <v>19.86</v>
      </c>
      <c r="H14" s="7">
        <v>23.728813559999999</v>
      </c>
      <c r="I14" s="7">
        <v>96.075969999999998</v>
      </c>
      <c r="J14" s="7">
        <v>95.979219999999998</v>
      </c>
      <c r="K14" s="7">
        <v>56.125999999999998</v>
      </c>
      <c r="L14" s="7">
        <v>68.186000000000007</v>
      </c>
    </row>
    <row r="15" spans="1:13" ht="14.5" x14ac:dyDescent="0.35">
      <c r="A15" s="15">
        <v>18</v>
      </c>
      <c r="B15" t="s">
        <v>131</v>
      </c>
      <c r="C15" s="4" t="s">
        <v>14</v>
      </c>
      <c r="D15" s="5">
        <v>6.9000000000000006E-2</v>
      </c>
      <c r="E15" s="8">
        <v>14</v>
      </c>
      <c r="F15" s="8">
        <v>5</v>
      </c>
      <c r="G15" s="7">
        <v>7.34</v>
      </c>
      <c r="H15" s="7">
        <v>38.524590160000002</v>
      </c>
      <c r="I15" s="7">
        <v>100</v>
      </c>
      <c r="J15" s="7">
        <v>99.78705411</v>
      </c>
      <c r="K15" s="7">
        <v>55.058999999999997</v>
      </c>
      <c r="L15" s="7">
        <v>66.572999999999993</v>
      </c>
    </row>
    <row r="16" spans="1:13" ht="14.5" x14ac:dyDescent="0.35">
      <c r="A16" s="15">
        <v>19</v>
      </c>
      <c r="B16" t="s">
        <v>132</v>
      </c>
      <c r="C16" s="4" t="s">
        <v>15</v>
      </c>
      <c r="D16" s="5">
        <v>9.4E-2</v>
      </c>
      <c r="E16" s="8">
        <v>24</v>
      </c>
      <c r="F16" s="8">
        <v>5</v>
      </c>
      <c r="G16" s="7">
        <v>3.78</v>
      </c>
      <c r="H16" s="7">
        <v>14.50704225</v>
      </c>
      <c r="I16" s="7">
        <v>95.273270690000004</v>
      </c>
      <c r="J16" s="7">
        <v>92.279571050000001</v>
      </c>
      <c r="K16" s="7">
        <v>52.738</v>
      </c>
      <c r="L16" s="7">
        <v>71.28</v>
      </c>
    </row>
    <row r="17" spans="1:12" ht="14.5" x14ac:dyDescent="0.35">
      <c r="A17" s="15">
        <v>22</v>
      </c>
      <c r="B17" t="s">
        <v>133</v>
      </c>
      <c r="C17" s="4" t="s">
        <v>16</v>
      </c>
      <c r="D17" s="5">
        <v>6.3E-2</v>
      </c>
      <c r="E17" s="8">
        <v>10</v>
      </c>
      <c r="F17" s="8">
        <v>7</v>
      </c>
      <c r="G17" s="7">
        <v>3.7759999999999998</v>
      </c>
      <c r="H17" s="7">
        <v>22.30769231</v>
      </c>
      <c r="I17" s="7">
        <v>97.249099999999999</v>
      </c>
      <c r="J17" s="7">
        <v>98.320480000000003</v>
      </c>
      <c r="K17" s="7">
        <v>53.401000000000003</v>
      </c>
      <c r="L17" s="7">
        <v>63.426000000000002</v>
      </c>
    </row>
    <row r="18" spans="1:12" ht="14.5" x14ac:dyDescent="0.35">
      <c r="A18" s="15">
        <v>23</v>
      </c>
      <c r="B18" t="s">
        <v>134</v>
      </c>
      <c r="C18" s="4" t="s">
        <v>17</v>
      </c>
      <c r="D18" s="5">
        <v>6.4000000000000001E-2</v>
      </c>
      <c r="E18" s="8">
        <v>11</v>
      </c>
      <c r="F18" s="8">
        <v>11</v>
      </c>
      <c r="G18" s="7">
        <v>1.379</v>
      </c>
      <c r="H18" s="7">
        <v>16.666666670000001</v>
      </c>
      <c r="I18" s="7">
        <v>80.436550960000005</v>
      </c>
      <c r="J18" s="7">
        <v>95.468994850000001</v>
      </c>
      <c r="K18" s="7">
        <v>52.892000000000003</v>
      </c>
      <c r="L18" s="7">
        <v>73.102000000000004</v>
      </c>
    </row>
    <row r="19" spans="1:12" ht="14.5" x14ac:dyDescent="0.35">
      <c r="A19" s="15">
        <v>25</v>
      </c>
      <c r="B19" t="s">
        <v>135</v>
      </c>
      <c r="C19" s="4" t="s">
        <v>18</v>
      </c>
      <c r="D19" s="5">
        <v>7.0000000000000007E-2</v>
      </c>
      <c r="E19" s="8">
        <v>16</v>
      </c>
      <c r="F19" s="8">
        <v>4</v>
      </c>
      <c r="G19" s="7">
        <v>7.7249999999999996</v>
      </c>
      <c r="H19" s="7">
        <v>41.856677519999998</v>
      </c>
      <c r="I19" s="7">
        <v>75.37</v>
      </c>
      <c r="J19" s="7">
        <v>80.237539999999996</v>
      </c>
      <c r="K19" s="7">
        <v>51.853000000000002</v>
      </c>
      <c r="L19" s="7">
        <v>63.429000000000002</v>
      </c>
    </row>
    <row r="20" spans="1:12" ht="14.5" x14ac:dyDescent="0.35">
      <c r="A20" s="15">
        <v>26</v>
      </c>
      <c r="B20" t="s">
        <v>136</v>
      </c>
      <c r="C20" s="4" t="s">
        <v>19</v>
      </c>
      <c r="D20" s="5">
        <v>4.9000000000000002E-2</v>
      </c>
      <c r="E20" s="8">
        <v>8</v>
      </c>
      <c r="F20" s="8">
        <v>8</v>
      </c>
      <c r="G20" s="7">
        <v>4.7270000000000003</v>
      </c>
      <c r="H20" s="7">
        <v>36.864864859999997</v>
      </c>
      <c r="I20" s="7">
        <v>81.698580000000007</v>
      </c>
      <c r="J20" s="7">
        <v>86.771030159999995</v>
      </c>
      <c r="K20" s="7">
        <v>50.752000000000002</v>
      </c>
      <c r="L20" s="7">
        <v>59.905999999999999</v>
      </c>
    </row>
    <row r="21" spans="1:12" ht="14.5" x14ac:dyDescent="0.35">
      <c r="A21" s="15">
        <v>27</v>
      </c>
      <c r="B21" t="s">
        <v>137</v>
      </c>
      <c r="C21" s="4" t="s">
        <v>20</v>
      </c>
      <c r="D21" s="5">
        <v>0.13600000000000001</v>
      </c>
      <c r="E21" s="8">
        <v>36</v>
      </c>
      <c r="F21" s="8">
        <v>3</v>
      </c>
      <c r="G21" s="7">
        <v>11.972</v>
      </c>
      <c r="H21" s="7">
        <v>20.6405694</v>
      </c>
      <c r="I21" s="7">
        <v>99.986819999999994</v>
      </c>
      <c r="J21" s="7">
        <v>99.902709999999999</v>
      </c>
      <c r="K21" s="7">
        <v>52.939</v>
      </c>
      <c r="L21" s="7">
        <v>68.548000000000002</v>
      </c>
    </row>
    <row r="22" spans="1:12" ht="14.5" x14ac:dyDescent="0.35">
      <c r="A22" s="15">
        <v>29</v>
      </c>
      <c r="B22" t="s">
        <v>138</v>
      </c>
      <c r="C22" s="4" t="s">
        <v>21</v>
      </c>
      <c r="D22" s="5">
        <v>8.5999999999999993E-2</v>
      </c>
      <c r="E22" s="8">
        <v>21</v>
      </c>
      <c r="F22" s="8">
        <v>9</v>
      </c>
      <c r="G22" s="7">
        <v>7.6980000000000004</v>
      </c>
      <c r="H22" s="7">
        <v>29.7029703</v>
      </c>
      <c r="I22" s="7">
        <v>100</v>
      </c>
      <c r="J22" s="7">
        <v>100</v>
      </c>
      <c r="K22" s="7">
        <v>57.101999999999997</v>
      </c>
      <c r="L22" s="7">
        <v>71.007999999999996</v>
      </c>
    </row>
    <row r="23" spans="1:12" ht="14.5" x14ac:dyDescent="0.35">
      <c r="A23" s="15">
        <v>29</v>
      </c>
      <c r="B23" t="s">
        <v>139</v>
      </c>
      <c r="C23" s="4" t="s">
        <v>22</v>
      </c>
      <c r="D23" s="5">
        <v>6.9000000000000006E-2</v>
      </c>
      <c r="E23" s="8">
        <v>14</v>
      </c>
      <c r="F23" s="8">
        <v>2</v>
      </c>
      <c r="G23" s="7">
        <v>5.24</v>
      </c>
      <c r="H23" s="7">
        <v>35.263157890000002</v>
      </c>
      <c r="I23" s="7">
        <v>75.895800649999998</v>
      </c>
      <c r="J23" s="7">
        <v>83.352292439999999</v>
      </c>
      <c r="K23" s="7">
        <v>40.759</v>
      </c>
      <c r="L23" s="7">
        <v>58.997</v>
      </c>
    </row>
    <row r="24" spans="1:12" ht="14.5" x14ac:dyDescent="0.35">
      <c r="A24" s="15">
        <v>31</v>
      </c>
      <c r="B24" t="s">
        <v>140</v>
      </c>
      <c r="C24" s="4" t="s">
        <v>23</v>
      </c>
      <c r="D24" s="5">
        <v>7.9000000000000001E-2</v>
      </c>
      <c r="E24" s="8">
        <v>18</v>
      </c>
      <c r="F24" s="8">
        <v>3</v>
      </c>
      <c r="G24" s="7">
        <v>6.5460000000000003</v>
      </c>
      <c r="H24" s="7">
        <v>50</v>
      </c>
      <c r="I24" s="7">
        <v>76.022570000000002</v>
      </c>
      <c r="J24" s="7">
        <v>81.028509999999997</v>
      </c>
      <c r="K24" s="7">
        <v>52.390999999999998</v>
      </c>
      <c r="L24" s="7">
        <v>93.388999999999996</v>
      </c>
    </row>
    <row r="25" spans="1:12" ht="14.5" x14ac:dyDescent="0.35">
      <c r="A25" s="15">
        <v>32</v>
      </c>
      <c r="B25" t="s">
        <v>141</v>
      </c>
      <c r="C25" s="4" t="s">
        <v>24</v>
      </c>
      <c r="D25" s="5">
        <v>0.11600000000000001</v>
      </c>
      <c r="E25" s="8">
        <v>29</v>
      </c>
      <c r="F25" s="8">
        <v>3</v>
      </c>
      <c r="G25" s="7">
        <v>7.2229999999999999</v>
      </c>
      <c r="H25" s="7">
        <v>20.666666670000001</v>
      </c>
      <c r="I25" s="7">
        <v>62.011420440000002</v>
      </c>
      <c r="J25" s="7">
        <v>73.200119999999998</v>
      </c>
      <c r="K25" s="7">
        <v>44.167999999999999</v>
      </c>
      <c r="L25" s="7">
        <v>59.779000000000003</v>
      </c>
    </row>
    <row r="26" spans="1:12" ht="14.5" x14ac:dyDescent="0.35">
      <c r="A26" s="15">
        <v>35</v>
      </c>
      <c r="B26" t="s">
        <v>142</v>
      </c>
      <c r="C26" s="4" t="s">
        <v>25</v>
      </c>
      <c r="D26" s="5">
        <v>0.115</v>
      </c>
      <c r="E26" s="8">
        <v>28</v>
      </c>
      <c r="F26" s="8">
        <v>2</v>
      </c>
      <c r="G26" s="7">
        <v>10.538</v>
      </c>
      <c r="H26" s="7">
        <v>27.85714286</v>
      </c>
      <c r="I26" s="7">
        <v>83.147694209999997</v>
      </c>
      <c r="J26" s="7">
        <v>88.509895540000002</v>
      </c>
      <c r="K26" s="7">
        <v>48.628999999999998</v>
      </c>
      <c r="L26" s="7">
        <v>65.459000000000003</v>
      </c>
    </row>
    <row r="27" spans="1:12" ht="14.5" x14ac:dyDescent="0.35">
      <c r="A27" s="15">
        <v>38</v>
      </c>
      <c r="B27" t="s">
        <v>143</v>
      </c>
      <c r="C27" s="4" t="s">
        <v>26</v>
      </c>
      <c r="D27" s="5">
        <v>7.4999999999999997E-2</v>
      </c>
      <c r="E27" s="8">
        <v>17</v>
      </c>
      <c r="F27" s="8">
        <v>8</v>
      </c>
      <c r="G27" s="7">
        <v>8.3800000000000008</v>
      </c>
      <c r="H27" s="7">
        <v>38.695652170000002</v>
      </c>
      <c r="I27" s="7">
        <v>53.865389999999998</v>
      </c>
      <c r="J27" s="7">
        <v>54.814079999999997</v>
      </c>
      <c r="K27" s="7">
        <v>54.195</v>
      </c>
      <c r="L27" s="7">
        <v>64.081999999999994</v>
      </c>
    </row>
    <row r="28" spans="1:12" ht="14.5" x14ac:dyDescent="0.35">
      <c r="A28" s="15">
        <v>40</v>
      </c>
      <c r="B28" t="s">
        <v>144</v>
      </c>
      <c r="C28" s="4" t="s">
        <v>27</v>
      </c>
      <c r="D28" s="5">
        <v>0.23300000000000001</v>
      </c>
      <c r="E28" s="8">
        <v>51</v>
      </c>
      <c r="F28" s="8">
        <v>12</v>
      </c>
      <c r="G28" s="7">
        <v>23.978999999999999</v>
      </c>
      <c r="H28" s="7">
        <v>12.56281407</v>
      </c>
      <c r="I28" s="7">
        <v>96.405905480000001</v>
      </c>
      <c r="J28" s="7">
        <v>98.447037440000003</v>
      </c>
      <c r="K28" s="7">
        <v>48.469000000000001</v>
      </c>
      <c r="L28" s="7">
        <v>65.503</v>
      </c>
    </row>
    <row r="29" spans="1:12" ht="14.5" x14ac:dyDescent="0.35">
      <c r="A29" s="15">
        <v>43</v>
      </c>
      <c r="B29" t="s">
        <v>145</v>
      </c>
      <c r="C29" s="4" t="s">
        <v>28</v>
      </c>
      <c r="D29" s="5">
        <v>0.247</v>
      </c>
      <c r="E29" s="8">
        <v>55</v>
      </c>
      <c r="F29" s="8">
        <v>13</v>
      </c>
      <c r="G29" s="7">
        <v>41.052</v>
      </c>
      <c r="H29" s="7">
        <v>22.727272729999999</v>
      </c>
      <c r="I29" s="7">
        <v>77.773330000000001</v>
      </c>
      <c r="J29" s="7">
        <v>81.119829999999993</v>
      </c>
      <c r="K29" s="7">
        <v>51.798000000000002</v>
      </c>
      <c r="L29" s="7">
        <v>73.974999999999994</v>
      </c>
    </row>
    <row r="30" spans="1:12" ht="14.5" x14ac:dyDescent="0.35">
      <c r="A30" s="15">
        <v>43</v>
      </c>
      <c r="B30" t="s">
        <v>146</v>
      </c>
      <c r="C30" s="4" t="s">
        <v>29</v>
      </c>
      <c r="D30" s="5">
        <v>0.11600000000000001</v>
      </c>
      <c r="E30" s="8">
        <v>29</v>
      </c>
      <c r="F30" s="8">
        <v>8</v>
      </c>
      <c r="G30" s="7">
        <v>8.6809999999999992</v>
      </c>
      <c r="H30" s="7">
        <v>20.529801320000001</v>
      </c>
      <c r="I30" s="7">
        <v>94.623144440000004</v>
      </c>
      <c r="J30" s="7">
        <v>97.420377959999996</v>
      </c>
      <c r="K30" s="7">
        <v>45.445999999999998</v>
      </c>
      <c r="L30" s="7">
        <v>57.49</v>
      </c>
    </row>
    <row r="31" spans="1:12" ht="14.5" x14ac:dyDescent="0.35">
      <c r="A31" s="15">
        <v>46</v>
      </c>
      <c r="B31" t="s">
        <v>147</v>
      </c>
      <c r="C31" s="4" t="s">
        <v>30</v>
      </c>
      <c r="D31" s="5">
        <v>0.32800000000000001</v>
      </c>
      <c r="E31" s="8">
        <v>75</v>
      </c>
      <c r="F31" s="8">
        <v>39</v>
      </c>
      <c r="G31" s="7">
        <v>62.781999999999996</v>
      </c>
      <c r="H31" s="7">
        <v>39.877300609999999</v>
      </c>
      <c r="I31" s="7">
        <v>59.161160000000002</v>
      </c>
      <c r="J31" s="7">
        <v>54.82788</v>
      </c>
      <c r="K31" s="7">
        <v>50.720999999999997</v>
      </c>
      <c r="L31" s="7">
        <v>72.73</v>
      </c>
    </row>
    <row r="32" spans="1:12" ht="14.5" x14ac:dyDescent="0.35">
      <c r="A32" s="15">
        <v>49</v>
      </c>
      <c r="B32" t="s">
        <v>148</v>
      </c>
      <c r="C32" s="4" t="s">
        <v>31</v>
      </c>
      <c r="D32" s="5">
        <v>0.27600000000000002</v>
      </c>
      <c r="E32" s="8">
        <v>61</v>
      </c>
      <c r="F32" s="8">
        <v>19</v>
      </c>
      <c r="G32" s="7">
        <v>36.210999999999999</v>
      </c>
      <c r="H32" s="7">
        <v>19.569892469999999</v>
      </c>
      <c r="I32" s="7">
        <v>88.152307840000006</v>
      </c>
      <c r="J32" s="7">
        <v>93.556009669999995</v>
      </c>
      <c r="K32" s="7">
        <v>45.314999999999998</v>
      </c>
      <c r="L32" s="7">
        <v>64.736000000000004</v>
      </c>
    </row>
    <row r="33" spans="1:13" ht="14.5" x14ac:dyDescent="0.35">
      <c r="A33" s="15">
        <v>51</v>
      </c>
      <c r="B33" t="s">
        <v>149</v>
      </c>
      <c r="C33" s="4" t="s">
        <v>32</v>
      </c>
      <c r="D33" s="5">
        <v>0.19</v>
      </c>
      <c r="E33" s="8">
        <v>44</v>
      </c>
      <c r="F33" s="8">
        <v>10</v>
      </c>
      <c r="G33" s="7">
        <v>29.75</v>
      </c>
      <c r="H33" s="7">
        <v>22.07792208</v>
      </c>
      <c r="I33" s="7">
        <v>99.291020000000003</v>
      </c>
      <c r="J33" s="7">
        <v>99.649339999999995</v>
      </c>
      <c r="K33" s="7">
        <v>62.674999999999997</v>
      </c>
      <c r="L33" s="7">
        <v>75.528999999999996</v>
      </c>
    </row>
    <row r="34" spans="1:13" ht="14.5" x14ac:dyDescent="0.35">
      <c r="A34" s="15">
        <v>52</v>
      </c>
      <c r="B34" t="s">
        <v>150</v>
      </c>
      <c r="C34" s="4" t="s">
        <v>33</v>
      </c>
      <c r="D34" s="5">
        <v>0.22500000000000001</v>
      </c>
      <c r="E34" s="8">
        <v>50</v>
      </c>
      <c r="F34" s="8">
        <v>17</v>
      </c>
      <c r="G34" s="7">
        <v>20.699000000000002</v>
      </c>
      <c r="H34" s="7">
        <v>16.451612900000001</v>
      </c>
      <c r="I34" s="7">
        <v>96.313894910000002</v>
      </c>
      <c r="J34" s="7">
        <v>95.728204489999996</v>
      </c>
      <c r="K34" s="7">
        <v>54.822000000000003</v>
      </c>
      <c r="L34" s="7">
        <v>70.248000000000005</v>
      </c>
    </row>
    <row r="35" spans="1:13" ht="14.5" x14ac:dyDescent="0.35">
      <c r="A35" s="15">
        <v>53</v>
      </c>
      <c r="B35" t="s">
        <v>151</v>
      </c>
      <c r="C35" s="4" t="s">
        <v>34</v>
      </c>
      <c r="D35" s="5">
        <v>0.11799999999999999</v>
      </c>
      <c r="E35" s="8">
        <v>31</v>
      </c>
      <c r="F35" s="8">
        <v>2</v>
      </c>
      <c r="G35" s="7">
        <v>14.507</v>
      </c>
      <c r="H35" s="7">
        <v>34.939759039999998</v>
      </c>
      <c r="I35" s="7">
        <v>87.238381810000007</v>
      </c>
      <c r="J35" s="7">
        <v>92.46538674</v>
      </c>
      <c r="K35" s="7">
        <v>57.738</v>
      </c>
      <c r="L35" s="7">
        <v>71.759</v>
      </c>
    </row>
    <row r="36" spans="1:13" ht="14.5" x14ac:dyDescent="0.35">
      <c r="A36" s="15">
        <v>54</v>
      </c>
      <c r="B36" t="s">
        <v>152</v>
      </c>
      <c r="C36" s="4" t="s">
        <v>35</v>
      </c>
      <c r="D36" s="5">
        <v>0.30599999999999999</v>
      </c>
      <c r="E36" s="8">
        <v>68</v>
      </c>
      <c r="F36" s="8">
        <v>17</v>
      </c>
      <c r="G36" s="7">
        <v>26.559000000000001</v>
      </c>
      <c r="H36" s="7">
        <v>17.449664429999999</v>
      </c>
      <c r="I36" s="7">
        <v>50.159190000000002</v>
      </c>
      <c r="J36" s="7">
        <v>72.23768638</v>
      </c>
      <c r="K36" s="7">
        <v>34.012999999999998</v>
      </c>
      <c r="L36" s="7">
        <v>72.585999999999999</v>
      </c>
    </row>
    <row r="37" spans="1:13" ht="14.5" x14ac:dyDescent="0.35">
      <c r="A37" s="15">
        <v>55</v>
      </c>
      <c r="B37" t="s">
        <v>153</v>
      </c>
      <c r="C37" s="4" t="s">
        <v>36</v>
      </c>
      <c r="D37" s="5">
        <v>0.28799999999999998</v>
      </c>
      <c r="E37" s="8">
        <v>62</v>
      </c>
      <c r="F37" s="8">
        <v>17</v>
      </c>
      <c r="G37" s="7">
        <v>58.726999999999997</v>
      </c>
      <c r="H37" s="7">
        <v>20.93023256</v>
      </c>
      <c r="I37" s="7">
        <v>58.830820000000003</v>
      </c>
      <c r="J37" s="7">
        <v>54.579219999999999</v>
      </c>
      <c r="K37" s="7">
        <v>55.579000000000001</v>
      </c>
      <c r="L37" s="7">
        <v>73.323999999999998</v>
      </c>
    </row>
    <row r="38" spans="1:13" ht="14.5" x14ac:dyDescent="0.35">
      <c r="A38" s="15">
        <v>56</v>
      </c>
      <c r="B38" t="s">
        <v>154</v>
      </c>
      <c r="C38" s="4" t="s">
        <v>37</v>
      </c>
      <c r="D38" s="5">
        <v>0.20599999999999999</v>
      </c>
      <c r="E38" s="8">
        <v>48</v>
      </c>
      <c r="F38" s="8">
        <v>10</v>
      </c>
      <c r="G38" s="7">
        <v>39.86</v>
      </c>
      <c r="H38" s="7">
        <v>25.833333329999999</v>
      </c>
      <c r="I38" s="7">
        <v>94.438959999999994</v>
      </c>
      <c r="J38" s="7">
        <v>96.426349999999999</v>
      </c>
      <c r="K38" s="7">
        <v>49.238999999999997</v>
      </c>
      <c r="L38" s="7">
        <v>61.982999999999997</v>
      </c>
    </row>
    <row r="39" spans="1:13" ht="14.5" x14ac:dyDescent="0.35">
      <c r="A39" s="15">
        <v>57</v>
      </c>
      <c r="B39" t="s">
        <v>155</v>
      </c>
      <c r="C39" s="4" t="s">
        <v>38</v>
      </c>
      <c r="D39" s="5">
        <v>0.40699999999999997</v>
      </c>
      <c r="E39" s="8">
        <v>94</v>
      </c>
      <c r="F39" s="8">
        <v>52</v>
      </c>
      <c r="G39" s="7">
        <v>81.828000000000003</v>
      </c>
      <c r="H39" s="7">
        <v>21.126760560000001</v>
      </c>
      <c r="I39" s="7">
        <v>74.830466389999998</v>
      </c>
      <c r="J39" s="7">
        <v>68.564815760000002</v>
      </c>
      <c r="K39" s="7">
        <v>53.427999999999997</v>
      </c>
      <c r="L39" s="7">
        <v>79.906000000000006</v>
      </c>
      <c r="M39" s="6"/>
    </row>
    <row r="40" spans="1:13" ht="14.5" x14ac:dyDescent="0.35">
      <c r="A40" s="15">
        <v>61</v>
      </c>
      <c r="B40" t="s">
        <v>156</v>
      </c>
      <c r="C40" s="4" t="s">
        <v>39</v>
      </c>
      <c r="D40" s="5">
        <v>0.33100000000000002</v>
      </c>
      <c r="E40" s="8">
        <v>76</v>
      </c>
      <c r="F40" s="8">
        <v>25</v>
      </c>
      <c r="G40" s="7">
        <v>46.408000000000001</v>
      </c>
      <c r="H40" s="7">
        <v>14.765100670000001</v>
      </c>
      <c r="I40" s="7">
        <v>97.227930000000001</v>
      </c>
      <c r="J40" s="7">
        <v>98.551282270000002</v>
      </c>
      <c r="K40" s="7">
        <v>57.423000000000002</v>
      </c>
      <c r="L40" s="7">
        <v>80.840999999999994</v>
      </c>
      <c r="M40" s="6"/>
    </row>
    <row r="41" spans="1:13" ht="14.5" x14ac:dyDescent="0.35">
      <c r="A41" s="15">
        <v>62</v>
      </c>
      <c r="B41" t="s">
        <v>157</v>
      </c>
      <c r="C41" s="4" t="s">
        <v>40</v>
      </c>
      <c r="D41" s="5">
        <v>0.28799999999999998</v>
      </c>
      <c r="E41" s="8">
        <v>62</v>
      </c>
      <c r="F41" s="8">
        <v>27</v>
      </c>
      <c r="G41" s="7">
        <v>53.46</v>
      </c>
      <c r="H41" s="7">
        <v>45.614035090000002</v>
      </c>
      <c r="I41" s="7">
        <v>55.418320000000001</v>
      </c>
      <c r="J41" s="7">
        <v>53.33728</v>
      </c>
      <c r="K41" s="7">
        <v>48.145000000000003</v>
      </c>
      <c r="L41" s="7">
        <v>76.245000000000005</v>
      </c>
      <c r="M41" s="6"/>
    </row>
    <row r="42" spans="1:13" ht="14.5" x14ac:dyDescent="0.35">
      <c r="A42" s="15">
        <v>62</v>
      </c>
      <c r="B42" t="s">
        <v>158</v>
      </c>
      <c r="C42" s="4" t="s">
        <v>41</v>
      </c>
      <c r="D42" s="5">
        <v>0.253</v>
      </c>
      <c r="E42" s="8">
        <v>59</v>
      </c>
      <c r="F42" s="8">
        <v>29</v>
      </c>
      <c r="G42" s="7">
        <v>13.414</v>
      </c>
      <c r="H42" s="7">
        <v>15.51724138</v>
      </c>
      <c r="I42" s="7">
        <v>72.199979999999996</v>
      </c>
      <c r="J42" s="7">
        <v>76.525523059999998</v>
      </c>
      <c r="K42" s="7">
        <v>50.747999999999998</v>
      </c>
      <c r="L42" s="7">
        <v>77.102000000000004</v>
      </c>
      <c r="M42" s="6"/>
    </row>
    <row r="43" spans="1:13" ht="14.5" x14ac:dyDescent="0.35">
      <c r="A43" s="15">
        <v>64</v>
      </c>
      <c r="B43" t="s">
        <v>159</v>
      </c>
      <c r="C43" s="4" t="s">
        <v>42</v>
      </c>
      <c r="D43" s="5">
        <v>0.13200000000000001</v>
      </c>
      <c r="E43" s="8">
        <v>35</v>
      </c>
      <c r="F43" s="8">
        <v>12</v>
      </c>
      <c r="G43" s="7">
        <v>14.706</v>
      </c>
      <c r="H43" s="7">
        <v>37.651821859999998</v>
      </c>
      <c r="I43" s="7">
        <v>86.307640000000006</v>
      </c>
      <c r="J43" s="7">
        <v>93.617609999999999</v>
      </c>
      <c r="K43" s="7">
        <v>47.406999999999996</v>
      </c>
      <c r="L43" s="7">
        <v>62.81</v>
      </c>
      <c r="M43" s="6"/>
    </row>
    <row r="44" spans="1:13" ht="14.5" x14ac:dyDescent="0.35">
      <c r="A44" s="15">
        <v>66</v>
      </c>
      <c r="B44" t="s">
        <v>160</v>
      </c>
      <c r="C44" s="4" t="s">
        <v>43</v>
      </c>
      <c r="D44" s="5">
        <v>0.34699999999999998</v>
      </c>
      <c r="E44" s="8">
        <v>78</v>
      </c>
      <c r="F44" s="8">
        <v>61</v>
      </c>
      <c r="G44" s="7">
        <v>25.734999999999999</v>
      </c>
      <c r="H44" s="7">
        <v>20</v>
      </c>
      <c r="I44" s="7">
        <v>65.825963369999997</v>
      </c>
      <c r="J44" s="7">
        <v>68.470507190000006</v>
      </c>
      <c r="K44" s="7">
        <v>45.151000000000003</v>
      </c>
      <c r="L44" s="7">
        <v>71.984999999999999</v>
      </c>
      <c r="M44" s="6"/>
    </row>
    <row r="45" spans="1:13" ht="14.5" x14ac:dyDescent="0.35">
      <c r="A45" s="15">
        <v>67</v>
      </c>
      <c r="B45" t="s">
        <v>161</v>
      </c>
      <c r="C45" s="4" t="s">
        <v>44</v>
      </c>
      <c r="D45" s="5">
        <v>0.32300000000000001</v>
      </c>
      <c r="E45" s="8">
        <v>73</v>
      </c>
      <c r="F45" s="8">
        <v>67</v>
      </c>
      <c r="G45" s="7">
        <v>30.09</v>
      </c>
      <c r="H45" s="7">
        <v>32.876712329999997</v>
      </c>
      <c r="I45" s="7">
        <v>74.453641950000005</v>
      </c>
      <c r="J45" s="7">
        <v>71.213238360000005</v>
      </c>
      <c r="K45" s="7">
        <v>50.061999999999998</v>
      </c>
      <c r="L45" s="7">
        <v>70.239000000000004</v>
      </c>
      <c r="M45" s="6"/>
    </row>
    <row r="46" spans="1:13" ht="14.5" x14ac:dyDescent="0.35">
      <c r="A46" s="15">
        <v>69</v>
      </c>
      <c r="B46" t="s">
        <v>162</v>
      </c>
      <c r="C46" s="4" t="s">
        <v>45</v>
      </c>
      <c r="D46" s="5">
        <v>0.18099999999999999</v>
      </c>
      <c r="E46" s="8">
        <v>42</v>
      </c>
      <c r="F46" s="8">
        <v>15</v>
      </c>
      <c r="G46" s="7">
        <v>19.641999999999999</v>
      </c>
      <c r="H46" s="7">
        <v>29.508196720000001</v>
      </c>
      <c r="I46" s="7">
        <v>93.699745649999997</v>
      </c>
      <c r="J46" s="7">
        <v>92.497153949999998</v>
      </c>
      <c r="K46" s="7">
        <v>46.712000000000003</v>
      </c>
      <c r="L46" s="7">
        <v>64.567999999999998</v>
      </c>
      <c r="M46" s="6"/>
    </row>
    <row r="47" spans="1:13" ht="14.5" x14ac:dyDescent="0.35">
      <c r="A47" s="15">
        <v>70</v>
      </c>
      <c r="B47" t="s">
        <v>163</v>
      </c>
      <c r="C47" s="4" t="s">
        <v>46</v>
      </c>
      <c r="D47" s="5">
        <v>0.45900000000000002</v>
      </c>
      <c r="E47" s="8">
        <v>113</v>
      </c>
      <c r="F47" s="8">
        <v>16</v>
      </c>
      <c r="G47" s="7">
        <v>40.634999999999998</v>
      </c>
      <c r="H47" s="7">
        <v>5.8823529409999997</v>
      </c>
      <c r="I47" s="7">
        <v>67.353189999999998</v>
      </c>
      <c r="J47" s="7">
        <v>72.83602046</v>
      </c>
      <c r="K47" s="7">
        <v>17.541</v>
      </c>
      <c r="L47" s="7">
        <v>71.509</v>
      </c>
      <c r="M47" s="6"/>
    </row>
    <row r="48" spans="1:13" ht="14.5" x14ac:dyDescent="0.35">
      <c r="A48" s="15">
        <v>72</v>
      </c>
      <c r="B48" t="s">
        <v>164</v>
      </c>
      <c r="C48" s="4" t="s">
        <v>47</v>
      </c>
      <c r="D48" s="5">
        <v>0.40100000000000002</v>
      </c>
      <c r="E48" s="8">
        <v>90</v>
      </c>
      <c r="F48" s="8">
        <v>36</v>
      </c>
      <c r="G48" s="7">
        <v>20.925999999999998</v>
      </c>
      <c r="H48" s="7">
        <v>5.3333333329999997</v>
      </c>
      <c r="I48" s="7">
        <v>79.198070000000001</v>
      </c>
      <c r="J48" s="7">
        <v>81.012270000000001</v>
      </c>
      <c r="K48" s="7">
        <v>35.436</v>
      </c>
      <c r="L48" s="7">
        <v>74.591999999999999</v>
      </c>
    </row>
    <row r="49" spans="1:12" ht="14.5" x14ac:dyDescent="0.35">
      <c r="A49" s="15">
        <v>73</v>
      </c>
      <c r="B49" t="s">
        <v>165</v>
      </c>
      <c r="C49" s="4" t="s">
        <v>48</v>
      </c>
      <c r="D49" s="5">
        <v>0.14899999999999999</v>
      </c>
      <c r="E49" s="8">
        <v>38</v>
      </c>
      <c r="F49" s="8">
        <v>10</v>
      </c>
      <c r="G49" s="7">
        <v>9.6419999999999995</v>
      </c>
      <c r="H49" s="7">
        <v>21.05263158</v>
      </c>
      <c r="I49" s="7">
        <v>73.992149999999995</v>
      </c>
      <c r="J49" s="7">
        <v>89.320750000000004</v>
      </c>
      <c r="K49" s="7">
        <v>35.387</v>
      </c>
      <c r="L49" s="7">
        <v>58.05</v>
      </c>
    </row>
    <row r="50" spans="1:12" ht="14.5" x14ac:dyDescent="0.35">
      <c r="A50" s="15">
        <v>74</v>
      </c>
      <c r="B50" t="s">
        <v>166</v>
      </c>
      <c r="C50" s="4" t="s">
        <v>49</v>
      </c>
      <c r="D50" s="5">
        <v>0.32200000000000001</v>
      </c>
      <c r="E50" s="8">
        <v>71</v>
      </c>
      <c r="F50" s="8">
        <v>33</v>
      </c>
      <c r="G50" s="7">
        <v>60.365000000000002</v>
      </c>
      <c r="H50" s="7">
        <v>48.407643309999997</v>
      </c>
      <c r="I50" s="7">
        <v>62.227339999999998</v>
      </c>
      <c r="J50" s="7">
        <v>64.238500000000002</v>
      </c>
      <c r="K50" s="7">
        <v>44.185000000000002</v>
      </c>
      <c r="L50" s="7">
        <v>78.451999999999998</v>
      </c>
    </row>
    <row r="51" spans="1:12" ht="14.5" x14ac:dyDescent="0.35">
      <c r="A51" s="15">
        <v>74</v>
      </c>
      <c r="B51" t="s">
        <v>167</v>
      </c>
      <c r="C51" s="4" t="s">
        <v>50</v>
      </c>
      <c r="D51" s="5">
        <v>0.23400000000000001</v>
      </c>
      <c r="E51" s="8">
        <v>52</v>
      </c>
      <c r="F51" s="8">
        <v>19</v>
      </c>
      <c r="G51" s="7">
        <v>23.710999999999999</v>
      </c>
      <c r="H51" s="7">
        <v>20.518867920000002</v>
      </c>
      <c r="I51" s="7">
        <v>94</v>
      </c>
      <c r="J51" s="7">
        <v>95.24</v>
      </c>
      <c r="K51" s="7">
        <v>46.731999999999999</v>
      </c>
      <c r="L51" s="7">
        <v>63.094000000000001</v>
      </c>
    </row>
    <row r="52" spans="1:12" ht="14.5" x14ac:dyDescent="0.35">
      <c r="A52" s="15">
        <v>79</v>
      </c>
      <c r="B52" t="s">
        <v>168</v>
      </c>
      <c r="C52" s="4" t="s">
        <v>51</v>
      </c>
      <c r="D52" s="5">
        <v>0.39500000000000002</v>
      </c>
      <c r="E52" s="8">
        <v>87</v>
      </c>
      <c r="F52" s="8">
        <v>88</v>
      </c>
      <c r="G52" s="7">
        <v>56.881999999999998</v>
      </c>
      <c r="H52" s="7">
        <v>30</v>
      </c>
      <c r="I52" s="7">
        <v>58.942570000000003</v>
      </c>
      <c r="J52" s="7">
        <v>69.373649999999998</v>
      </c>
      <c r="K52" s="7">
        <v>70.281000000000006</v>
      </c>
      <c r="L52" s="7">
        <v>85.143000000000001</v>
      </c>
    </row>
    <row r="53" spans="1:12" ht="14.5" x14ac:dyDescent="0.35">
      <c r="A53" s="15">
        <v>79</v>
      </c>
      <c r="B53" t="s">
        <v>169</v>
      </c>
      <c r="C53" s="4" t="s">
        <v>52</v>
      </c>
      <c r="D53" s="5">
        <v>0.35899999999999999</v>
      </c>
      <c r="E53" s="8">
        <v>80</v>
      </c>
      <c r="F53" s="8">
        <v>37</v>
      </c>
      <c r="G53" s="7">
        <v>44.908000000000001</v>
      </c>
      <c r="H53" s="7">
        <v>14.133333329999999</v>
      </c>
      <c r="I53" s="7">
        <v>43.478070000000002</v>
      </c>
      <c r="J53" s="7">
        <v>48.561790000000002</v>
      </c>
      <c r="K53" s="7">
        <v>59.2</v>
      </c>
      <c r="L53" s="7">
        <v>76.08</v>
      </c>
    </row>
    <row r="54" spans="1:12" ht="14.5" x14ac:dyDescent="0.35">
      <c r="A54" s="15">
        <v>82</v>
      </c>
      <c r="B54" t="s">
        <v>170</v>
      </c>
      <c r="C54" s="4" t="s">
        <v>53</v>
      </c>
      <c r="D54" s="5">
        <v>0.14299999999999999</v>
      </c>
      <c r="E54" s="8">
        <v>37</v>
      </c>
      <c r="F54" s="8">
        <v>7</v>
      </c>
      <c r="G54" s="7">
        <v>15.723000000000001</v>
      </c>
      <c r="H54" s="7">
        <v>39.166666669999998</v>
      </c>
      <c r="I54" s="7">
        <v>41.826468970000001</v>
      </c>
      <c r="J54" s="7">
        <v>57.682802950000003</v>
      </c>
      <c r="K54" s="7">
        <v>42.985999999999997</v>
      </c>
      <c r="L54" s="7">
        <v>67.346000000000004</v>
      </c>
    </row>
    <row r="55" spans="1:12" ht="14.5" x14ac:dyDescent="0.35">
      <c r="A55" s="15">
        <v>83</v>
      </c>
      <c r="B55" t="s">
        <v>171</v>
      </c>
      <c r="C55" s="4" t="s">
        <v>54</v>
      </c>
      <c r="D55" s="5">
        <v>0.42799999999999999</v>
      </c>
      <c r="E55" s="8">
        <v>101</v>
      </c>
      <c r="F55" s="8">
        <v>83</v>
      </c>
      <c r="G55" s="7">
        <v>66.650999999999996</v>
      </c>
      <c r="H55" s="7">
        <v>19.565217390000001</v>
      </c>
      <c r="I55" s="7">
        <v>55.741669999999999</v>
      </c>
      <c r="J55" s="7">
        <v>53.018329999999999</v>
      </c>
      <c r="K55" s="7">
        <v>57.348999999999997</v>
      </c>
      <c r="L55" s="7">
        <v>80.902000000000001</v>
      </c>
    </row>
    <row r="56" spans="1:12" ht="14.5" x14ac:dyDescent="0.35">
      <c r="A56" s="15">
        <v>84</v>
      </c>
      <c r="B56" t="s">
        <v>172</v>
      </c>
      <c r="C56" s="4" t="s">
        <v>55</v>
      </c>
      <c r="D56" s="5">
        <v>0.40799999999999997</v>
      </c>
      <c r="E56" s="8">
        <v>95</v>
      </c>
      <c r="F56" s="8">
        <v>60</v>
      </c>
      <c r="G56" s="7">
        <v>59.110999999999997</v>
      </c>
      <c r="H56" s="7">
        <v>14.98316498</v>
      </c>
      <c r="I56" s="7">
        <v>61.551270000000002</v>
      </c>
      <c r="J56" s="7">
        <v>58.260339999999999</v>
      </c>
      <c r="K56" s="7">
        <v>54.207999999999998</v>
      </c>
      <c r="L56" s="7">
        <v>74.102000000000004</v>
      </c>
    </row>
    <row r="57" spans="1:12" ht="14.5" x14ac:dyDescent="0.35">
      <c r="A57" s="15">
        <v>85</v>
      </c>
      <c r="B57" t="s">
        <v>173</v>
      </c>
      <c r="C57" s="4" t="s">
        <v>56</v>
      </c>
      <c r="D57" s="5">
        <v>0.16800000000000001</v>
      </c>
      <c r="E57" s="8">
        <v>39</v>
      </c>
      <c r="F57" s="8">
        <v>29</v>
      </c>
      <c r="G57" s="7">
        <v>7.6349999999999998</v>
      </c>
      <c r="H57" s="7">
        <v>24.941176469999998</v>
      </c>
      <c r="I57" s="7">
        <v>76.033717350000003</v>
      </c>
      <c r="J57" s="7">
        <v>83.289772540000001</v>
      </c>
      <c r="K57" s="7">
        <v>60.451000000000001</v>
      </c>
      <c r="L57" s="7">
        <v>75.274000000000001</v>
      </c>
    </row>
    <row r="58" spans="1:12" ht="14.5" x14ac:dyDescent="0.35">
      <c r="A58" s="15">
        <v>86</v>
      </c>
      <c r="B58" t="s">
        <v>174</v>
      </c>
      <c r="C58" s="4" t="s">
        <v>57</v>
      </c>
      <c r="D58" s="5">
        <v>0.38400000000000001</v>
      </c>
      <c r="E58" s="8">
        <v>86</v>
      </c>
      <c r="F58" s="8">
        <v>59</v>
      </c>
      <c r="G58" s="7">
        <v>79.260999999999996</v>
      </c>
      <c r="H58" s="7">
        <v>37.956204380000003</v>
      </c>
      <c r="I58" s="7">
        <v>52.485019999999999</v>
      </c>
      <c r="J58" s="7">
        <v>53.267569999999999</v>
      </c>
      <c r="K58" s="7">
        <v>55.212000000000003</v>
      </c>
      <c r="L58" s="7">
        <v>81.066000000000003</v>
      </c>
    </row>
    <row r="59" spans="1:12" ht="14.5" x14ac:dyDescent="0.35">
      <c r="A59" s="15">
        <v>88</v>
      </c>
      <c r="B59" t="s">
        <v>175</v>
      </c>
      <c r="C59" s="4" t="s">
        <v>58</v>
      </c>
      <c r="D59" s="5">
        <v>0.45500000000000002</v>
      </c>
      <c r="E59" s="8">
        <v>112</v>
      </c>
      <c r="F59" s="8">
        <v>95</v>
      </c>
      <c r="G59" s="7">
        <v>94.26</v>
      </c>
      <c r="H59" s="7">
        <v>24.324324319999999</v>
      </c>
      <c r="I59" s="7">
        <v>59.65802317</v>
      </c>
      <c r="J59" s="7">
        <v>56.144661919999997</v>
      </c>
      <c r="K59" s="7">
        <v>51.43</v>
      </c>
      <c r="L59" s="7">
        <v>77.435000000000002</v>
      </c>
    </row>
    <row r="60" spans="1:12" ht="14.5" x14ac:dyDescent="0.35">
      <c r="A60" s="15">
        <v>90</v>
      </c>
      <c r="B60" t="s">
        <v>176</v>
      </c>
      <c r="C60" s="4" t="s">
        <v>59</v>
      </c>
      <c r="D60" s="5">
        <v>0.20399999999999999</v>
      </c>
      <c r="E60" s="8">
        <v>46</v>
      </c>
      <c r="F60" s="8">
        <v>19</v>
      </c>
      <c r="G60" s="7">
        <v>22.414999999999999</v>
      </c>
      <c r="H60" s="7">
        <v>25.742574260000001</v>
      </c>
      <c r="I60" s="7">
        <v>96.586830000000006</v>
      </c>
      <c r="J60" s="7">
        <v>98.107929999999996</v>
      </c>
      <c r="K60" s="7">
        <v>40.49</v>
      </c>
      <c r="L60" s="7">
        <v>45.982999999999997</v>
      </c>
    </row>
    <row r="61" spans="1:12" ht="14.5" x14ac:dyDescent="0.35">
      <c r="A61" s="15">
        <v>91</v>
      </c>
      <c r="B61" t="s">
        <v>177</v>
      </c>
      <c r="C61" s="4" t="s">
        <v>60</v>
      </c>
      <c r="D61" s="5">
        <v>0.42899999999999999</v>
      </c>
      <c r="E61" s="8">
        <v>103</v>
      </c>
      <c r="F61" s="8">
        <v>112</v>
      </c>
      <c r="G61" s="7">
        <v>10.071</v>
      </c>
      <c r="H61" s="7">
        <v>21.54882155</v>
      </c>
      <c r="I61" s="7">
        <v>39.08</v>
      </c>
      <c r="J61" s="7">
        <v>38.9</v>
      </c>
      <c r="K61" s="7">
        <v>14.590999999999999</v>
      </c>
      <c r="L61" s="7">
        <v>67.403999999999996</v>
      </c>
    </row>
    <row r="62" spans="1:12" ht="14.5" x14ac:dyDescent="0.35">
      <c r="A62" s="15">
        <v>92</v>
      </c>
      <c r="B62" t="s">
        <v>178</v>
      </c>
      <c r="C62" s="4" t="s">
        <v>61</v>
      </c>
      <c r="D62" s="5">
        <v>0.41099999999999998</v>
      </c>
      <c r="E62" s="8">
        <v>96</v>
      </c>
      <c r="F62" s="8">
        <v>29</v>
      </c>
      <c r="G62" s="7">
        <v>14.5</v>
      </c>
      <c r="H62" s="7">
        <v>4.6875</v>
      </c>
      <c r="I62" s="7">
        <v>54.313747589999998</v>
      </c>
      <c r="J62" s="7">
        <v>55.561827190000002</v>
      </c>
      <c r="K62" s="7">
        <v>22.873999999999999</v>
      </c>
      <c r="L62" s="7">
        <v>71.41</v>
      </c>
    </row>
    <row r="63" spans="1:12" ht="14.5" x14ac:dyDescent="0.35">
      <c r="A63" s="15">
        <v>95</v>
      </c>
      <c r="B63" t="s">
        <v>179</v>
      </c>
      <c r="C63" s="4" t="s">
        <v>62</v>
      </c>
      <c r="D63" s="5">
        <v>0.29599999999999999</v>
      </c>
      <c r="E63" s="8">
        <v>65</v>
      </c>
      <c r="F63" s="8">
        <v>43</v>
      </c>
      <c r="G63" s="7">
        <v>7.8410000000000002</v>
      </c>
      <c r="H63" s="7">
        <v>22.58064516</v>
      </c>
      <c r="I63" s="7">
        <v>42.437993380000002</v>
      </c>
      <c r="J63" s="7">
        <v>54.564</v>
      </c>
      <c r="K63" s="7">
        <v>23.777000000000001</v>
      </c>
      <c r="L63" s="7">
        <v>69.433000000000007</v>
      </c>
    </row>
    <row r="64" spans="1:12" ht="14.5" x14ac:dyDescent="0.35">
      <c r="A64" s="15">
        <v>99</v>
      </c>
      <c r="B64" t="s">
        <v>180</v>
      </c>
      <c r="C64" s="4" t="s">
        <v>63</v>
      </c>
      <c r="D64" s="5">
        <v>0.32200000000000001</v>
      </c>
      <c r="E64" s="8">
        <v>71</v>
      </c>
      <c r="F64" s="8">
        <v>45</v>
      </c>
      <c r="G64" s="7">
        <v>30.992999999999999</v>
      </c>
      <c r="H64" s="7">
        <v>17.333333329999999</v>
      </c>
      <c r="I64" s="7">
        <v>91.491383760000005</v>
      </c>
      <c r="J64" s="7">
        <v>86.133488670000006</v>
      </c>
      <c r="K64" s="7">
        <v>53.304000000000002</v>
      </c>
      <c r="L64" s="7">
        <v>66.384</v>
      </c>
    </row>
    <row r="65" spans="1:13" ht="14.5" x14ac:dyDescent="0.35">
      <c r="A65" s="15">
        <v>100</v>
      </c>
      <c r="B65" t="s">
        <v>181</v>
      </c>
      <c r="C65" s="4" t="s">
        <v>64</v>
      </c>
      <c r="D65" s="5">
        <v>0.46500000000000002</v>
      </c>
      <c r="E65" s="8">
        <v>116</v>
      </c>
      <c r="F65" s="8">
        <v>144</v>
      </c>
      <c r="G65" s="7">
        <v>46.061</v>
      </c>
      <c r="H65" s="7">
        <v>10.76923077</v>
      </c>
      <c r="I65" s="7">
        <v>89.64</v>
      </c>
      <c r="J65" s="7">
        <v>90.887851819999995</v>
      </c>
      <c r="K65" s="7">
        <v>65.375</v>
      </c>
      <c r="L65" s="7">
        <v>76.897999999999996</v>
      </c>
    </row>
    <row r="66" spans="1:13" ht="14.5" x14ac:dyDescent="0.35">
      <c r="A66" s="15">
        <v>101</v>
      </c>
      <c r="B66" t="s">
        <v>182</v>
      </c>
      <c r="C66" s="4" t="s">
        <v>65</v>
      </c>
      <c r="D66" s="5">
        <v>0.39600000000000002</v>
      </c>
      <c r="E66" s="8">
        <v>88</v>
      </c>
      <c r="F66" s="8">
        <v>80</v>
      </c>
      <c r="G66" s="7">
        <v>52.756999999999998</v>
      </c>
      <c r="H66" s="7">
        <v>19.047619050000002</v>
      </c>
      <c r="I66" s="7">
        <v>70.043939859999995</v>
      </c>
      <c r="J66" s="7">
        <v>62.36603341</v>
      </c>
      <c r="K66" s="7">
        <v>59.781999999999996</v>
      </c>
      <c r="L66" s="7">
        <v>72.468000000000004</v>
      </c>
    </row>
    <row r="67" spans="1:13" ht="14.5" x14ac:dyDescent="0.35">
      <c r="A67" s="15">
        <v>102</v>
      </c>
      <c r="B67" t="s">
        <v>183</v>
      </c>
      <c r="C67" s="4" t="s">
        <v>66</v>
      </c>
      <c r="D67" s="5">
        <v>0.45</v>
      </c>
      <c r="E67" s="8">
        <v>109</v>
      </c>
      <c r="F67" s="8">
        <v>46</v>
      </c>
      <c r="G67" s="7">
        <v>25.876999999999999</v>
      </c>
      <c r="H67" s="7">
        <v>15.38461538</v>
      </c>
      <c r="I67" s="7">
        <v>82.15009517</v>
      </c>
      <c r="J67" s="7">
        <v>86.059940580000003</v>
      </c>
      <c r="K67" s="7">
        <v>14.385999999999999</v>
      </c>
      <c r="L67" s="7">
        <v>63.741999999999997</v>
      </c>
    </row>
    <row r="68" spans="1:13" ht="14.5" x14ac:dyDescent="0.35">
      <c r="A68" s="15">
        <v>106</v>
      </c>
      <c r="B68" t="s">
        <v>184</v>
      </c>
      <c r="C68" s="4" t="s">
        <v>67</v>
      </c>
      <c r="D68" s="5">
        <v>0.28799999999999998</v>
      </c>
      <c r="E68" s="8">
        <v>62</v>
      </c>
      <c r="F68" s="8">
        <v>29</v>
      </c>
      <c r="G68" s="7">
        <v>23.79</v>
      </c>
      <c r="H68" s="7">
        <v>16.399999999999999</v>
      </c>
      <c r="I68" s="7">
        <v>99.859530000000007</v>
      </c>
      <c r="J68" s="7">
        <v>99.956789999999998</v>
      </c>
      <c r="K68" s="7">
        <v>52.378</v>
      </c>
      <c r="L68" s="7">
        <v>78.113</v>
      </c>
    </row>
    <row r="69" spans="1:13" ht="14.5" x14ac:dyDescent="0.35">
      <c r="A69" s="15">
        <v>107</v>
      </c>
      <c r="B69" t="s">
        <v>185</v>
      </c>
      <c r="C69" s="4" t="s">
        <v>68</v>
      </c>
      <c r="D69" s="5">
        <v>0.41699999999999998</v>
      </c>
      <c r="E69" s="8">
        <v>98</v>
      </c>
      <c r="F69" s="8">
        <v>155</v>
      </c>
      <c r="G69" s="7">
        <v>64.900000000000006</v>
      </c>
      <c r="H69" s="7">
        <v>51.80722892</v>
      </c>
      <c r="I69" s="7">
        <v>53.095716690000003</v>
      </c>
      <c r="J69" s="7">
        <v>59.488901589999998</v>
      </c>
      <c r="K69" s="7">
        <v>63.177</v>
      </c>
      <c r="L69" s="7">
        <v>80.515000000000001</v>
      </c>
    </row>
    <row r="70" spans="1:13" ht="14.5" x14ac:dyDescent="0.35">
      <c r="A70" s="15">
        <v>107</v>
      </c>
      <c r="B70" t="s">
        <v>186</v>
      </c>
      <c r="C70" s="4" t="s">
        <v>69</v>
      </c>
      <c r="D70" s="5">
        <v>0.48</v>
      </c>
      <c r="E70" s="8">
        <v>121</v>
      </c>
      <c r="F70" s="8">
        <v>177</v>
      </c>
      <c r="G70" s="7">
        <v>47.374000000000002</v>
      </c>
      <c r="H70" s="7">
        <v>17.391304349999999</v>
      </c>
      <c r="I70" s="7">
        <v>46.84225</v>
      </c>
      <c r="J70" s="7">
        <v>55.05406</v>
      </c>
      <c r="K70" s="7">
        <v>53.08</v>
      </c>
      <c r="L70" s="7">
        <v>81.885000000000005</v>
      </c>
    </row>
    <row r="71" spans="1:13" ht="14.5" x14ac:dyDescent="0.35">
      <c r="A71" s="15">
        <v>107</v>
      </c>
      <c r="B71" t="s">
        <v>187</v>
      </c>
      <c r="C71" s="4" t="s">
        <v>70</v>
      </c>
      <c r="D71" s="5">
        <v>0.43</v>
      </c>
      <c r="E71" s="8">
        <v>104</v>
      </c>
      <c r="F71" s="8">
        <v>121</v>
      </c>
      <c r="G71" s="7">
        <v>54.154000000000003</v>
      </c>
      <c r="H71" s="7">
        <v>28.048780489999999</v>
      </c>
      <c r="I71" s="7">
        <v>75.593805360000005</v>
      </c>
      <c r="J71" s="7">
        <v>72.388184120000005</v>
      </c>
      <c r="K71" s="7">
        <v>46.1</v>
      </c>
      <c r="L71" s="7">
        <v>73.257999999999996</v>
      </c>
    </row>
    <row r="72" spans="1:13" ht="14.5" x14ac:dyDescent="0.35">
      <c r="A72" s="15">
        <v>114</v>
      </c>
      <c r="B72" t="s">
        <v>188</v>
      </c>
      <c r="C72" s="4" t="s">
        <v>71</v>
      </c>
      <c r="D72" s="5">
        <v>0.40600000000000003</v>
      </c>
      <c r="E72" s="8">
        <v>93</v>
      </c>
      <c r="F72" s="8">
        <v>119</v>
      </c>
      <c r="G72" s="7">
        <v>67.908000000000001</v>
      </c>
      <c r="H72" s="7">
        <v>45.333333330000002</v>
      </c>
      <c r="I72" s="7">
        <v>74.976508980000006</v>
      </c>
      <c r="J72" s="7">
        <v>78.207327480000004</v>
      </c>
      <c r="K72" s="7">
        <v>49.61</v>
      </c>
      <c r="L72" s="7">
        <v>62.749000000000002</v>
      </c>
    </row>
    <row r="73" spans="1:13" ht="14.5" x14ac:dyDescent="0.35">
      <c r="A73" s="15">
        <v>116</v>
      </c>
      <c r="B73" t="s">
        <v>189</v>
      </c>
      <c r="C73" s="4" t="s">
        <v>72</v>
      </c>
      <c r="D73" s="5">
        <v>0.44900000000000001</v>
      </c>
      <c r="E73" s="8">
        <v>108</v>
      </c>
      <c r="F73" s="8">
        <v>37</v>
      </c>
      <c r="G73" s="7">
        <v>53.819000000000003</v>
      </c>
      <c r="H73" s="7">
        <v>14.93288591</v>
      </c>
      <c r="I73" s="7">
        <v>73.506960000000007</v>
      </c>
      <c r="J73" s="7">
        <v>72.53537</v>
      </c>
      <c r="K73" s="7">
        <v>21.933</v>
      </c>
      <c r="L73" s="7">
        <v>70.858000000000004</v>
      </c>
    </row>
    <row r="74" spans="1:13" ht="14.5" x14ac:dyDescent="0.35">
      <c r="A74" s="15">
        <v>117</v>
      </c>
      <c r="B74" t="s">
        <v>190</v>
      </c>
      <c r="C74" s="4" t="s">
        <v>73</v>
      </c>
      <c r="D74" s="5">
        <v>0.29599999999999999</v>
      </c>
      <c r="E74" s="8">
        <v>65</v>
      </c>
      <c r="F74" s="8">
        <v>43</v>
      </c>
      <c r="G74" s="7">
        <v>30.928999999999998</v>
      </c>
      <c r="H74" s="7">
        <v>26.720647769999999</v>
      </c>
      <c r="I74" s="7">
        <v>66.438561149999998</v>
      </c>
      <c r="J74" s="7">
        <v>78.168879140000001</v>
      </c>
      <c r="K74" s="7">
        <v>72.707999999999998</v>
      </c>
      <c r="L74" s="7">
        <v>82.363</v>
      </c>
    </row>
    <row r="75" spans="1:13" ht="14.5" x14ac:dyDescent="0.35">
      <c r="A75" s="15">
        <v>120</v>
      </c>
      <c r="B75" t="s">
        <v>191</v>
      </c>
      <c r="C75" s="4" t="s">
        <v>74</v>
      </c>
      <c r="D75" s="5">
        <v>0.36899999999999999</v>
      </c>
      <c r="E75" s="8">
        <v>82</v>
      </c>
      <c r="F75" s="8">
        <v>60</v>
      </c>
      <c r="G75" s="7">
        <v>32.762999999999998</v>
      </c>
      <c r="H75" s="7">
        <v>19.166666670000001</v>
      </c>
      <c r="I75" s="7">
        <v>99.090424810000002</v>
      </c>
      <c r="J75" s="7">
        <v>98.34</v>
      </c>
      <c r="K75" s="7">
        <v>44.768000000000001</v>
      </c>
      <c r="L75" s="7">
        <v>75.734999999999999</v>
      </c>
      <c r="M75" s="6"/>
    </row>
    <row r="76" spans="1:13" ht="14.5" x14ac:dyDescent="0.35">
      <c r="A76" s="15">
        <v>121</v>
      </c>
      <c r="B76" t="s">
        <v>192</v>
      </c>
      <c r="C76" s="4" t="s">
        <v>75</v>
      </c>
      <c r="D76" s="5">
        <v>0.45400000000000001</v>
      </c>
      <c r="E76" s="8">
        <v>111</v>
      </c>
      <c r="F76" s="8">
        <v>70</v>
      </c>
      <c r="G76" s="7">
        <v>31.033999999999999</v>
      </c>
      <c r="H76" s="7">
        <v>18.446601940000001</v>
      </c>
      <c r="I76" s="7">
        <v>29.08900478</v>
      </c>
      <c r="J76" s="7">
        <v>35.951053010000003</v>
      </c>
      <c r="K76" s="7">
        <v>21.469000000000001</v>
      </c>
      <c r="L76" s="7">
        <v>70.138999999999996</v>
      </c>
      <c r="M76" s="6"/>
    </row>
    <row r="77" spans="1:13" ht="14.5" x14ac:dyDescent="0.35">
      <c r="A77" s="15">
        <v>124</v>
      </c>
      <c r="B77" t="s">
        <v>193</v>
      </c>
      <c r="C77" s="4" t="s">
        <v>76</v>
      </c>
      <c r="D77" s="5">
        <v>0.38300000000000001</v>
      </c>
      <c r="E77" s="8">
        <v>85</v>
      </c>
      <c r="F77" s="8">
        <v>46</v>
      </c>
      <c r="G77" s="7">
        <v>69.459000000000003</v>
      </c>
      <c r="H77" s="7">
        <v>30.952380949999998</v>
      </c>
      <c r="I77" s="7">
        <v>39.947600000000001</v>
      </c>
      <c r="J77" s="7">
        <v>46.383894609999999</v>
      </c>
      <c r="K77" s="7">
        <v>45.32</v>
      </c>
      <c r="L77" s="7">
        <v>75.739999999999995</v>
      </c>
      <c r="M77" s="6"/>
    </row>
    <row r="78" spans="1:13" ht="14.5" x14ac:dyDescent="0.35">
      <c r="A78" s="15">
        <v>127</v>
      </c>
      <c r="B78" t="s">
        <v>194</v>
      </c>
      <c r="C78" s="4" t="s">
        <v>77</v>
      </c>
      <c r="D78" s="5">
        <v>0.47899999999999998</v>
      </c>
      <c r="E78" s="8">
        <v>119</v>
      </c>
      <c r="F78" s="8">
        <v>95</v>
      </c>
      <c r="G78" s="7">
        <v>70.930000000000007</v>
      </c>
      <c r="H78" s="7">
        <v>19.375</v>
      </c>
      <c r="I78" s="7">
        <v>38.601514989999998</v>
      </c>
      <c r="J78" s="7">
        <v>37.549143039999997</v>
      </c>
      <c r="K78" s="7">
        <v>39.914000000000001</v>
      </c>
      <c r="L78" s="7">
        <v>86.344999999999999</v>
      </c>
      <c r="M78" s="6"/>
    </row>
    <row r="79" spans="1:13" ht="14.5" x14ac:dyDescent="0.35">
      <c r="A79" s="15">
        <v>128</v>
      </c>
      <c r="B79" t="s">
        <v>195</v>
      </c>
      <c r="C79" s="4" t="s">
        <v>78</v>
      </c>
      <c r="D79" s="5">
        <v>0.42799999999999999</v>
      </c>
      <c r="E79" s="8">
        <v>101</v>
      </c>
      <c r="F79" s="8">
        <v>98</v>
      </c>
      <c r="G79" s="7">
        <v>84.99</v>
      </c>
      <c r="H79" s="7">
        <v>44.565217390000001</v>
      </c>
      <c r="I79" s="7">
        <v>48.464326919999998</v>
      </c>
      <c r="J79" s="7">
        <v>46.798036809999999</v>
      </c>
      <c r="K79" s="7">
        <v>49.668999999999997</v>
      </c>
      <c r="L79" s="7">
        <v>84.231999999999999</v>
      </c>
      <c r="M79" s="6"/>
    </row>
    <row r="80" spans="1:13" ht="14.5" x14ac:dyDescent="0.35">
      <c r="A80" s="15">
        <v>130</v>
      </c>
      <c r="B80" t="s">
        <v>196</v>
      </c>
      <c r="C80" s="4" t="s">
        <v>79</v>
      </c>
      <c r="D80" s="5">
        <v>0.44</v>
      </c>
      <c r="E80" s="8">
        <v>106</v>
      </c>
      <c r="F80" s="8">
        <v>195</v>
      </c>
      <c r="G80" s="7">
        <v>63.627000000000002</v>
      </c>
      <c r="H80" s="7">
        <v>36.956521739999999</v>
      </c>
      <c r="I80" s="7">
        <v>40.567383839999998</v>
      </c>
      <c r="J80" s="7">
        <v>42.004285500000002</v>
      </c>
      <c r="K80" s="7">
        <v>56.088999999999999</v>
      </c>
      <c r="L80" s="7">
        <v>63.331000000000003</v>
      </c>
      <c r="M80" s="6"/>
    </row>
    <row r="81" spans="1:13" ht="14.5" x14ac:dyDescent="0.35">
      <c r="A81" s="15">
        <v>131</v>
      </c>
      <c r="B81" t="s">
        <v>197</v>
      </c>
      <c r="C81" s="4" t="s">
        <v>80</v>
      </c>
      <c r="D81" s="5">
        <v>0.48799999999999999</v>
      </c>
      <c r="E81" s="8">
        <v>123</v>
      </c>
      <c r="F81" s="8">
        <v>133</v>
      </c>
      <c r="G81" s="7">
        <v>13.177</v>
      </c>
      <c r="H81" s="7">
        <v>13.486005090000001</v>
      </c>
      <c r="I81" s="7">
        <v>27.6706</v>
      </c>
      <c r="J81" s="7">
        <v>47.0304</v>
      </c>
      <c r="K81" s="7">
        <v>20.524000000000001</v>
      </c>
      <c r="L81" s="7">
        <v>76.081000000000003</v>
      </c>
      <c r="M81" s="6"/>
    </row>
    <row r="82" spans="1:13" ht="14.5" x14ac:dyDescent="0.35">
      <c r="A82" s="15">
        <v>132</v>
      </c>
      <c r="B82" t="s">
        <v>198</v>
      </c>
      <c r="C82" s="4" t="s">
        <v>81</v>
      </c>
      <c r="D82" s="5">
        <v>0.42299999999999999</v>
      </c>
      <c r="E82" s="8">
        <v>100</v>
      </c>
      <c r="F82" s="8">
        <v>65</v>
      </c>
      <c r="G82" s="7">
        <v>72.912000000000006</v>
      </c>
      <c r="H82" s="7">
        <v>21.09375</v>
      </c>
      <c r="I82" s="7">
        <v>32.205280000000002</v>
      </c>
      <c r="J82" s="7">
        <v>29.599219999999999</v>
      </c>
      <c r="K82" s="7">
        <v>51.987000000000002</v>
      </c>
      <c r="L82" s="7">
        <v>85.927000000000007</v>
      </c>
      <c r="M82" s="6"/>
    </row>
    <row r="83" spans="1:13" ht="14.5" x14ac:dyDescent="0.35">
      <c r="A83" s="15">
        <v>133</v>
      </c>
      <c r="B83" t="s">
        <v>199</v>
      </c>
      <c r="C83" s="4" t="s">
        <v>82</v>
      </c>
      <c r="D83" s="5">
        <v>0.53700000000000003</v>
      </c>
      <c r="E83" s="8">
        <v>133</v>
      </c>
      <c r="F83" s="8">
        <v>173</v>
      </c>
      <c r="G83" s="7">
        <v>82.962000000000003</v>
      </c>
      <c r="H83" s="7">
        <v>20.630372489999999</v>
      </c>
      <c r="I83" s="7">
        <v>39.836539999999999</v>
      </c>
      <c r="J83" s="7">
        <v>47.529940000000003</v>
      </c>
      <c r="K83" s="7">
        <v>36.26</v>
      </c>
      <c r="L83" s="7">
        <v>81.366</v>
      </c>
      <c r="M83" s="6"/>
    </row>
    <row r="84" spans="1:13" ht="14.5" x14ac:dyDescent="0.35">
      <c r="A84" s="15">
        <v>138</v>
      </c>
      <c r="B84" t="s">
        <v>200</v>
      </c>
      <c r="C84" s="4" t="s">
        <v>83</v>
      </c>
      <c r="D84" s="5">
        <v>0.53800000000000003</v>
      </c>
      <c r="E84" s="8">
        <v>135</v>
      </c>
      <c r="F84" s="8">
        <v>308</v>
      </c>
      <c r="G84" s="7">
        <v>66.611000000000004</v>
      </c>
      <c r="H84" s="7">
        <v>13.09090909</v>
      </c>
      <c r="I84" s="7">
        <v>55.74</v>
      </c>
      <c r="J84" s="7">
        <v>71.634711769999996</v>
      </c>
      <c r="K84" s="7">
        <v>63.628999999999998</v>
      </c>
      <c r="L84" s="7">
        <v>71.891000000000005</v>
      </c>
    </row>
    <row r="85" spans="1:13" ht="14.5" x14ac:dyDescent="0.35">
      <c r="A85" s="15">
        <v>142</v>
      </c>
      <c r="B85" t="s">
        <v>201</v>
      </c>
      <c r="C85" s="4" t="s">
        <v>84</v>
      </c>
      <c r="D85" s="5">
        <v>0.45200000000000001</v>
      </c>
      <c r="E85" s="8">
        <v>110</v>
      </c>
      <c r="F85" s="8">
        <v>186</v>
      </c>
      <c r="G85" s="7">
        <v>65.120999999999995</v>
      </c>
      <c r="H85" s="7">
        <v>33.532934130000001</v>
      </c>
      <c r="I85" s="7">
        <v>29.273551909999998</v>
      </c>
      <c r="J85" s="7">
        <v>44.16</v>
      </c>
      <c r="K85" s="7">
        <v>82.8</v>
      </c>
      <c r="L85" s="7">
        <v>85.103999999999999</v>
      </c>
    </row>
    <row r="86" spans="1:13" ht="14.5" x14ac:dyDescent="0.35">
      <c r="A86" s="15">
        <v>143</v>
      </c>
      <c r="B86" t="s">
        <v>202</v>
      </c>
      <c r="C86" s="4" t="s">
        <v>85</v>
      </c>
      <c r="D86" s="5">
        <v>0.51800000000000002</v>
      </c>
      <c r="E86" s="8">
        <v>126</v>
      </c>
      <c r="F86" s="8">
        <v>342</v>
      </c>
      <c r="G86" s="7">
        <v>75.078000000000003</v>
      </c>
      <c r="H86" s="7">
        <v>23.261390890000001</v>
      </c>
      <c r="I86" s="7">
        <v>29.84</v>
      </c>
      <c r="J86" s="7">
        <v>37.314</v>
      </c>
      <c r="K86" s="7">
        <v>72.128</v>
      </c>
      <c r="L86" s="7">
        <v>77.344999999999999</v>
      </c>
    </row>
    <row r="87" spans="1:13" ht="14.5" x14ac:dyDescent="0.35">
      <c r="A87" s="15">
        <v>144</v>
      </c>
      <c r="B87" t="s">
        <v>203</v>
      </c>
      <c r="C87" s="4" t="s">
        <v>86</v>
      </c>
      <c r="D87" s="5">
        <v>0.47399999999999998</v>
      </c>
      <c r="E87" s="8">
        <v>117</v>
      </c>
      <c r="F87" s="8">
        <v>160</v>
      </c>
      <c r="G87" s="7">
        <v>50.177</v>
      </c>
      <c r="H87" s="7">
        <v>19.251336899999998</v>
      </c>
      <c r="I87" s="7">
        <v>15.08</v>
      </c>
      <c r="J87" s="7">
        <v>28.221078089999999</v>
      </c>
      <c r="K87" s="7">
        <v>76.305000000000007</v>
      </c>
      <c r="L87" s="7">
        <v>88.870999999999995</v>
      </c>
    </row>
    <row r="88" spans="1:13" ht="14.5" x14ac:dyDescent="0.35">
      <c r="A88" s="15">
        <v>146</v>
      </c>
      <c r="B88" t="s">
        <v>204</v>
      </c>
      <c r="C88" s="4" t="s">
        <v>87</v>
      </c>
      <c r="D88" s="5">
        <v>0.53900000000000003</v>
      </c>
      <c r="E88" s="8">
        <v>137</v>
      </c>
      <c r="F88" s="8">
        <v>213</v>
      </c>
      <c r="G88" s="7">
        <v>120.11199999999999</v>
      </c>
      <c r="H88" s="7">
        <v>17.964071860000001</v>
      </c>
      <c r="I88" s="7">
        <v>38.488152909999997</v>
      </c>
      <c r="J88" s="7">
        <v>54.067775279999999</v>
      </c>
      <c r="K88" s="7">
        <v>70.37</v>
      </c>
      <c r="L88" s="7">
        <v>79.075999999999993</v>
      </c>
    </row>
    <row r="89" spans="1:13" ht="14.5" x14ac:dyDescent="0.35">
      <c r="A89" s="15">
        <v>147</v>
      </c>
      <c r="B89" t="s">
        <v>205</v>
      </c>
      <c r="C89" s="4" t="s">
        <v>88</v>
      </c>
      <c r="D89" s="5">
        <v>0.47799999999999998</v>
      </c>
      <c r="E89" s="8">
        <v>118</v>
      </c>
      <c r="F89" s="8">
        <v>250</v>
      </c>
      <c r="G89" s="7">
        <v>28.509</v>
      </c>
      <c r="H89" s="7">
        <v>11.567732120000001</v>
      </c>
      <c r="I89" s="7">
        <v>28.74</v>
      </c>
      <c r="J89" s="7">
        <v>23.48</v>
      </c>
      <c r="K89" s="7">
        <v>47.497</v>
      </c>
      <c r="L89" s="7">
        <v>77.361000000000004</v>
      </c>
    </row>
    <row r="90" spans="1:13" ht="14.5" x14ac:dyDescent="0.35">
      <c r="A90" s="15">
        <v>150</v>
      </c>
      <c r="B90" t="s">
        <v>206</v>
      </c>
      <c r="C90" s="4" t="s">
        <v>89</v>
      </c>
      <c r="D90" s="5">
        <v>0.52700000000000002</v>
      </c>
      <c r="E90" s="8">
        <v>129</v>
      </c>
      <c r="F90" s="8">
        <v>458</v>
      </c>
      <c r="G90" s="7">
        <v>86.135000000000005</v>
      </c>
      <c r="H90" s="7">
        <v>34.571428570000002</v>
      </c>
      <c r="I90" s="7">
        <v>59.792009999999998</v>
      </c>
      <c r="J90" s="7">
        <v>70.783069999999995</v>
      </c>
      <c r="K90" s="7">
        <v>78.105999999999995</v>
      </c>
      <c r="L90" s="7">
        <v>88.992999999999995</v>
      </c>
    </row>
    <row r="91" spans="1:13" ht="14.5" x14ac:dyDescent="0.35">
      <c r="A91" s="15">
        <v>153</v>
      </c>
      <c r="B91" t="s">
        <v>207</v>
      </c>
      <c r="C91" s="4" t="s">
        <v>90</v>
      </c>
      <c r="D91" s="5">
        <v>0.56000000000000005</v>
      </c>
      <c r="E91" s="8">
        <v>141</v>
      </c>
      <c r="F91" s="8">
        <v>529</v>
      </c>
      <c r="G91" s="7">
        <v>105.8</v>
      </c>
      <c r="H91" s="7">
        <v>29.285714290000001</v>
      </c>
      <c r="I91" s="7">
        <v>32.661603710000001</v>
      </c>
      <c r="J91" s="7">
        <v>41.346890930000001</v>
      </c>
      <c r="K91" s="7">
        <v>71.108000000000004</v>
      </c>
      <c r="L91" s="7">
        <v>81.099999999999994</v>
      </c>
      <c r="M91" s="6"/>
    </row>
    <row r="92" spans="1:13" ht="14.5" x14ac:dyDescent="0.35">
      <c r="A92" s="15">
        <v>154</v>
      </c>
      <c r="B92" t="s">
        <v>208</v>
      </c>
      <c r="C92" s="4" t="s">
        <v>91</v>
      </c>
      <c r="D92" s="5">
        <v>0.53800000000000003</v>
      </c>
      <c r="E92" s="8">
        <v>135</v>
      </c>
      <c r="F92" s="8">
        <v>140</v>
      </c>
      <c r="G92" s="7">
        <v>38.802</v>
      </c>
      <c r="H92" s="7">
        <v>20</v>
      </c>
      <c r="I92" s="7">
        <v>27.569179999999999</v>
      </c>
      <c r="J92" s="7">
        <v>45.659439999999996</v>
      </c>
      <c r="K92" s="7">
        <v>21.919</v>
      </c>
      <c r="L92" s="7">
        <v>81.742999999999995</v>
      </c>
      <c r="M92" s="6"/>
    </row>
    <row r="93" spans="1:13" ht="14.5" x14ac:dyDescent="0.35">
      <c r="A93" s="15">
        <v>157</v>
      </c>
      <c r="B93" t="s">
        <v>209</v>
      </c>
      <c r="C93" s="4" t="s">
        <v>92</v>
      </c>
      <c r="D93" s="5">
        <v>0.63400000000000001</v>
      </c>
      <c r="E93" s="8">
        <v>151</v>
      </c>
      <c r="F93" s="8">
        <v>766</v>
      </c>
      <c r="G93" s="7">
        <v>71.049000000000007</v>
      </c>
      <c r="H93" s="7">
        <v>20.261437910000001</v>
      </c>
      <c r="I93" s="7">
        <v>12.748968570000001</v>
      </c>
      <c r="J93" s="7">
        <v>25.036825610000001</v>
      </c>
      <c r="K93" s="7">
        <v>28.85</v>
      </c>
      <c r="L93" s="7">
        <v>63.055</v>
      </c>
      <c r="M93" s="6"/>
    </row>
    <row r="94" spans="1:13" ht="14.5" x14ac:dyDescent="0.35">
      <c r="A94" s="15">
        <v>158</v>
      </c>
      <c r="B94" t="s">
        <v>210</v>
      </c>
      <c r="C94" s="4" t="s">
        <v>93</v>
      </c>
      <c r="D94" s="5">
        <v>0.61199999999999999</v>
      </c>
      <c r="E94" s="8">
        <v>148</v>
      </c>
      <c r="F94" s="8">
        <v>397</v>
      </c>
      <c r="G94" s="7">
        <v>86.096000000000004</v>
      </c>
      <c r="H94" s="7">
        <v>7.2289156630000004</v>
      </c>
      <c r="I94" s="7">
        <v>18.334322669999999</v>
      </c>
      <c r="J94" s="7">
        <v>33.943171839999998</v>
      </c>
      <c r="K94" s="7">
        <v>68.808000000000007</v>
      </c>
      <c r="L94" s="7">
        <v>72.983000000000004</v>
      </c>
      <c r="M94" s="6"/>
    </row>
    <row r="95" spans="1:13" ht="14.5" x14ac:dyDescent="0.35">
      <c r="A95" s="15">
        <v>159</v>
      </c>
      <c r="B95" t="s">
        <v>211</v>
      </c>
      <c r="C95" s="4" t="s">
        <v>94</v>
      </c>
      <c r="D95" s="5">
        <v>0.53500000000000003</v>
      </c>
      <c r="E95" s="8">
        <v>131</v>
      </c>
      <c r="F95" s="8">
        <v>375</v>
      </c>
      <c r="G95" s="7">
        <v>118.836</v>
      </c>
      <c r="H95" s="7">
        <v>34.858387800000003</v>
      </c>
      <c r="I95" s="7">
        <v>27.482360409999998</v>
      </c>
      <c r="J95" s="7">
        <v>35.13158644</v>
      </c>
      <c r="K95" s="7">
        <v>66.998000000000005</v>
      </c>
      <c r="L95" s="7">
        <v>73.921000000000006</v>
      </c>
      <c r="M95" s="6"/>
    </row>
    <row r="96" spans="1:13" ht="14.5" x14ac:dyDescent="0.35">
      <c r="A96" s="15">
        <v>160</v>
      </c>
      <c r="B96" t="s">
        <v>212</v>
      </c>
      <c r="C96" s="4" t="s">
        <v>95</v>
      </c>
      <c r="D96" s="5">
        <v>0.40200000000000002</v>
      </c>
      <c r="E96" s="8">
        <v>92</v>
      </c>
      <c r="F96" s="8">
        <v>248</v>
      </c>
      <c r="G96" s="7">
        <v>39.113999999999997</v>
      </c>
      <c r="H96" s="7">
        <v>55.660377359999998</v>
      </c>
      <c r="I96" s="7">
        <v>10.942610009999999</v>
      </c>
      <c r="J96" s="7">
        <v>15.768829999999999</v>
      </c>
      <c r="K96" s="7">
        <v>83.932000000000002</v>
      </c>
      <c r="L96" s="7">
        <v>83.361000000000004</v>
      </c>
      <c r="M96" s="6"/>
    </row>
    <row r="97" spans="1:13" ht="14.5" x14ac:dyDescent="0.35">
      <c r="A97" s="15">
        <v>161</v>
      </c>
      <c r="B97" t="s">
        <v>213</v>
      </c>
      <c r="C97" s="4" t="s">
        <v>96</v>
      </c>
      <c r="D97" s="9" t="s">
        <v>113</v>
      </c>
      <c r="E97" s="9" t="s">
        <v>113</v>
      </c>
      <c r="F97" s="8">
        <v>917</v>
      </c>
      <c r="G97" s="7">
        <v>107.33</v>
      </c>
      <c r="H97" s="7">
        <v>4.1125541129999998</v>
      </c>
      <c r="I97" s="9" t="s">
        <v>113</v>
      </c>
      <c r="J97" s="9" t="s">
        <v>113</v>
      </c>
      <c r="K97" s="7">
        <v>47.872</v>
      </c>
      <c r="L97" s="7">
        <v>57.875</v>
      </c>
      <c r="M97" s="6"/>
    </row>
    <row r="98" spans="1:13" ht="14.5" x14ac:dyDescent="0.35">
      <c r="A98" s="15">
        <v>162</v>
      </c>
      <c r="B98" t="s">
        <v>214</v>
      </c>
      <c r="C98" s="4" t="s">
        <v>97</v>
      </c>
      <c r="D98" s="5">
        <v>0.63800000000000001</v>
      </c>
      <c r="E98" s="8">
        <v>153</v>
      </c>
      <c r="F98" s="8">
        <v>617</v>
      </c>
      <c r="G98" s="7">
        <v>117.627</v>
      </c>
      <c r="H98" s="7">
        <v>13.27683616</v>
      </c>
      <c r="I98" s="7">
        <v>17.949196629999999</v>
      </c>
      <c r="J98" s="7">
        <v>34.358133129999999</v>
      </c>
      <c r="K98" s="7">
        <v>48.156999999999996</v>
      </c>
      <c r="L98" s="7">
        <v>65.540000000000006</v>
      </c>
      <c r="M98" s="6"/>
    </row>
    <row r="99" spans="1:13" ht="14.5" x14ac:dyDescent="0.35">
      <c r="A99" s="15">
        <v>163</v>
      </c>
      <c r="B99" t="s">
        <v>215</v>
      </c>
      <c r="C99" s="4" t="s">
        <v>98</v>
      </c>
      <c r="D99" s="5">
        <v>0.55600000000000005</v>
      </c>
      <c r="E99" s="8">
        <v>140</v>
      </c>
      <c r="F99" s="8">
        <v>524</v>
      </c>
      <c r="G99" s="7">
        <v>118.38500000000001</v>
      </c>
      <c r="H99" s="7">
        <v>36.895674300000003</v>
      </c>
      <c r="I99" s="7">
        <v>12.014605769999999</v>
      </c>
      <c r="J99" s="7">
        <v>16.93175295</v>
      </c>
      <c r="K99" s="7">
        <v>79.564999999999998</v>
      </c>
      <c r="L99" s="7">
        <v>87.337999999999994</v>
      </c>
      <c r="M99" s="6"/>
    </row>
    <row r="100" spans="1:13" ht="14.5" x14ac:dyDescent="0.35">
      <c r="A100" s="15">
        <v>164</v>
      </c>
      <c r="B100" t="s">
        <v>216</v>
      </c>
      <c r="C100" s="4" t="s">
        <v>99</v>
      </c>
      <c r="D100" s="9" t="s">
        <v>113</v>
      </c>
      <c r="E100" s="9" t="s">
        <v>113</v>
      </c>
      <c r="F100" s="8">
        <v>335</v>
      </c>
      <c r="G100" s="7">
        <v>109.59</v>
      </c>
      <c r="H100" s="7">
        <v>16.901408450000002</v>
      </c>
      <c r="I100" s="9" t="s">
        <v>113</v>
      </c>
      <c r="J100" s="9" t="s">
        <v>113</v>
      </c>
      <c r="K100" s="7">
        <v>83.372</v>
      </c>
      <c r="L100" s="7">
        <v>88.938000000000002</v>
      </c>
      <c r="M100" s="6"/>
    </row>
    <row r="101" spans="1:13" ht="14.5" x14ac:dyDescent="0.35">
      <c r="A101" s="15">
        <v>167</v>
      </c>
      <c r="B101" t="s">
        <v>217</v>
      </c>
      <c r="C101" s="4" t="s">
        <v>100</v>
      </c>
      <c r="D101" s="5">
        <v>0.57299999999999995</v>
      </c>
      <c r="E101" s="8">
        <v>145</v>
      </c>
      <c r="F101" s="8">
        <v>396</v>
      </c>
      <c r="G101" s="7">
        <v>89.090999999999994</v>
      </c>
      <c r="H101" s="7">
        <v>16.483516479999999</v>
      </c>
      <c r="I101" s="7">
        <v>27.62</v>
      </c>
      <c r="J101" s="7">
        <v>54.393320549999999</v>
      </c>
      <c r="K101" s="7">
        <v>76.277000000000001</v>
      </c>
      <c r="L101" s="7">
        <v>78.936000000000007</v>
      </c>
    </row>
    <row r="102" spans="1:13" ht="14.5" x14ac:dyDescent="0.35">
      <c r="A102" s="15">
        <v>168</v>
      </c>
      <c r="B102" t="s">
        <v>218</v>
      </c>
      <c r="C102" s="4" t="s">
        <v>101</v>
      </c>
      <c r="D102" s="5">
        <v>0.53300000000000003</v>
      </c>
      <c r="E102" s="8">
        <v>130</v>
      </c>
      <c r="F102" s="8">
        <v>315</v>
      </c>
      <c r="G102" s="7">
        <v>72.724999999999994</v>
      </c>
      <c r="H102" s="7">
        <v>41.81818182</v>
      </c>
      <c r="I102" s="7">
        <v>10.259499999999999</v>
      </c>
      <c r="J102" s="7">
        <v>26.475675070000001</v>
      </c>
      <c r="K102" s="7">
        <v>35.048000000000002</v>
      </c>
      <c r="L102" s="7">
        <v>57.514000000000003</v>
      </c>
    </row>
    <row r="103" spans="1:13" ht="14.5" x14ac:dyDescent="0.35">
      <c r="A103" s="15">
        <v>169</v>
      </c>
      <c r="B103" t="s">
        <v>219</v>
      </c>
      <c r="C103" s="4" t="s">
        <v>102</v>
      </c>
      <c r="D103" s="5">
        <v>0.65500000000000003</v>
      </c>
      <c r="E103" s="8">
        <v>157</v>
      </c>
      <c r="F103" s="8">
        <v>638</v>
      </c>
      <c r="G103" s="7">
        <v>68.956999999999994</v>
      </c>
      <c r="H103" s="7">
        <v>27.243589740000001</v>
      </c>
      <c r="I103" s="7">
        <v>13.22</v>
      </c>
      <c r="J103" s="7">
        <v>36.92</v>
      </c>
      <c r="K103" s="7">
        <v>21.594999999999999</v>
      </c>
      <c r="L103" s="7">
        <v>74.658000000000001</v>
      </c>
    </row>
    <row r="104" spans="1:13" ht="14.5" x14ac:dyDescent="0.35">
      <c r="A104" s="15">
        <v>173</v>
      </c>
      <c r="B104" t="s">
        <v>220</v>
      </c>
      <c r="C104" s="4" t="s">
        <v>103</v>
      </c>
      <c r="D104" s="5">
        <v>0.51700000000000002</v>
      </c>
      <c r="E104" s="8">
        <v>125</v>
      </c>
      <c r="F104" s="8">
        <v>401</v>
      </c>
      <c r="G104" s="7">
        <v>66.727000000000004</v>
      </c>
      <c r="H104" s="7">
        <v>37.285714290000001</v>
      </c>
      <c r="I104" s="7">
        <v>11.47565483</v>
      </c>
      <c r="J104" s="7">
        <v>22.574308429999999</v>
      </c>
      <c r="K104" s="7">
        <v>73.441000000000003</v>
      </c>
      <c r="L104" s="7">
        <v>85.754999999999995</v>
      </c>
    </row>
    <row r="105" spans="1:13" ht="14.5" x14ac:dyDescent="0.35">
      <c r="A105" s="15">
        <v>174</v>
      </c>
      <c r="B105" t="s">
        <v>221</v>
      </c>
      <c r="C105" s="4" t="s">
        <v>104</v>
      </c>
      <c r="D105" s="5">
        <v>0.56499999999999995</v>
      </c>
      <c r="E105" s="8">
        <v>142</v>
      </c>
      <c r="F105" s="8">
        <v>349</v>
      </c>
      <c r="G105" s="7">
        <v>132.67099999999999</v>
      </c>
      <c r="H105" s="7">
        <v>22.916666670000001</v>
      </c>
      <c r="I105" s="7">
        <v>17.579999999999998</v>
      </c>
      <c r="J105" s="7">
        <v>26.051757810000002</v>
      </c>
      <c r="K105" s="7">
        <v>72.593000000000004</v>
      </c>
      <c r="L105" s="7">
        <v>81.102000000000004</v>
      </c>
    </row>
    <row r="106" spans="1:13" ht="14.5" x14ac:dyDescent="0.35">
      <c r="A106" s="15">
        <v>175</v>
      </c>
      <c r="B106" t="s">
        <v>222</v>
      </c>
      <c r="C106" s="4" t="s">
        <v>105</v>
      </c>
      <c r="D106" s="5">
        <v>0.61699999999999999</v>
      </c>
      <c r="E106" s="8">
        <v>150</v>
      </c>
      <c r="F106" s="8">
        <v>473</v>
      </c>
      <c r="G106" s="7">
        <v>124.22</v>
      </c>
      <c r="H106" s="7">
        <v>11.98686371</v>
      </c>
      <c r="I106" s="7">
        <v>36.73039</v>
      </c>
      <c r="J106" s="7">
        <v>65.812809999999999</v>
      </c>
      <c r="K106" s="7">
        <v>60.722000000000001</v>
      </c>
      <c r="L106" s="7">
        <v>66.260999999999996</v>
      </c>
    </row>
    <row r="107" spans="1:13" ht="14.5" x14ac:dyDescent="0.35">
      <c r="A107" s="15">
        <v>175</v>
      </c>
      <c r="B107" t="s">
        <v>223</v>
      </c>
      <c r="C107" s="4" t="s">
        <v>106</v>
      </c>
      <c r="D107" s="5">
        <v>0.65</v>
      </c>
      <c r="E107" s="8">
        <v>156</v>
      </c>
      <c r="F107" s="8">
        <v>661</v>
      </c>
      <c r="G107" s="7">
        <v>135.96199999999999</v>
      </c>
      <c r="H107" s="7">
        <v>11.650485440000001</v>
      </c>
      <c r="I107" s="7">
        <v>18.545367689999999</v>
      </c>
      <c r="J107" s="7">
        <v>40.115113909999998</v>
      </c>
      <c r="K107" s="7">
        <v>72.058000000000007</v>
      </c>
      <c r="L107" s="7">
        <v>80.614999999999995</v>
      </c>
    </row>
    <row r="108" spans="1:13" ht="14.5" x14ac:dyDescent="0.35">
      <c r="A108" s="15">
        <v>178</v>
      </c>
      <c r="B108" t="s">
        <v>224</v>
      </c>
      <c r="C108" s="4" t="s">
        <v>107</v>
      </c>
      <c r="D108" s="9" t="s">
        <v>113</v>
      </c>
      <c r="E108" s="9" t="s">
        <v>113</v>
      </c>
      <c r="F108" s="8">
        <v>576</v>
      </c>
      <c r="G108" s="7">
        <v>135.29400000000001</v>
      </c>
      <c r="H108" s="7">
        <v>22.80701754</v>
      </c>
      <c r="I108" s="9" t="s">
        <v>113</v>
      </c>
      <c r="J108" s="9" t="s">
        <v>113</v>
      </c>
      <c r="K108" s="7">
        <v>62.698999999999998</v>
      </c>
      <c r="L108" s="7">
        <v>60.204999999999998</v>
      </c>
    </row>
    <row r="109" spans="1:13" ht="14.5" x14ac:dyDescent="0.35">
      <c r="A109" s="15">
        <v>181</v>
      </c>
      <c r="B109" t="s">
        <v>225</v>
      </c>
      <c r="C109" s="4" t="s">
        <v>108</v>
      </c>
      <c r="D109" s="5">
        <v>0.52300000000000002</v>
      </c>
      <c r="E109" s="8">
        <v>127</v>
      </c>
      <c r="F109" s="8">
        <v>289</v>
      </c>
      <c r="G109" s="7">
        <v>148.626</v>
      </c>
      <c r="H109" s="7">
        <v>41.2</v>
      </c>
      <c r="I109" s="7">
        <v>13.96321</v>
      </c>
      <c r="J109" s="7">
        <v>19.907409999999999</v>
      </c>
      <c r="K109" s="7">
        <v>77.281000000000006</v>
      </c>
      <c r="L109" s="7">
        <v>79.004999999999995</v>
      </c>
    </row>
    <row r="110" spans="1:13" ht="14.5" x14ac:dyDescent="0.35">
      <c r="A110" s="15">
        <v>182</v>
      </c>
      <c r="B110" t="s">
        <v>226</v>
      </c>
      <c r="C110" s="4" t="s">
        <v>109</v>
      </c>
      <c r="D110" s="5">
        <v>0.59399999999999997</v>
      </c>
      <c r="E110" s="8">
        <v>147</v>
      </c>
      <c r="F110" s="8">
        <v>320</v>
      </c>
      <c r="G110" s="7">
        <v>104.32899999999999</v>
      </c>
      <c r="H110" s="7">
        <v>13.38582677</v>
      </c>
      <c r="I110" s="7">
        <v>6.0793101680000001</v>
      </c>
      <c r="J110" s="7">
        <v>12.280045149999999</v>
      </c>
      <c r="K110" s="7">
        <v>58.308</v>
      </c>
      <c r="L110" s="7">
        <v>74.825999999999993</v>
      </c>
      <c r="M110" s="6"/>
    </row>
    <row r="111" spans="1:13" ht="14.5" x14ac:dyDescent="0.35">
      <c r="A111" s="15">
        <v>182</v>
      </c>
      <c r="B111" t="s">
        <v>227</v>
      </c>
      <c r="C111" s="4" t="s">
        <v>110</v>
      </c>
      <c r="D111" s="5">
        <v>0.64400000000000002</v>
      </c>
      <c r="E111" s="8">
        <v>155</v>
      </c>
      <c r="F111" s="8">
        <v>1120</v>
      </c>
      <c r="G111" s="7">
        <v>112.828</v>
      </c>
      <c r="H111" s="7">
        <v>12.32876712</v>
      </c>
      <c r="I111" s="7">
        <v>20.125825930000001</v>
      </c>
      <c r="J111" s="7">
        <v>33.010004189999997</v>
      </c>
      <c r="K111" s="7">
        <v>57.308999999999997</v>
      </c>
      <c r="L111" s="7">
        <v>58.488999999999997</v>
      </c>
      <c r="M111" s="6"/>
    </row>
    <row r="112" spans="1:13" ht="14.5" x14ac:dyDescent="0.35">
      <c r="A112" s="15">
        <v>184</v>
      </c>
      <c r="B112" t="s">
        <v>228</v>
      </c>
      <c r="C112" s="4" t="s">
        <v>111</v>
      </c>
      <c r="D112" s="5">
        <v>0.67100000000000004</v>
      </c>
      <c r="E112" s="8">
        <v>158</v>
      </c>
      <c r="F112" s="8">
        <v>562</v>
      </c>
      <c r="G112" s="7">
        <v>169.12700000000001</v>
      </c>
      <c r="H112" s="7">
        <v>9.5238095240000007</v>
      </c>
      <c r="I112" s="7">
        <v>7.34422</v>
      </c>
      <c r="J112" s="7">
        <v>16.381122000000001</v>
      </c>
      <c r="K112" s="7">
        <v>61.247999999999998</v>
      </c>
      <c r="L112" s="7">
        <v>80.613</v>
      </c>
      <c r="M112" s="6"/>
    </row>
    <row r="113" spans="1:13" ht="14.5" x14ac:dyDescent="0.35">
      <c r="A113" s="15">
        <v>189</v>
      </c>
      <c r="B113" t="s">
        <v>229</v>
      </c>
      <c r="C113" s="4" t="s">
        <v>112</v>
      </c>
      <c r="D113" s="5">
        <v>0.64200000000000002</v>
      </c>
      <c r="E113" s="8">
        <v>154</v>
      </c>
      <c r="F113" s="8">
        <v>509</v>
      </c>
      <c r="G113" s="7">
        <v>186.53800000000001</v>
      </c>
      <c r="H113" s="7">
        <v>16.95906433</v>
      </c>
      <c r="I113" s="7">
        <v>4.66</v>
      </c>
      <c r="J113" s="7">
        <v>8.9998691399999995</v>
      </c>
      <c r="K113" s="7">
        <v>60.585999999999999</v>
      </c>
      <c r="L113" s="7">
        <v>83.671000000000006</v>
      </c>
      <c r="M113" s="6"/>
    </row>
    <row r="114" spans="1:13" ht="14.5" x14ac:dyDescent="0.35">
      <c r="B114" s="21"/>
      <c r="C114" s="4"/>
      <c r="D114" s="9"/>
      <c r="E114" s="9"/>
      <c r="F114" s="9"/>
      <c r="G114" s="9"/>
      <c r="H114" s="7"/>
      <c r="I114" s="9"/>
      <c r="J114" s="9"/>
      <c r="K114" s="9"/>
      <c r="L114" s="9"/>
      <c r="M114" s="6"/>
    </row>
    <row r="115" spans="1:13" ht="14.5" x14ac:dyDescent="0.35">
      <c r="B115" s="22"/>
      <c r="C115" s="1"/>
    </row>
    <row r="116" spans="1:13" ht="14.5" x14ac:dyDescent="0.35">
      <c r="B116" s="22"/>
      <c r="C116" s="4"/>
      <c r="D116" s="5"/>
      <c r="E116" s="9"/>
      <c r="F116" s="8"/>
      <c r="G116" s="7"/>
      <c r="H116" s="7"/>
      <c r="I116" s="7"/>
      <c r="J116" s="7"/>
      <c r="K116" s="7"/>
      <c r="L116" s="7"/>
    </row>
    <row r="117" spans="1:13" ht="14.5" x14ac:dyDescent="0.35">
      <c r="B117" s="22"/>
      <c r="C117" s="4"/>
      <c r="D117" s="5"/>
      <c r="E117" s="9"/>
      <c r="F117" s="8"/>
      <c r="G117" s="7"/>
      <c r="H117" s="7"/>
      <c r="I117" s="7"/>
      <c r="J117" s="7"/>
      <c r="K117" s="7"/>
      <c r="L117" s="7"/>
    </row>
    <row r="118" spans="1:13" ht="14.5" x14ac:dyDescent="0.3">
      <c r="B118" s="22"/>
      <c r="C118" s="4"/>
      <c r="D118" s="5"/>
      <c r="E118" s="9"/>
      <c r="F118" s="8"/>
      <c r="G118" s="7"/>
      <c r="H118" s="7"/>
      <c r="I118" s="17"/>
      <c r="J118" s="7"/>
      <c r="K118" s="7"/>
      <c r="L118" s="7"/>
    </row>
    <row r="119" spans="1:13" ht="14.5" x14ac:dyDescent="0.35">
      <c r="B119" s="22"/>
      <c r="C119" s="4"/>
      <c r="D119" s="5"/>
      <c r="E119" s="9"/>
      <c r="F119" s="8"/>
      <c r="G119" s="7"/>
      <c r="H119" s="7"/>
      <c r="I119" s="7"/>
      <c r="J119" s="7"/>
      <c r="K119" s="7"/>
      <c r="L119" s="7"/>
    </row>
    <row r="120" spans="1:13" ht="14.5" x14ac:dyDescent="0.35">
      <c r="B120" s="22"/>
      <c r="C120" s="4"/>
      <c r="D120" s="5"/>
      <c r="E120" s="9"/>
      <c r="F120" s="8"/>
      <c r="G120" s="7"/>
      <c r="H120" s="7"/>
      <c r="I120" s="7"/>
      <c r="J120" s="7"/>
      <c r="K120" s="7"/>
      <c r="L120" s="7"/>
    </row>
    <row r="121" spans="1:13" ht="14.5" x14ac:dyDescent="0.3">
      <c r="B121" s="22"/>
      <c r="C121" s="10"/>
      <c r="D121" s="5"/>
      <c r="E121" s="9"/>
      <c r="F121" s="8"/>
      <c r="G121" s="7"/>
      <c r="H121" s="7"/>
      <c r="I121" s="17"/>
      <c r="J121" s="7"/>
      <c r="K121" s="7"/>
      <c r="L121" s="7"/>
    </row>
    <row r="122" spans="1:13" ht="14.5" x14ac:dyDescent="0.35">
      <c r="B122" s="22"/>
      <c r="C122" s="4"/>
      <c r="D122" s="5"/>
      <c r="E122" s="9"/>
      <c r="F122" s="8"/>
      <c r="G122" s="7"/>
      <c r="H122" s="7"/>
      <c r="I122" s="7"/>
      <c r="J122" s="7"/>
      <c r="K122" s="7"/>
      <c r="L122" s="7"/>
    </row>
    <row r="123" spans="1:13" ht="14.5" x14ac:dyDescent="0.35">
      <c r="B123" s="22"/>
      <c r="C123" s="1"/>
      <c r="D123" s="5"/>
      <c r="E123" s="9"/>
      <c r="F123" s="8"/>
      <c r="G123" s="7"/>
      <c r="H123" s="7"/>
      <c r="I123" s="7"/>
      <c r="J123" s="7"/>
      <c r="K123" s="7"/>
      <c r="L123" s="7"/>
    </row>
    <row r="124" spans="1:13" ht="14.5" x14ac:dyDescent="0.35">
      <c r="B124" s="22"/>
      <c r="C124" s="4"/>
      <c r="D124" s="5"/>
      <c r="E124" s="9"/>
      <c r="F124" s="8"/>
      <c r="G124" s="7"/>
      <c r="H124" s="7"/>
      <c r="I124" s="7"/>
      <c r="J124" s="7"/>
      <c r="K124" s="7"/>
      <c r="L124" s="7"/>
    </row>
    <row r="125" spans="1:13" ht="14.5" x14ac:dyDescent="0.35">
      <c r="B125" s="22"/>
      <c r="C125" s="4"/>
      <c r="D125" s="5"/>
      <c r="E125" s="9"/>
      <c r="F125" s="8"/>
      <c r="G125" s="7"/>
      <c r="H125" s="7"/>
      <c r="I125" s="7"/>
      <c r="J125" s="7"/>
      <c r="K125" s="7"/>
      <c r="L125" s="7"/>
    </row>
    <row r="126" spans="1:13" ht="14.5" x14ac:dyDescent="0.35">
      <c r="B126" s="22"/>
      <c r="C126" s="4"/>
      <c r="D126" s="5"/>
      <c r="E126" s="9"/>
      <c r="F126" s="8"/>
      <c r="G126" s="7"/>
      <c r="H126" s="7"/>
      <c r="I126" s="7"/>
      <c r="J126" s="7"/>
      <c r="K126" s="7"/>
      <c r="L126" s="7"/>
    </row>
    <row r="127" spans="1:13" ht="14.5" x14ac:dyDescent="0.35">
      <c r="B127" s="22"/>
      <c r="C127" s="4"/>
      <c r="D127" s="5"/>
      <c r="E127" s="9"/>
      <c r="F127" s="8"/>
      <c r="G127" s="7"/>
      <c r="H127" s="7"/>
      <c r="I127" s="7"/>
      <c r="J127" s="7"/>
      <c r="K127" s="7"/>
      <c r="L127" s="7"/>
    </row>
    <row r="128" spans="1:13" ht="14.5" x14ac:dyDescent="0.3">
      <c r="B128" s="22"/>
      <c r="C128" s="4"/>
      <c r="D128" s="5"/>
      <c r="E128" s="9"/>
      <c r="F128" s="8"/>
      <c r="G128" s="7"/>
      <c r="H128" s="7"/>
      <c r="I128" s="17"/>
      <c r="J128" s="7"/>
      <c r="K128" s="7"/>
      <c r="L128" s="7"/>
    </row>
    <row r="129" spans="2:12" ht="14.5" x14ac:dyDescent="0.35">
      <c r="B129" s="22"/>
      <c r="C129" s="4"/>
      <c r="D129" s="5"/>
      <c r="E129" s="9"/>
      <c r="F129" s="8"/>
      <c r="G129" s="7"/>
      <c r="H129" s="7"/>
      <c r="I129" s="7"/>
      <c r="J129" s="7"/>
      <c r="K129" s="7"/>
      <c r="L129" s="7"/>
    </row>
    <row r="130" spans="2:12" ht="14.5" x14ac:dyDescent="0.35">
      <c r="B130" s="22"/>
      <c r="C130" s="4"/>
      <c r="D130" s="5"/>
      <c r="E130" s="9"/>
      <c r="F130" s="8"/>
      <c r="G130" s="7"/>
      <c r="H130" s="7"/>
      <c r="I130" s="7"/>
      <c r="J130" s="7"/>
      <c r="K130" s="7"/>
      <c r="L130" s="7"/>
    </row>
    <row r="131" spans="2:12" ht="14.5" x14ac:dyDescent="0.35">
      <c r="B131" s="22"/>
      <c r="C131" s="10"/>
      <c r="D131" s="5"/>
      <c r="E131" s="9"/>
      <c r="F131" s="8"/>
      <c r="G131" s="7"/>
      <c r="H131" s="7"/>
      <c r="I131" s="7"/>
      <c r="J131" s="7"/>
      <c r="K131" s="7"/>
      <c r="L131" s="7"/>
    </row>
    <row r="132" spans="2:12" ht="14.5" x14ac:dyDescent="0.35">
      <c r="B132" s="22"/>
      <c r="C132" s="1"/>
      <c r="D132" s="5"/>
      <c r="E132" s="9"/>
      <c r="F132" s="8"/>
      <c r="G132" s="7"/>
      <c r="H132" s="7"/>
      <c r="I132" s="7"/>
      <c r="J132" s="7"/>
      <c r="K132" s="7"/>
      <c r="L132" s="7"/>
    </row>
    <row r="133" spans="2:12" ht="14.5" x14ac:dyDescent="0.35">
      <c r="B133" s="22"/>
      <c r="C133" s="4"/>
      <c r="D133" s="5"/>
      <c r="E133" s="9"/>
      <c r="F133" s="8"/>
      <c r="G133" s="7"/>
      <c r="H133" s="7"/>
      <c r="I133" s="7"/>
      <c r="J133" s="7"/>
      <c r="K133" s="7"/>
      <c r="L133" s="7"/>
    </row>
    <row r="134" spans="2:12" s="16" customFormat="1" ht="14.5" x14ac:dyDescent="0.35">
      <c r="B134" s="22"/>
      <c r="C134" s="1"/>
      <c r="D134" s="5"/>
      <c r="E134" s="9"/>
      <c r="F134" s="8"/>
      <c r="G134" s="7"/>
      <c r="H134" s="7"/>
      <c r="I134" s="7"/>
      <c r="J134" s="7"/>
      <c r="K134" s="7"/>
      <c r="L134" s="7"/>
    </row>
    <row r="135" spans="2:12" ht="14.5" x14ac:dyDescent="0.35">
      <c r="B135" s="22"/>
      <c r="C135" s="4"/>
      <c r="D135" s="5"/>
      <c r="E135" s="9"/>
      <c r="F135" s="8"/>
      <c r="G135" s="7"/>
      <c r="H135" s="7"/>
      <c r="I135" s="7"/>
      <c r="J135" s="7"/>
      <c r="K135" s="7"/>
      <c r="L135" s="7"/>
    </row>
    <row r="136" spans="2:12" ht="14.5" x14ac:dyDescent="0.3">
      <c r="B136" s="22"/>
      <c r="C136" s="10"/>
      <c r="D136" s="5"/>
      <c r="E136" s="9"/>
      <c r="F136" s="8"/>
      <c r="G136" s="7"/>
      <c r="H136" s="7"/>
      <c r="I136" s="17"/>
      <c r="J136" s="7"/>
      <c r="K136" s="7"/>
      <c r="L136" s="7"/>
    </row>
    <row r="137" spans="2:12" ht="14.5" x14ac:dyDescent="0.35">
      <c r="B137" s="22"/>
    </row>
    <row r="138" spans="2:12" ht="14.5" x14ac:dyDescent="0.35">
      <c r="B138" s="22"/>
      <c r="C138" s="10"/>
    </row>
    <row r="139" spans="2:12" ht="14.5" x14ac:dyDescent="0.35">
      <c r="B139" s="22"/>
      <c r="C139" s="4"/>
    </row>
    <row r="140" spans="2:12" ht="14.25" customHeight="1" x14ac:dyDescent="0.35">
      <c r="B140" s="22"/>
      <c r="C140" s="4"/>
    </row>
    <row r="141" spans="2:12" ht="14.5" x14ac:dyDescent="0.35">
      <c r="B141" s="22"/>
      <c r="C141" s="4"/>
    </row>
    <row r="142" spans="2:12" s="16" customFormat="1" ht="14.5" x14ac:dyDescent="0.35">
      <c r="B142" s="22"/>
      <c r="C142" s="4"/>
    </row>
    <row r="143" spans="2:12" ht="14.5" x14ac:dyDescent="0.35">
      <c r="B143" s="22"/>
      <c r="C143" s="4"/>
    </row>
    <row r="144" spans="2:12" ht="14.5" x14ac:dyDescent="0.35">
      <c r="B144" s="22"/>
      <c r="C144" s="4"/>
    </row>
    <row r="145" spans="1:3" ht="14.5" x14ac:dyDescent="0.35">
      <c r="B145" s="22"/>
      <c r="C145" s="4"/>
    </row>
    <row r="146" spans="1:3" ht="14.5" x14ac:dyDescent="0.35">
      <c r="B146" s="22"/>
      <c r="C146" s="4"/>
    </row>
    <row r="147" spans="1:3" ht="14.5" x14ac:dyDescent="0.35">
      <c r="B147" s="22"/>
      <c r="C147" s="4"/>
    </row>
    <row r="148" spans="1:3" ht="14.5" x14ac:dyDescent="0.35">
      <c r="B148" s="22"/>
      <c r="C148" s="4"/>
    </row>
    <row r="149" spans="1:3" ht="14.5" x14ac:dyDescent="0.35">
      <c r="B149" s="22"/>
      <c r="C149" s="4"/>
    </row>
    <row r="150" spans="1:3" ht="14.5" x14ac:dyDescent="0.35">
      <c r="B150" s="22"/>
      <c r="C150" s="4"/>
    </row>
    <row r="151" spans="1:3" ht="14.5" x14ac:dyDescent="0.35">
      <c r="B151" s="22"/>
      <c r="C151" s="4"/>
    </row>
    <row r="152" spans="1:3" ht="14.5" x14ac:dyDescent="0.35">
      <c r="B152" s="22"/>
      <c r="C152" s="4"/>
    </row>
    <row r="153" spans="1:3" s="13" customFormat="1" ht="14.5" x14ac:dyDescent="0.35">
      <c r="A153" s="3"/>
      <c r="B153" s="22"/>
      <c r="C153" s="1"/>
    </row>
    <row r="154" spans="1:3" s="13" customFormat="1" ht="14.5" x14ac:dyDescent="0.35">
      <c r="A154" s="3"/>
      <c r="B154" s="22"/>
      <c r="C154" s="2"/>
    </row>
    <row r="155" spans="1:3" s="13" customFormat="1" ht="14.5" x14ac:dyDescent="0.35">
      <c r="A155" s="3"/>
      <c r="B155" s="22"/>
      <c r="C155" s="2"/>
    </row>
    <row r="156" spans="1:3" s="13" customFormat="1" ht="14.5" x14ac:dyDescent="0.35">
      <c r="A156" s="3"/>
      <c r="B156" s="22"/>
      <c r="C156" s="2"/>
    </row>
    <row r="157" spans="1:3" s="13" customFormat="1" ht="14.5" x14ac:dyDescent="0.35">
      <c r="A157" s="3"/>
      <c r="B157" s="22"/>
      <c r="C157" s="2"/>
    </row>
    <row r="158" spans="1:3" s="13" customFormat="1" ht="14.5" x14ac:dyDescent="0.35">
      <c r="A158" s="3"/>
      <c r="B158" s="22"/>
      <c r="C158" s="2"/>
    </row>
    <row r="159" spans="1:3" s="13" customFormat="1" ht="14.5" x14ac:dyDescent="0.35">
      <c r="A159" s="3"/>
      <c r="B159" s="22"/>
      <c r="C159" s="2"/>
    </row>
    <row r="160" spans="1:3" ht="14.5" x14ac:dyDescent="0.35">
      <c r="B160" s="22"/>
    </row>
    <row r="161" spans="1:3" ht="14.5" x14ac:dyDescent="0.35">
      <c r="B161" s="22"/>
      <c r="C161" s="1"/>
    </row>
    <row r="162" spans="1:3" ht="14.5" x14ac:dyDescent="0.35">
      <c r="B162" s="22"/>
      <c r="C162" s="4"/>
    </row>
    <row r="163" spans="1:3" ht="14.5" x14ac:dyDescent="0.35">
      <c r="B163" s="22"/>
      <c r="C163" s="4"/>
    </row>
    <row r="164" spans="1:3" ht="14.5" x14ac:dyDescent="0.35">
      <c r="B164" s="22"/>
      <c r="C164" s="4"/>
    </row>
    <row r="165" spans="1:3" s="16" customFormat="1" ht="14.5" x14ac:dyDescent="0.35">
      <c r="B165" s="22"/>
      <c r="C165" s="4"/>
    </row>
    <row r="166" spans="1:3" ht="14.5" x14ac:dyDescent="0.35">
      <c r="B166" s="22"/>
      <c r="C166" s="4"/>
    </row>
    <row r="167" spans="1:3" ht="14.5" x14ac:dyDescent="0.35">
      <c r="B167" s="22"/>
      <c r="C167" s="4"/>
    </row>
    <row r="168" spans="1:3" ht="14.5" x14ac:dyDescent="0.35">
      <c r="B168" s="22"/>
      <c r="C168" s="4"/>
    </row>
    <row r="169" spans="1:3" ht="14.5" x14ac:dyDescent="0.35">
      <c r="B169" s="22"/>
    </row>
    <row r="170" spans="1:3" ht="14.5" x14ac:dyDescent="0.35">
      <c r="A170" s="13"/>
      <c r="B170" s="22"/>
    </row>
    <row r="171" spans="1:3" ht="14.5" x14ac:dyDescent="0.35">
      <c r="A171" s="13"/>
      <c r="B171" s="22"/>
    </row>
    <row r="172" spans="1:3" ht="14.5" x14ac:dyDescent="0.35">
      <c r="A172" s="13"/>
      <c r="B172" s="22"/>
    </row>
    <row r="173" spans="1:3" ht="14.5" x14ac:dyDescent="0.35">
      <c r="A173" s="13"/>
      <c r="B173" s="22"/>
    </row>
    <row r="174" spans="1:3" ht="14.5" x14ac:dyDescent="0.35">
      <c r="A174" s="13"/>
      <c r="B174" s="22"/>
    </row>
    <row r="175" spans="1:3" ht="14.5" x14ac:dyDescent="0.35">
      <c r="A175" s="13"/>
      <c r="B175" s="22"/>
    </row>
    <row r="176" spans="1:3" ht="14.5" x14ac:dyDescent="0.35">
      <c r="A176" s="13"/>
      <c r="B176" s="22"/>
    </row>
    <row r="177" spans="1:2" ht="14.5" x14ac:dyDescent="0.35">
      <c r="A177" s="13"/>
      <c r="B177" s="22"/>
    </row>
    <row r="178" spans="1:2" ht="14.5" x14ac:dyDescent="0.35">
      <c r="B178" s="22"/>
    </row>
    <row r="179" spans="1:2" ht="14.5" x14ac:dyDescent="0.35">
      <c r="B179" s="22"/>
    </row>
    <row r="180" spans="1:2" ht="14.5" x14ac:dyDescent="0.35">
      <c r="B180" s="22"/>
    </row>
    <row r="181" spans="1:2" ht="14.5" x14ac:dyDescent="0.35">
      <c r="B181" s="22"/>
    </row>
    <row r="182" spans="1:2" ht="14.5" x14ac:dyDescent="0.35">
      <c r="B182" s="22"/>
    </row>
    <row r="183" spans="1:2" ht="14.5" x14ac:dyDescent="0.35">
      <c r="B183" s="22"/>
    </row>
    <row r="184" spans="1:2" ht="14.5" x14ac:dyDescent="0.35">
      <c r="B184" s="22"/>
    </row>
    <row r="185" spans="1:2" ht="14.5" x14ac:dyDescent="0.35">
      <c r="B185" s="22"/>
    </row>
    <row r="186" spans="1:2" ht="14.5" x14ac:dyDescent="0.35">
      <c r="B186" s="22"/>
    </row>
    <row r="187" spans="1:2" ht="14.5" x14ac:dyDescent="0.35">
      <c r="B187" s="22"/>
    </row>
    <row r="188" spans="1:2" ht="14.5" x14ac:dyDescent="0.35">
      <c r="B188" s="22"/>
    </row>
    <row r="189" spans="1:2" ht="14.5" x14ac:dyDescent="0.35">
      <c r="B189" s="22"/>
    </row>
    <row r="190" spans="1:2" ht="14.5" x14ac:dyDescent="0.35">
      <c r="B190" s="22"/>
    </row>
    <row r="191" spans="1:2" ht="14.5" x14ac:dyDescent="0.35">
      <c r="B191" s="22"/>
    </row>
    <row r="192" spans="1:2" ht="14.5" x14ac:dyDescent="0.35">
      <c r="B192" s="22"/>
    </row>
    <row r="193" spans="2:2" ht="14.5" x14ac:dyDescent="0.35">
      <c r="B193" s="22"/>
    </row>
    <row r="194" spans="2:2" ht="14.5" x14ac:dyDescent="0.35">
      <c r="B194" s="22"/>
    </row>
    <row r="195" spans="2:2" ht="14.5" x14ac:dyDescent="0.35">
      <c r="B195" s="22"/>
    </row>
    <row r="196" spans="2:2" ht="14.5" x14ac:dyDescent="0.35">
      <c r="B196" s="22"/>
    </row>
    <row r="197" spans="2:2" ht="14.5" x14ac:dyDescent="0.35">
      <c r="B197" s="22"/>
    </row>
    <row r="198" spans="2:2" ht="14.5" x14ac:dyDescent="0.35">
      <c r="B198" s="22"/>
    </row>
    <row r="199" spans="2:2" ht="14.5" x14ac:dyDescent="0.35">
      <c r="B199" s="22"/>
    </row>
    <row r="200" spans="2:2" ht="14.5" x14ac:dyDescent="0.35">
      <c r="B200" s="22"/>
    </row>
    <row r="201" spans="2:2" ht="14.5" x14ac:dyDescent="0.35">
      <c r="B201" s="22"/>
    </row>
    <row r="202" spans="2:2" ht="14.5" x14ac:dyDescent="0.35">
      <c r="B202" s="22"/>
    </row>
    <row r="203" spans="2:2" ht="14.5" x14ac:dyDescent="0.35">
      <c r="B203" s="22"/>
    </row>
    <row r="204" spans="2:2" ht="14.5" x14ac:dyDescent="0.35">
      <c r="B204" s="22"/>
    </row>
    <row r="205" spans="2:2" ht="14.5" x14ac:dyDescent="0.35">
      <c r="B205" s="22"/>
    </row>
    <row r="206" spans="2:2" ht="14.5" x14ac:dyDescent="0.35">
      <c r="B206" s="22"/>
    </row>
    <row r="207" spans="2:2" ht="14.5" x14ac:dyDescent="0.35">
      <c r="B207" s="22"/>
    </row>
    <row r="208" spans="2:2" ht="14.5" x14ac:dyDescent="0.35">
      <c r="B208" s="22"/>
    </row>
    <row r="209" spans="2:2" ht="14.5" x14ac:dyDescent="0.35">
      <c r="B209" s="22"/>
    </row>
    <row r="210" spans="2:2" ht="14.5" x14ac:dyDescent="0.35">
      <c r="B210" s="22"/>
    </row>
    <row r="211" spans="2:2" ht="14.5" x14ac:dyDescent="0.35">
      <c r="B211" s="22"/>
    </row>
    <row r="212" spans="2:2" ht="14.5" x14ac:dyDescent="0.35">
      <c r="B212" s="22"/>
    </row>
    <row r="213" spans="2:2" ht="14.5" x14ac:dyDescent="0.35">
      <c r="B213" s="22"/>
    </row>
    <row r="214" spans="2:2" ht="14.5" x14ac:dyDescent="0.35">
      <c r="B214" s="22"/>
    </row>
    <row r="215" spans="2:2" ht="14.5" x14ac:dyDescent="0.35">
      <c r="B215" s="22"/>
    </row>
    <row r="216" spans="2:2" ht="14.5" x14ac:dyDescent="0.35">
      <c r="B216" s="22"/>
    </row>
    <row r="217" spans="2:2" ht="14.5" x14ac:dyDescent="0.35">
      <c r="B217" s="22"/>
    </row>
    <row r="218" spans="2:2" ht="14.5" x14ac:dyDescent="0.35">
      <c r="B218" s="22"/>
    </row>
    <row r="219" spans="2:2" ht="14.5" x14ac:dyDescent="0.35">
      <c r="B219" s="22"/>
    </row>
    <row r="220" spans="2:2" ht="14.5" x14ac:dyDescent="0.35">
      <c r="B220" s="22"/>
    </row>
    <row r="221" spans="2:2" ht="14.5" x14ac:dyDescent="0.35">
      <c r="B221" s="22"/>
    </row>
    <row r="222" spans="2:2" ht="14.5" x14ac:dyDescent="0.35">
      <c r="B222" s="22"/>
    </row>
    <row r="223" spans="2:2" ht="14.5" x14ac:dyDescent="0.35">
      <c r="B223" s="22"/>
    </row>
    <row r="224" spans="2:2" ht="14.5" x14ac:dyDescent="0.35">
      <c r="B224" s="22"/>
    </row>
    <row r="225" spans="2:2" ht="14.5" x14ac:dyDescent="0.35">
      <c r="B225" s="22"/>
    </row>
    <row r="226" spans="2:2" ht="14.5" x14ac:dyDescent="0.35">
      <c r="B226" s="22"/>
    </row>
  </sheetData>
  <conditionalFormatting sqref="B1:B1048576">
    <cfRule type="duplicateValues" dxfId="0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229AE40666E248894A0F2510EE8F03" ma:contentTypeVersion="13" ma:contentTypeDescription="Create a new document." ma:contentTypeScope="" ma:versionID="352133047fa76fdd3c32290fd09f7e29">
  <xsd:schema xmlns:xsd="http://www.w3.org/2001/XMLSchema" xmlns:xs="http://www.w3.org/2001/XMLSchema" xmlns:p="http://schemas.microsoft.com/office/2006/metadata/properties" xmlns:ns3="5bbf497a-fa08-4c19-a2e1-d06e9ea1e372" xmlns:ns4="7c2e533e-cda3-4af7-a559-ecfedafb8a19" targetNamespace="http://schemas.microsoft.com/office/2006/metadata/properties" ma:root="true" ma:fieldsID="afba99cf44268698effa3e7826d7c90d" ns3:_="" ns4:_="">
    <xsd:import namespace="5bbf497a-fa08-4c19-a2e1-d06e9ea1e372"/>
    <xsd:import namespace="7c2e533e-cda3-4af7-a559-ecfedafb8a19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bf497a-fa08-4c19-a2e1-d06e9ea1e3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2e533e-cda3-4af7-a559-ecfedafb8a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A45EA46-FE4A-4A95-9CAD-AFF51EBB96B6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5bbf497a-fa08-4c19-a2e1-d06e9ea1e372"/>
    <ds:schemaRef ds:uri="7c2e533e-cda3-4af7-a559-ecfedafb8a19"/>
    <ds:schemaRef ds:uri="http://www.w3.org/XML/1998/namespace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C70FFAE1-FC61-4FAC-ACA4-D09B68B928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bbf497a-fa08-4c19-a2e1-d06e9ea1e372"/>
    <ds:schemaRef ds:uri="7c2e533e-cda3-4af7-a559-ecfedafb8a1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F57D7ED-895E-4D30-860E-814B5C41EC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Milorad Kovacevic</dc:creator>
  <cp:lastModifiedBy>Sarah Kahl</cp:lastModifiedBy>
  <dcterms:created xsi:type="dcterms:W3CDTF">2020-09-23T01:41:10Z</dcterms:created>
  <dcterms:modified xsi:type="dcterms:W3CDTF">2022-03-21T19:54:39Z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0x010100C9229AE40666E248894A0F2510EE8F03</vt:lpwstr>
  </property>
</Properties>
</file>