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Yuri\Documents\Brightbox\"/>
    </mc:Choice>
  </mc:AlternateContent>
  <xr:revisionPtr revIDLastSave="0" documentId="8_{EFA46C07-BB27-4541-A6A8-153C7952CC5C}" xr6:coauthVersionLast="43" xr6:coauthVersionMax="43" xr10:uidLastSave="{00000000-0000-0000-0000-000000000000}"/>
  <bookViews>
    <workbookView xWindow="-96" yWindow="-96" windowWidth="23232" windowHeight="12552" xr2:uid="{70A9B1C9-AF23-4ED6-9F3C-EA0C197AA6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<sst xmlns="http://schemas.openxmlformats.org/spreadsheetml/2006/main" count="2693" uniqueCount="1141">
  <si>
    <t>EV1</t>
  </si>
  <si>
    <t>EV2</t>
  </si>
  <si>
    <t>EV3</t>
  </si>
  <si>
    <t>EV4</t>
  </si>
  <si>
    <t>EV6</t>
  </si>
  <si>
    <t>GPC13</t>
  </si>
  <si>
    <t>GPC15</t>
  </si>
  <si>
    <t>HF13</t>
  </si>
  <si>
    <t>HF14</t>
  </si>
  <si>
    <t>HF31</t>
  </si>
  <si>
    <t>HF32</t>
  </si>
  <si>
    <t>HF33</t>
  </si>
  <si>
    <t>HF4</t>
  </si>
  <si>
    <t>HF5</t>
  </si>
  <si>
    <t>HF8</t>
  </si>
  <si>
    <t>LA1</t>
  </si>
  <si>
    <t>LA12</t>
  </si>
  <si>
    <t>LA2</t>
  </si>
  <si>
    <t>LA3</t>
  </si>
  <si>
    <t>LA4</t>
  </si>
  <si>
    <t>LA5</t>
  </si>
  <si>
    <t>LA6</t>
  </si>
  <si>
    <t>MRE1</t>
  </si>
  <si>
    <t>MRE27</t>
  </si>
  <si>
    <t>MRE28</t>
  </si>
  <si>
    <t>MRE29</t>
  </si>
  <si>
    <t>MRE30</t>
  </si>
  <si>
    <t>MRE31</t>
  </si>
  <si>
    <t>MRE32</t>
  </si>
  <si>
    <t>MRE33</t>
  </si>
  <si>
    <t>PF14</t>
  </si>
  <si>
    <t>PF15</t>
  </si>
  <si>
    <t>PF33</t>
  </si>
  <si>
    <t>PF34</t>
  </si>
  <si>
    <t>PF35</t>
  </si>
  <si>
    <t>PF4</t>
  </si>
  <si>
    <t>PF5</t>
  </si>
  <si>
    <t>PF8</t>
  </si>
  <si>
    <t>PT1</t>
  </si>
  <si>
    <t>PTC1</t>
  </si>
  <si>
    <t>PTC19</t>
  </si>
  <si>
    <t>PTC20</t>
  </si>
  <si>
    <t>PTC21</t>
  </si>
  <si>
    <t>PTC23</t>
  </si>
  <si>
    <t>PTC24</t>
  </si>
  <si>
    <t>PTC3</t>
  </si>
  <si>
    <t>PTC30</t>
  </si>
  <si>
    <t>PTC48</t>
  </si>
  <si>
    <t>PTC49</t>
  </si>
  <si>
    <t>PTC5</t>
  </si>
  <si>
    <t>PTC50</t>
  </si>
  <si>
    <t>PTC51</t>
  </si>
  <si>
    <t>PTC6</t>
  </si>
  <si>
    <t>PTC7</t>
  </si>
  <si>
    <t>PTC8</t>
  </si>
  <si>
    <t>1. Market Value
 2. As Complete
 3. As Stabilized</t>
  </si>
  <si>
    <t>1. As Is
 2. As Complete
 3. As Stabilized</t>
  </si>
  <si>
    <t>1. Fee Simple Estate
 2. Leased Fee Interest
 3. Leased Fee Interest</t>
  </si>
  <si>
    <t>1. April 17, 2018
 2. August 17, 2019
 3. August 17, 2020</t>
  </si>
  <si>
    <t>1. $1,600,000
 2. $30,000,000
 3. $32,500,000</t>
  </si>
  <si>
    <t>Apartment(Multi-family Garden)</t>
  </si>
  <si>
    <t>NULL</t>
  </si>
  <si>
    <t>94.6%</t>
  </si>
  <si>
    <t>Hawthorne at the W</t>
  </si>
  <si>
    <t>1105 Mountain Creek Road</t>
  </si>
  <si>
    <t>Chattanooga</t>
  </si>
  <si>
    <t>Tennessee</t>
  </si>
  <si>
    <t>zip37405</t>
  </si>
  <si>
    <t>HamiltonCounty</t>
  </si>
  <si>
    <t>204</t>
  </si>
  <si>
    <t>1,081 SF</t>
  </si>
  <si>
    <t>$1,334</t>
  </si>
  <si>
    <t>$16,006</t>
  </si>
  <si>
    <t>$14.80</t>
  </si>
  <si>
    <t>95.0%</t>
  </si>
  <si>
    <t>$1,377,518 $1,442,663</t>
  </si>
  <si>
    <t>$1,861,096 $1,949,106</t>
  </si>
  <si>
    <t>7</t>
  </si>
  <si>
    <t>D - Wood frame, floor and structure; considered combustible</t>
  </si>
  <si>
    <t>2019</t>
  </si>
  <si>
    <t>55 Years</t>
  </si>
  <si>
    <t>4</t>
  </si>
  <si>
    <t>1 BA, 2 BA</t>
  </si>
  <si>
    <t>1,081</t>
  </si>
  <si>
    <t>225072 SF</t>
  </si>
  <si>
    <t>367</t>
  </si>
  <si>
    <t>1. Market Value
 2. Propspective Value Upon Completion -
 3. 
 4. 
 5. 
 6. 
 7. 
 8. Stabilization - Market Rate
 9. Value of Tax Credits
 10. Value of Favorable Financing</t>
  </si>
  <si>
    <t>1. As Is
 2. Propspective Value Upon Completion -
 3. 
 4. 
 5. 
 6. 
 7. 
 8. Stabilization - Market Rate
 9. Value of Tax Credits
 10. Value of Favorable Financing</t>
  </si>
  <si>
    <t>1. Fee Simple Estate
 2. Leased Fee Interest
 3. 
 4. 
 5. 
 6. 
 7. 
 8. Fee Simple Estate
 9. N/A
 10. N/A</t>
  </si>
  <si>
    <t>1. May 3, 2018
 2. December 1, 2019
 3. 
 4. 
 5. 
 6. 
 7. 
 8. March 1, 2020
 9. May 3, 2018
 10. May 3, 2018</t>
  </si>
  <si>
    <t>1. $2,980,000
 2. $3,930,000
 3. 
 4. 
 5. 
 6. 
 7. 
 8. $9,150,000
 9. $8,297,000
 10. $8,188,000</t>
  </si>
  <si>
    <t>Apartment(Multi-family Subsidized Housing)</t>
  </si>
  <si>
    <t>97.0%</t>
  </si>
  <si>
    <t>Hunter Street Housing</t>
  </si>
  <si>
    <t>804 North Hunter Street</t>
  </si>
  <si>
    <t>Stockton</t>
  </si>
  <si>
    <t>CA</t>
  </si>
  <si>
    <t>zip95202</t>
  </si>
  <si>
    <t>San JoaquinCounty</t>
  </si>
  <si>
    <t>Studio</t>
  </si>
  <si>
    <t>74</t>
  </si>
  <si>
    <t>836 SF</t>
  </si>
  <si>
    <t>$1,146</t>
  </si>
  <si>
    <t>$1,017,600</t>
  </si>
  <si>
    <t>$589,359</t>
  </si>
  <si>
    <t>$4,775 $6,071</t>
  </si>
  <si>
    <t>$235,984</t>
  </si>
  <si>
    <t>0.81%</t>
  </si>
  <si>
    <t>$580,859</t>
  </si>
  <si>
    <t>1</t>
  </si>
  <si>
    <t>1970</t>
  </si>
  <si>
    <t>Composition TPO</t>
  </si>
  <si>
    <t>3</t>
  </si>
  <si>
    <t>One passenger elevator and four stairwells</t>
  </si>
  <si>
    <t>Studio, studio</t>
  </si>
  <si>
    <t>836</t>
  </si>
  <si>
    <t>82573 SF</t>
  </si>
  <si>
    <t>61877 SF</t>
  </si>
  <si>
    <t>68</t>
  </si>
  <si>
    <t>1. Market Value</t>
  </si>
  <si>
    <t>1. As Is</t>
  </si>
  <si>
    <t>1. Leased Fee Interest</t>
  </si>
  <si>
    <t>1. May 15, 2018</t>
  </si>
  <si>
    <t>1. $41,500,000</t>
  </si>
  <si>
    <t>Cooperative Units</t>
  </si>
  <si>
    <t>ff</t>
  </si>
  <si>
    <t>Affordable Housing</t>
  </si>
  <si>
    <t>1,538,544</t>
  </si>
  <si>
    <t>96.0%</t>
  </si>
  <si>
    <t>$1,163,951 $1,538,544</t>
  </si>
  <si>
    <t>$486,551 $789,971</t>
  </si>
  <si>
    <t>75.65%</t>
  </si>
  <si>
    <t>A – Fireproofed structural steel frames with reinforced concrete or masonry floors and</t>
  </si>
  <si>
    <t>1910</t>
  </si>
  <si>
    <t>40 Years</t>
  </si>
  <si>
    <t>75</t>
  </si>
  <si>
    <t>952</t>
  </si>
  <si>
    <t>84000 SF</t>
  </si>
  <si>
    <t>.</t>
  </si>
  <si>
    <t>1. March 26, 2018</t>
  </si>
  <si>
    <t>1. $1,910,000</t>
  </si>
  <si>
    <t>Apartment(Rooming House)</t>
  </si>
  <si>
    <t>00.0%</t>
  </si>
  <si>
    <t>A Rooming House</t>
  </si>
  <si>
    <t>2642 College Avenue</t>
  </si>
  <si>
    <t>Berkeley</t>
  </si>
  <si>
    <t>California</t>
  </si>
  <si>
    <t>zip94705</t>
  </si>
  <si>
    <t>Alameda County</t>
  </si>
  <si>
    <t>$137,377</t>
  </si>
  <si>
    <t>$37,031</t>
  </si>
  <si>
    <t>$100,346</t>
  </si>
  <si>
    <t>26.96%</t>
  </si>
  <si>
    <t>$125,377</t>
  </si>
  <si>
    <t>35 Years</t>
  </si>
  <si>
    <t>Built-up composition</t>
  </si>
  <si>
    <t>Two stairwells</t>
  </si>
  <si>
    <t>100</t>
  </si>
  <si>
    <t>3820 SF</t>
  </si>
  <si>
    <t>9</t>
  </si>
  <si>
    <t>1. April 9, 2018</t>
  </si>
  <si>
    <t>1. $1,250,000</t>
  </si>
  <si>
    <t>$147,180</t>
  </si>
  <si>
    <t>85.0%</t>
  </si>
  <si>
    <t>$86,789</t>
  </si>
  <si>
    <t>$60,391</t>
  </si>
  <si>
    <t>58.97%</t>
  </si>
  <si>
    <t>1/1/2018</t>
  </si>
  <si>
    <t>12/31/2018</t>
  </si>
  <si>
    <t>$146,328</t>
  </si>
  <si>
    <t>Legacy Apartments</t>
  </si>
  <si>
    <t>139-230-23</t>
  </si>
  <si>
    <t>418-420 N. California Street</t>
  </si>
  <si>
    <t>SanJoaquin County</t>
  </si>
  <si>
    <t>1 BD / 1 BA,
2 BD / 1 BA,
2 BD / 2 BA,
Studio</t>
  </si>
  <si>
    <t>1 BD, 2 BD, Studio</t>
  </si>
  <si>
    <t>1 BA, 2 BA, Studio</t>
  </si>
  <si>
    <t>34</t>
  </si>
  <si>
    <t>536 SF</t>
  </si>
  <si>
    <t>$620</t>
  </si>
  <si>
    <t>$7,445</t>
  </si>
  <si>
    <t>$13.89</t>
  </si>
  <si>
    <t>$214,000</t>
  </si>
  <si>
    <t>$127,200</t>
  </si>
  <si>
    <t>$86,800</t>
  </si>
  <si>
    <t>59.44%</t>
  </si>
  <si>
    <t>$212,000</t>
  </si>
  <si>
    <t>1917</t>
  </si>
  <si>
    <t>30 Years</t>
  </si>
  <si>
    <t>Exterior and interior stairwells</t>
  </si>
  <si>
    <t>536</t>
  </si>
  <si>
    <t>25218 SF</t>
  </si>
  <si>
    <t>18228 SF</t>
  </si>
  <si>
    <t>15</t>
  </si>
  <si>
    <t>1. 
 2. Market Value</t>
  </si>
  <si>
    <t>1. 
 2. As Is</t>
  </si>
  <si>
    <t>1. 
 2. Leased Fee Interest</t>
  </si>
  <si>
    <t>1. 
 2. May 11, 2018</t>
  </si>
  <si>
    <t>1. 
 2. $69,300,000</t>
  </si>
  <si>
    <t>Apartment(Multi-family Mid/High Rise)</t>
  </si>
  <si>
    <t>95.5%</t>
  </si>
  <si>
    <t>Rockville Town Center - The Upton Apartments</t>
  </si>
  <si>
    <t>44 Maryland Avenue</t>
  </si>
  <si>
    <t>Rockville</t>
  </si>
  <si>
    <t>Maryland</t>
  </si>
  <si>
    <t>zip20850</t>
  </si>
  <si>
    <t>MontgomeryCounty</t>
  </si>
  <si>
    <t>263</t>
  </si>
  <si>
    <t>804 SF</t>
  </si>
  <si>
    <t>$1,903</t>
  </si>
  <si>
    <t>$22,836</t>
  </si>
  <si>
    <t>$28.41</t>
  </si>
  <si>
    <t>$2,876,793</t>
  </si>
  <si>
    <t>$3,247,779</t>
  </si>
  <si>
    <t>B - Reinforced concrete frames and concrete or masonry floors and roofs</t>
  </si>
  <si>
    <t>2015</t>
  </si>
  <si>
    <t>60 Years</t>
  </si>
  <si>
    <t>Studio, 1 BA, 2 BA</t>
  </si>
  <si>
    <t>804</t>
  </si>
  <si>
    <t>279192 SF</t>
  </si>
  <si>
    <t>211370 SF</t>
  </si>
  <si>
    <t>292</t>
  </si>
  <si>
    <t>1. Market Value
 2. As Completed
 3. As Stabilized</t>
  </si>
  <si>
    <t>1. As Is
 2. As Completed
 3. As Stabilized</t>
  </si>
  <si>
    <t>1. Fee Simple Estate
 2. Fee Simple Estate
 3. Fee Simple Estate</t>
  </si>
  <si>
    <t>1. April 22, 2018
 2. December 1, 2018
 3. August 1, 2019</t>
  </si>
  <si>
    <t>1. $34,900,000
 2. $71,225,000
 3. $74,675,000</t>
  </si>
  <si>
    <t>Apartment(Multi-family Student Housing)</t>
  </si>
  <si>
    <t>The Station at State College</t>
  </si>
  <si>
    <t>801 Toftrees Avenue</t>
  </si>
  <si>
    <t>State College</t>
  </si>
  <si>
    <t>Pennsylvania</t>
  </si>
  <si>
    <t>zip16803</t>
  </si>
  <si>
    <t>CentreCounty</t>
  </si>
  <si>
    <t>162</t>
  </si>
  <si>
    <t>1,834 SF</t>
  </si>
  <si>
    <t>$3,482</t>
  </si>
  <si>
    <t>$41,784</t>
  </si>
  <si>
    <t>$22.78</t>
  </si>
  <si>
    <t>$2,214,550</t>
  </si>
  <si>
    <t>$4,480,844</t>
  </si>
  <si>
    <t>46 (45 residential buildings &amp; 1 clubhouse)</t>
  </si>
  <si>
    <t>2018</t>
  </si>
  <si>
    <t>45 Years</t>
  </si>
  <si>
    <t>2-3</t>
  </si>
  <si>
    <t>: Phase I56</t>
  </si>
  <si>
    <t>56</t>
  </si>
  <si>
    <t>308301 SF</t>
  </si>
  <si>
    <t>610</t>
  </si>
  <si>
    <t>1. Market Value
 2. As Stabilized</t>
  </si>
  <si>
    <t>1. As Is
 2. As Stabilized</t>
  </si>
  <si>
    <t>1. Leased Fee Interest
 2. Leased Fee Interest</t>
  </si>
  <si>
    <t>1. May 15, 2018
 2. November 1, 2019</t>
  </si>
  <si>
    <t>1. $10,690,000
 2. $10,770,000</t>
  </si>
  <si>
    <t>Mixed Use Retail/Apartments</t>
  </si>
  <si>
    <t>93.0%</t>
  </si>
  <si>
    <t>GrandView West</t>
  </si>
  <si>
    <t>3925-37 Haverford Avenue</t>
  </si>
  <si>
    <t>Philadelphia</t>
  </si>
  <si>
    <t>zip19104</t>
  </si>
  <si>
    <t>PhiladelphiaCounty</t>
  </si>
  <si>
    <t>33</t>
  </si>
  <si>
    <t>954 SF</t>
  </si>
  <si>
    <t>$1,897</t>
  </si>
  <si>
    <t>$22,764</t>
  </si>
  <si>
    <t>$23.87</t>
  </si>
  <si>
    <t>736,684</t>
  </si>
  <si>
    <t>$201,056</t>
  </si>
  <si>
    <t>$535,628</t>
  </si>
  <si>
    <t>27.29%</t>
  </si>
  <si>
    <t>Net Rental Income</t>
  </si>
  <si>
    <t>954</t>
  </si>
  <si>
    <t>34155 SF</t>
  </si>
  <si>
    <t>31475 SF</t>
  </si>
  <si>
    <t>1. December 12, 2017</t>
  </si>
  <si>
    <t>1. $8,575,000</t>
  </si>
  <si>
    <t>One 6 Flats</t>
  </si>
  <si>
    <t>16 Centre Square</t>
  </si>
  <si>
    <t>a/k/a 6 South Third Street</t>
  </si>
  <si>
    <t>Northampton County, Pennsylvania</t>
  </si>
  <si>
    <t>zip18042</t>
  </si>
  <si>
    <t>Cityof Easton</t>
  </si>
  <si>
    <t>28</t>
  </si>
  <si>
    <t>773 SF</t>
  </si>
  <si>
    <t>$1,403</t>
  </si>
  <si>
    <t>$21.77</t>
  </si>
  <si>
    <t>$471,360</t>
  </si>
  <si>
    <t>BudgetTotal$/Unit</t>
  </si>
  <si>
    <t>$449,732</t>
  </si>
  <si>
    <t>1897</t>
  </si>
  <si>
    <t>44 Years</t>
  </si>
  <si>
    <t>5</t>
  </si>
  <si>
    <t>773</t>
  </si>
  <si>
    <t>31264 SF</t>
  </si>
  <si>
    <t>1. Market Value
 2. As Stabilized (Bakken Heights VII)</t>
  </si>
  <si>
    <t>1. As Is (Bakken Heights VII)
 2. As Stabilized (Bakken Heights VII)</t>
  </si>
  <si>
    <t>1. Fee Simple Estate
 2. Fee Simple Estate</t>
  </si>
  <si>
    <t>1. March 26, 2018
 2. March 26, 2020</t>
  </si>
  <si>
    <t>1. $1,850,000
 2. $1,860,000</t>
  </si>
  <si>
    <t>$248,197</t>
  </si>
  <si>
    <t>56.0%</t>
  </si>
  <si>
    <t>$188,495</t>
  </si>
  <si>
    <t>$59,703</t>
  </si>
  <si>
    <t>75.95%</t>
  </si>
  <si>
    <t>1/1/2017</t>
  </si>
  <si>
    <t>12/31/2017</t>
  </si>
  <si>
    <t>Bakken Heights VII Apartments</t>
  </si>
  <si>
    <t>01</t>
  </si>
  <si>
    <t>2301 32nd Street NW</t>
  </si>
  <si>
    <t>Williston</t>
  </si>
  <si>
    <t>North Dakota</t>
  </si>
  <si>
    <t>zip58801</t>
  </si>
  <si>
    <t>Williams County</t>
  </si>
  <si>
    <t>2011</t>
  </si>
  <si>
    <t>38 Years</t>
  </si>
  <si>
    <t>36</t>
  </si>
  <si>
    <t>989</t>
  </si>
  <si>
    <t>56746 SF</t>
  </si>
  <si>
    <t>35184 SF</t>
  </si>
  <si>
    <t>76</t>
  </si>
  <si>
    <t>1. May 21, 2018
 2. November 1, 2019
 3. May 1, 2021</t>
  </si>
  <si>
    <t>1. $4,000,000
 2. $47,300,000
 3. $49,750,000</t>
  </si>
  <si>
    <t>92.0%</t>
  </si>
  <si>
    <t>Tapestry at Manhattan Harbour</t>
  </si>
  <si>
    <t>Walker Park</t>
  </si>
  <si>
    <t>Dayton</t>
  </si>
  <si>
    <t>Kentucky</t>
  </si>
  <si>
    <t>zip41074</t>
  </si>
  <si>
    <t>Campbell County</t>
  </si>
  <si>
    <t>998 SF</t>
  </si>
  <si>
    <t>$1,436</t>
  </si>
  <si>
    <t>$17,228</t>
  </si>
  <si>
    <t>$17.26</t>
  </si>
  <si>
    <t>$1,772,360 $1,827,812</t>
  </si>
  <si>
    <t>$2,651,675 $2,861,847</t>
  </si>
  <si>
    <t>10</t>
  </si>
  <si>
    <t>50 Years15 Years</t>
  </si>
  <si>
    <t>998</t>
  </si>
  <si>
    <t>367779 SF</t>
  </si>
  <si>
    <t>262566 SF</t>
  </si>
  <si>
    <t>455</t>
  </si>
  <si>
    <t>1. May 22, 2018
 2. April 1, 2019
 3. September 1, 2019</t>
  </si>
  <si>
    <t>1. $410,000
 2. $5,150,000
 3. $5,270,000</t>
  </si>
  <si>
    <t>Apartment(Multi-family Walk-up)</t>
  </si>
  <si>
    <t>Farm Road Apartments</t>
  </si>
  <si>
    <t>210 Farm Road</t>
  </si>
  <si>
    <t>Moscow</t>
  </si>
  <si>
    <t>Idaho</t>
  </si>
  <si>
    <t>zip83843</t>
  </si>
  <si>
    <t>Latah County</t>
  </si>
  <si>
    <t>1 bd / 1 ba,
2 bd / 2 ba</t>
  </si>
  <si>
    <t>1 bd, 2 bd</t>
  </si>
  <si>
    <t>1 ba, 2 ba</t>
  </si>
  <si>
    <t>34,344  SF</t>
  </si>
  <si>
    <t>$990</t>
  </si>
  <si>
    <t>$11,880</t>
  </si>
  <si>
    <t>$12.45</t>
  </si>
  <si>
    <t>$528,288</t>
  </si>
  <si>
    <t>$225,192</t>
  </si>
  <si>
    <t>$303,096</t>
  </si>
  <si>
    <t>42.63%</t>
  </si>
  <si>
    <t>$511,488</t>
  </si>
  <si>
    <t>Pitched metal</t>
  </si>
  <si>
    <t>Exterior stairwells, no elevator</t>
  </si>
  <si>
    <t>48</t>
  </si>
  <si>
    <t>51983 SF</t>
  </si>
  <si>
    <t>42024 SF</t>
  </si>
  <si>
    <t>83</t>
  </si>
  <si>
    <t>1. April 12, 2018</t>
  </si>
  <si>
    <t>1. $1,990,000</t>
  </si>
  <si>
    <t>$222,202</t>
  </si>
  <si>
    <t>$142,917</t>
  </si>
  <si>
    <t>$79,285</t>
  </si>
  <si>
    <t>64.32%</t>
  </si>
  <si>
    <t>$219,573</t>
  </si>
  <si>
    <t>The Palms Apartments</t>
  </si>
  <si>
    <t>066-018-001</t>
  </si>
  <si>
    <t>1301-1309 Ensenada Drive</t>
  </si>
  <si>
    <t>Modesto</t>
  </si>
  <si>
    <t>zip95355</t>
  </si>
  <si>
    <t>StanislausCounty</t>
  </si>
  <si>
    <t>23</t>
  </si>
  <si>
    <t>835 SF</t>
  </si>
  <si>
    <t>$973</t>
  </si>
  <si>
    <t>$11,674</t>
  </si>
  <si>
    <t>$13.98</t>
  </si>
  <si>
    <t>$240,055</t>
  </si>
  <si>
    <t>$115,713</t>
  </si>
  <si>
    <t>$124,342</t>
  </si>
  <si>
    <t>48.2%</t>
  </si>
  <si>
    <t>$236,835</t>
  </si>
  <si>
    <t>6</t>
  </si>
  <si>
    <t>1969</t>
  </si>
  <si>
    <t>Composition shingle</t>
  </si>
  <si>
    <t>2</t>
  </si>
  <si>
    <t>Exterior concrete steps</t>
  </si>
  <si>
    <t>1 BA</t>
  </si>
  <si>
    <t>835</t>
  </si>
  <si>
    <t>(estimated)19354 SF</t>
  </si>
  <si>
    <t>19204 SF</t>
  </si>
  <si>
    <t>24</t>
  </si>
  <si>
    <t>1. May 29, 2018</t>
  </si>
  <si>
    <t>1. $11,110,000</t>
  </si>
  <si>
    <t>$912,641</t>
  </si>
  <si>
    <t>$340,888</t>
  </si>
  <si>
    <t>$571,754</t>
  </si>
  <si>
    <t>37.35%</t>
  </si>
  <si>
    <t>$867,219</t>
  </si>
  <si>
    <t>Copper Hill Apartments</t>
  </si>
  <si>
    <t>1,100 SF</t>
  </si>
  <si>
    <t>$1,581</t>
  </si>
  <si>
    <t>$18,969</t>
  </si>
  <si>
    <t>$17.24</t>
  </si>
  <si>
    <t>$947,862</t>
  </si>
  <si>
    <t>$418,883</t>
  </si>
  <si>
    <t>$528,979</t>
  </si>
  <si>
    <t>44.19%</t>
  </si>
  <si>
    <t>$904,362</t>
  </si>
  <si>
    <t>1989</t>
  </si>
  <si>
    <t>Exterior stairwells</t>
  </si>
  <si>
    <t>1,100</t>
  </si>
  <si>
    <t>62073 SF</t>
  </si>
  <si>
    <t>61600 SF</t>
  </si>
  <si>
    <t>108</t>
  </si>
  <si>
    <t>1. Fee Simple Estate
 2. Leasehold Interest
 3. Leasehold Interest</t>
  </si>
  <si>
    <t>1. March 26, 2018
 2. April 1, 2019
 3. March 1, 2020</t>
  </si>
  <si>
    <t>1. $290,000
 2. $825,000
 3. $1,100,000</t>
  </si>
  <si>
    <t>$480,672</t>
  </si>
  <si>
    <t>$393,816</t>
  </si>
  <si>
    <t>$86,856</t>
  </si>
  <si>
    <t>81.93%</t>
  </si>
  <si>
    <t>$516,852</t>
  </si>
  <si>
    <t>North Park Estates</t>
  </si>
  <si>
    <t>13120</t>
  </si>
  <si>
    <t>14513 Martin Luther King Jr Blvd</t>
  </si>
  <si>
    <t>Gulfport</t>
  </si>
  <si>
    <t>Mississippi</t>
  </si>
  <si>
    <t>zip39501</t>
  </si>
  <si>
    <t>Harrison County</t>
  </si>
  <si>
    <t>$0.87$0.61</t>
  </si>
  <si>
    <t>$10.45$211,680$7.26$516,852</t>
  </si>
  <si>
    <t>$10.45$7.26</t>
  </si>
  <si>
    <t>94.0%</t>
  </si>
  <si>
    <t>41</t>
  </si>
  <si>
    <t>0</t>
  </si>
  <si>
    <t>50 Years</t>
  </si>
  <si>
    <t>1 &amp; 4</t>
  </si>
  <si>
    <t>80</t>
  </si>
  <si>
    <t>889</t>
  </si>
  <si>
    <t>73020 SF</t>
  </si>
  <si>
    <t>71150 SF</t>
  </si>
  <si>
    <t>160</t>
  </si>
  <si>
    <t>1. April 11, 2018</t>
  </si>
  <si>
    <t>1. $18,400,000</t>
  </si>
  <si>
    <t>$1,738,404</t>
  </si>
  <si>
    <t>$831,484</t>
  </si>
  <si>
    <t>$906,920</t>
  </si>
  <si>
    <t>47.83%</t>
  </si>
  <si>
    <t>1/1/Months</t>
  </si>
  <si>
    <t>12/31/Months</t>
  </si>
  <si>
    <t>Autumn Ridge</t>
  </si>
  <si>
    <t>100 Autumn Ridge Trail</t>
  </si>
  <si>
    <t>Roswell</t>
  </si>
  <si>
    <t>Georgia</t>
  </si>
  <si>
    <t>zip30076</t>
  </si>
  <si>
    <t>Fulton County</t>
  </si>
  <si>
    <t>113</t>
  </si>
  <si>
    <t>1,219 SF</t>
  </si>
  <si>
    <t>$1,292</t>
  </si>
  <si>
    <t>$15,509</t>
  </si>
  <si>
    <t>$12.73</t>
  </si>
  <si>
    <t>$745,510</t>
  </si>
  <si>
    <t>$1,011,228</t>
  </si>
  <si>
    <t>13 (12 Residential 1 Office/Clubhouse)</t>
  </si>
  <si>
    <t>1986</t>
  </si>
  <si>
    <t>2 &amp; 3</t>
  </si>
  <si>
    <t>1,219</t>
  </si>
  <si>
    <t>140502 SF</t>
  </si>
  <si>
    <t>137724 SF</t>
  </si>
  <si>
    <t>219</t>
  </si>
  <si>
    <t>$2,291,724</t>
  </si>
  <si>
    <t>84.5%</t>
  </si>
  <si>
    <t>$1,641,290</t>
  </si>
  <si>
    <t>$650,434</t>
  </si>
  <si>
    <t>71.62%</t>
  </si>
  <si>
    <t>$2,947,215</t>
  </si>
  <si>
    <t>Avondale Forest</t>
  </si>
  <si>
    <t>3330 Mountain Drive</t>
  </si>
  <si>
    <t>Decatur</t>
  </si>
  <si>
    <t>zip30032</t>
  </si>
  <si>
    <t>DeKalb County</t>
  </si>
  <si>
    <t>5.0%</t>
  </si>
  <si>
    <t>20</t>
  </si>
  <si>
    <t>1971</t>
  </si>
  <si>
    <t>373</t>
  </si>
  <si>
    <t>1,027</t>
  </si>
  <si>
    <t>392628 SF</t>
  </si>
  <si>
    <t>383220 SF</t>
  </si>
  <si>
    <t>696</t>
  </si>
  <si>
    <t>1. May 9, 2018</t>
  </si>
  <si>
    <t>1. $25,375,000</t>
  </si>
  <si>
    <t>$2,423,412</t>
  </si>
  <si>
    <t>$605,788</t>
  </si>
  <si>
    <t>$1,817,624</t>
  </si>
  <si>
    <t>25%</t>
  </si>
  <si>
    <t>Benson Estates</t>
  </si>
  <si>
    <t>3032 Tobacco Road</t>
  </si>
  <si>
    <t>Augusta</t>
  </si>
  <si>
    <t>zip30815</t>
  </si>
  <si>
    <t>Richmond County</t>
  </si>
  <si>
    <t>252</t>
  </si>
  <si>
    <t>921 SF</t>
  </si>
  <si>
    <t>$840</t>
  </si>
  <si>
    <t>$10,080</t>
  </si>
  <si>
    <t>$10.95</t>
  </si>
  <si>
    <t>$947,763</t>
  </si>
  <si>
    <t>$1,578,408</t>
  </si>
  <si>
    <t>2016</t>
  </si>
  <si>
    <t>48 Years</t>
  </si>
  <si>
    <t>921</t>
  </si>
  <si>
    <t>233952 SF</t>
  </si>
  <si>
    <t>232008 SF</t>
  </si>
  <si>
    <t>1. Market Value
 2. Hypothetical As Renovated</t>
  </si>
  <si>
    <t>1. As Is
 2. Hypothetical As Renovated</t>
  </si>
  <si>
    <t>1. May 25, 2018
 2. May 25, 2018</t>
  </si>
  <si>
    <t>1. $10,175,000
 2. $10,175,000</t>
  </si>
  <si>
    <t>$1,061,412</t>
  </si>
  <si>
    <t>97.4%</t>
  </si>
  <si>
    <t>$476,068</t>
  </si>
  <si>
    <t>$585,344</t>
  </si>
  <si>
    <t>44.85%</t>
  </si>
  <si>
    <t>$979,800</t>
  </si>
  <si>
    <t>Amber Oaks Apartments</t>
  </si>
  <si>
    <t>3501 Century Oaks Drive</t>
  </si>
  <si>
    <t>Durham</t>
  </si>
  <si>
    <t>North Carolina</t>
  </si>
  <si>
    <t>zip27713</t>
  </si>
  <si>
    <t>DurhamCounty</t>
  </si>
  <si>
    <t>96</t>
  </si>
  <si>
    <t>911 SF</t>
  </si>
  <si>
    <t>$915</t>
  </si>
  <si>
    <t>$10,980</t>
  </si>
  <si>
    <t>$12.05</t>
  </si>
  <si>
    <t>$470,384</t>
  </si>
  <si>
    <t>$585,435</t>
  </si>
  <si>
    <t>$971,018</t>
  </si>
  <si>
    <t>8</t>
  </si>
  <si>
    <t>1 BA, 5 BA</t>
  </si>
  <si>
    <t>911</t>
  </si>
  <si>
    <t>91056 SF</t>
  </si>
  <si>
    <t>87456 SF</t>
  </si>
  <si>
    <t>142</t>
  </si>
  <si>
    <t>1. Market Value
 2. As Complete
 3. As Stabilized
 4. Market Value</t>
  </si>
  <si>
    <t>1. As Is
 2. As Complete
 3. As Stabilized
 4. As Is - Excess Land</t>
  </si>
  <si>
    <t>1. Leased Fee Interest
 2. Leased Fee Interest
 3. Leased Fee Interest
 4. Fee Simple Estate</t>
  </si>
  <si>
    <t>1. May 29, 2018
 2. April 29, 2019
 3. July 29, 2019
 4. May 29, 2018</t>
  </si>
  <si>
    <t>1. $9,250,000
 2. $14,616,000
 3. $14,802,000
 4. $260,000</t>
  </si>
  <si>
    <t>$1,101,748</t>
  </si>
  <si>
    <t>$413,559</t>
  </si>
  <si>
    <t>$688,189</t>
  </si>
  <si>
    <t>37.54%</t>
  </si>
  <si>
    <t>1/1/April2018T-3</t>
  </si>
  <si>
    <t>12/31/April2018T-3</t>
  </si>
  <si>
    <t>Archer on North</t>
  </si>
  <si>
    <t>210 Spring Court</t>
  </si>
  <si>
    <t>Athens</t>
  </si>
  <si>
    <t>zip30601</t>
  </si>
  <si>
    <t>Clarke County</t>
  </si>
  <si>
    <t>141</t>
  </si>
  <si>
    <t>551  SF</t>
  </si>
  <si>
    <t>$640</t>
  </si>
  <si>
    <t>$7,683</t>
  </si>
  <si>
    <t>$14.23</t>
  </si>
  <si>
    <t>$491,147</t>
  </si>
  <si>
    <t>$577,632</t>
  </si>
  <si>
    <t>D - Wood frame, floor and structure; considered combustible – Wood frame, floor</t>
  </si>
  <si>
    <t>1984</t>
  </si>
  <si>
    <t>144</t>
  </si>
  <si>
    <t>551</t>
  </si>
  <si>
    <t>83448 SF</t>
  </si>
  <si>
    <t>77740 SF</t>
  </si>
  <si>
    <t>163</t>
  </si>
  <si>
    <t>1. May 23, 2018
 2. May 23, 2020</t>
  </si>
  <si>
    <t>1. $5,875,000
 2. $8,175,000</t>
  </si>
  <si>
    <t>92.3%</t>
  </si>
  <si>
    <t>Hidden Woods</t>
  </si>
  <si>
    <t>4655 Glenwood Road</t>
  </si>
  <si>
    <t>zip30035</t>
  </si>
  <si>
    <t>166</t>
  </si>
  <si>
    <t>1,228 SF</t>
  </si>
  <si>
    <t>$799</t>
  </si>
  <si>
    <t>$9,583</t>
  </si>
  <si>
    <t>$7.81</t>
  </si>
  <si>
    <t>$779,256</t>
  </si>
  <si>
    <t>$592,899</t>
  </si>
  <si>
    <t>21</t>
  </si>
  <si>
    <t>1973</t>
  </si>
  <si>
    <t>1 BA, 2 BA, 5 BA</t>
  </si>
  <si>
    <t>205398 SF</t>
  </si>
  <si>
    <t>203798 SF</t>
  </si>
  <si>
    <t>303</t>
  </si>
  <si>
    <t>1. Leased Fee Interest
 2. Leased Fee Interest
 3. Leased Fee Interest</t>
  </si>
  <si>
    <t>1. May 30, 2018
 2. May 30, 2020
 3. May 30, 2020</t>
  </si>
  <si>
    <t>1. $12,800,000
 2. $13,700,000
 3. $13,700,000</t>
  </si>
  <si>
    <t>$10,412</t>
  </si>
  <si>
    <t>$4,650</t>
  </si>
  <si>
    <t>$829,667</t>
  </si>
  <si>
    <t>44.66%</t>
  </si>
  <si>
    <t>$9,234</t>
  </si>
  <si>
    <t>Chester Place (fka North Village)</t>
  </si>
  <si>
    <t>4747 Lambs Road</t>
  </si>
  <si>
    <t>North Charleston</t>
  </si>
  <si>
    <t>SC</t>
  </si>
  <si>
    <t>zip29418</t>
  </si>
  <si>
    <t>CharlestonCounty</t>
  </si>
  <si>
    <t>967 SF</t>
  </si>
  <si>
    <t>$843</t>
  </si>
  <si>
    <t>$777,660 $824,829</t>
  </si>
  <si>
    <t>1982</t>
  </si>
  <si>
    <t>139943 SF</t>
  </si>
  <si>
    <t>139200 SF</t>
  </si>
  <si>
    <t>294</t>
  </si>
  <si>
    <t>1. 
 2. Market Value
 3. As Complete and Stabilized</t>
  </si>
  <si>
    <t>1. 
 2. As Is
 3. As Complete and Stabilized</t>
  </si>
  <si>
    <t>1. 
 2. Fee Simple Estate
 3. Leased Fee Interest</t>
  </si>
  <si>
    <t>1. 
 2. June 14, 2018
 3. August 14, 2020</t>
  </si>
  <si>
    <t>1. 
 2. $6,500,000
 3. $63,550,000</t>
  </si>
  <si>
    <t>95.8%</t>
  </si>
  <si>
    <t>Solis at Kennesaw State University II</t>
  </si>
  <si>
    <t>3011 Hidden Forest Court NW</t>
  </si>
  <si>
    <t>Marietta</t>
  </si>
  <si>
    <t>GA</t>
  </si>
  <si>
    <t>zip30067</t>
  </si>
  <si>
    <t>CobbCounty</t>
  </si>
  <si>
    <t>172</t>
  </si>
  <si>
    <t>1,290 SF</t>
  </si>
  <si>
    <t>$804</t>
  </si>
  <si>
    <t>$9,643</t>
  </si>
  <si>
    <t>$23.60</t>
  </si>
  <si>
    <t>$2,096,417 $2,218,404</t>
  </si>
  <si>
    <t>$3,140,393 $3,335,446</t>
  </si>
  <si>
    <t>Flat roofs with TPO membrane covering</t>
  </si>
  <si>
    <t>Interior stairwells within building common areas; 3 passenger elevators</t>
  </si>
  <si>
    <t>1 BA, 2 BA, 3 BA, 4 BA, 5 BA</t>
  </si>
  <si>
    <t>543</t>
  </si>
  <si>
    <t>1,290</t>
  </si>
  <si>
    <t>258804 SF</t>
  </si>
  <si>
    <t>221835 SF</t>
  </si>
  <si>
    <t>467</t>
  </si>
  <si>
    <t>1. Market Value
 2. Prospective As Complete/Stabilized - Phase II
 3. Prospective As Complete/Stabilized - Phase II &amp; III</t>
  </si>
  <si>
    <t>1. As Is
 2. Prospective As Complete/Stabilized - Phase II
 3. Prospective As Complete/Stabilized - Phase II &amp; III</t>
  </si>
  <si>
    <t>1. March 21, 2018
 2. August 21, 2019
 3. August 21, 2020</t>
  </si>
  <si>
    <t>1. $640,000
 2. $9,500,000
 3. $13,900,000</t>
  </si>
  <si>
    <t>90.0%</t>
  </si>
  <si>
    <t>Faulkner Hall Phase II &amp; III (Proposed)</t>
  </si>
  <si>
    <t>2100 Memorial Blvd</t>
  </si>
  <si>
    <t>Kerrville</t>
  </si>
  <si>
    <t>Texas</t>
  </si>
  <si>
    <t>zip78028</t>
  </si>
  <si>
    <t>Kerr County</t>
  </si>
  <si>
    <t>25</t>
  </si>
  <si>
    <t>1,404 SF</t>
  </si>
  <si>
    <t>$762</t>
  </si>
  <si>
    <t>$6,858</t>
  </si>
  <si>
    <t>$39.08</t>
  </si>
  <si>
    <t>$572,033 $802,343</t>
  </si>
  <si>
    <t>$662,407 $975,769</t>
  </si>
  <si>
    <t>D – Wood frame, floor and structure; considered combustible</t>
  </si>
  <si>
    <t>2 BA</t>
  </si>
  <si>
    <t>280</t>
  </si>
  <si>
    <t>1,404</t>
  </si>
  <si>
    <t>65217 SF</t>
  </si>
  <si>
    <t>g 49140 SF</t>
  </si>
  <si>
    <t>178</t>
  </si>
  <si>
    <t>1. Market Value
 2. Hypothetical Market Value
 3. Hypothetical Market Value</t>
  </si>
  <si>
    <t>1. As Is
 2. Propsective As If Complete
 3. Propsective As If Stabilized</t>
  </si>
  <si>
    <t>1. April 6, 2018
 2. October 6, 2019
 3. January 6, 2020</t>
  </si>
  <si>
    <t>1. $3,050,000
 2. $13,300,000
 3. $13,490,000</t>
  </si>
  <si>
    <t>Apartment(Multifamily Mid-Rise)</t>
  </si>
  <si>
    <t>Proposed Fitzhugh Flats</t>
  </si>
  <si>
    <t>1500 North Fitzhugh Avenue</t>
  </si>
  <si>
    <t>Dallas</t>
  </si>
  <si>
    <t>zip75206</t>
  </si>
  <si>
    <t>DallasCounty</t>
  </si>
  <si>
    <t>70</t>
  </si>
  <si>
    <t>612 SF</t>
  </si>
  <si>
    <t>$1,293</t>
  </si>
  <si>
    <t>$15,514</t>
  </si>
  <si>
    <t>$25.36</t>
  </si>
  <si>
    <t>$425,162</t>
  </si>
  <si>
    <t>$708,243</t>
  </si>
  <si>
    <t>612</t>
  </si>
  <si>
    <t>44315 SF</t>
  </si>
  <si>
    <t>(Apartments)42815 SF</t>
  </si>
  <si>
    <t>90</t>
  </si>
  <si>
    <t>12,000 SF</t>
  </si>
  <si>
    <t>$1,450</t>
  </si>
  <si>
    <t>$17,400</t>
  </si>
  <si>
    <t>$14.50</t>
  </si>
  <si>
    <t>$163,560</t>
  </si>
  <si>
    <t>$70,239</t>
  </si>
  <si>
    <t>$93,321</t>
  </si>
  <si>
    <t>42.94%</t>
  </si>
  <si>
    <t>2004</t>
  </si>
  <si>
    <t>31 Years</t>
  </si>
  <si>
    <t>Pitched Shingle</t>
  </si>
  <si>
    <t>One interior stairwell per unit</t>
  </si>
  <si>
    <t>5 BA</t>
  </si>
  <si>
    <t>201</t>
  </si>
  <si>
    <t>1,200</t>
  </si>
  <si>
    <t>12000 SF</t>
  </si>
  <si>
    <t>(Total Complex):50</t>
  </si>
  <si>
    <t>1. Market Value
 2. Prospective As Complete
 3. Prospective As Stabilized</t>
  </si>
  <si>
    <t>1. As Is
 2. Prospective As Complete
 3. Prospective As Stabilized</t>
  </si>
  <si>
    <t>1. April 21, 2018
 2. April 21, 2020
 3. October 21, 2021</t>
  </si>
  <si>
    <t>1. $6,700,000
 2. $46,200,000
 3. $49,600,000</t>
  </si>
  <si>
    <t>Proposed SoCo II Apartments</t>
  </si>
  <si>
    <t>6001 S. Congress Avenue</t>
  </si>
  <si>
    <t>Austin</t>
  </si>
  <si>
    <t>zip78745</t>
  </si>
  <si>
    <t>Travis County</t>
  </si>
  <si>
    <t>262</t>
  </si>
  <si>
    <t>757 SF</t>
  </si>
  <si>
    <t>$1,389</t>
  </si>
  <si>
    <t>$16,669</t>
  </si>
  <si>
    <t>$22.02</t>
  </si>
  <si>
    <t>$2,355,461</t>
  </si>
  <si>
    <t>2020</t>
  </si>
  <si>
    <t>at Completion50 Years</t>
  </si>
  <si>
    <t>4-5</t>
  </si>
  <si>
    <t>757</t>
  </si>
  <si>
    <t>203787 SF</t>
  </si>
  <si>
    <t>198333 SF</t>
  </si>
  <si>
    <t>357</t>
  </si>
  <si>
    <t>1. As Is
 2. Prospective As If Complete
 3. Prospective As If Stabilized</t>
  </si>
  <si>
    <t>1. May 10, 2018
 2. November 10, 2019
 3. February 10, 2021</t>
  </si>
  <si>
    <t>1. $3,300,000
 2. $55,390,000
 3. $57,880,000</t>
  </si>
  <si>
    <t>Apartment(Proposed)</t>
  </si>
  <si>
    <t>Proposed Tacara Village</t>
  </si>
  <si>
    <t>10401 North Riverside Drive</t>
  </si>
  <si>
    <t>Fort Worth</t>
  </si>
  <si>
    <t>zip76177</t>
  </si>
  <si>
    <t>TarrantCounty</t>
  </si>
  <si>
    <t>332</t>
  </si>
  <si>
    <t>983  SF</t>
  </si>
  <si>
    <t>$1,380</t>
  </si>
  <si>
    <t>$16,562</t>
  </si>
  <si>
    <t>$16.85</t>
  </si>
  <si>
    <t>$2,711,686</t>
  </si>
  <si>
    <t>$2,894,009</t>
  </si>
  <si>
    <t>17</t>
  </si>
  <si>
    <t>Flat roof</t>
  </si>
  <si>
    <t>Interior stairwells/corridors and the subject will not include elevators</t>
  </si>
  <si>
    <t>983</t>
  </si>
  <si>
    <t>333455 SF</t>
  </si>
  <si>
    <t>326238 SF</t>
  </si>
  <si>
    <t>460</t>
  </si>
  <si>
    <t>1. Market Value
 2. Prospective As Complete
 3. Prospective As Stabilized
 4. 
 5.</t>
  </si>
  <si>
    <t>1. As Is
 2. Prospective As Complete
 3. Prospective As Stabilized
 4. 
 5.</t>
  </si>
  <si>
    <t>1. Fee Simple Estate
 2. Fee Simple Estate
 3. Fee Simple Estate
 4. 
 5.</t>
  </si>
  <si>
    <t>1. May 4, 2018
 2. November 4, 2019
 3. May 4, 2021
 4. 
 5.</t>
  </si>
  <si>
    <t>1. $10,000,000
 2. $52,800,000
 3. $58,700,000
 4. 
 5.</t>
  </si>
  <si>
    <t>The Orleans at Fannin Station</t>
  </si>
  <si>
    <t>1818 Fannin Speedway</t>
  </si>
  <si>
    <t>Houston</t>
  </si>
  <si>
    <t>zip77045</t>
  </si>
  <si>
    <t>Harris County</t>
  </si>
  <si>
    <t>338</t>
  </si>
  <si>
    <t>881 SF</t>
  </si>
  <si>
    <t>$1,434</t>
  </si>
  <si>
    <t>$17,205</t>
  </si>
  <si>
    <t>$19.53</t>
  </si>
  <si>
    <t>$2,542,244</t>
  </si>
  <si>
    <t>$2,999,409</t>
  </si>
  <si>
    <t>Total/Average:</t>
  </si>
  <si>
    <t>421447 SF</t>
  </si>
  <si>
    <t>297787 SF</t>
  </si>
  <si>
    <t>465</t>
  </si>
  <si>
    <t>1. Market Value
 2. Prospective As Stabilized
 3. 
 4.</t>
  </si>
  <si>
    <t>1. As Is
 2. Prospective As Stabilized
 3. 
 4.</t>
  </si>
  <si>
    <t>1. Leasehold Interest
 2. Leasehold Interest
 3. 
 4.</t>
  </si>
  <si>
    <t>1. May 4, 2018
 2. May 4, 2020
 3. 
 4.</t>
  </si>
  <si>
    <t>1. $34,400,000
 2. $37,340,000
 3. 
 4.</t>
  </si>
  <si>
    <t>Apartment(APT_Multi-family Student Housing)</t>
  </si>
  <si>
    <t>$3,553,754</t>
  </si>
  <si>
    <t>48.5%</t>
  </si>
  <si>
    <t>$2,820,114</t>
  </si>
  <si>
    <t>$733,640</t>
  </si>
  <si>
    <t>79.36%</t>
  </si>
  <si>
    <t>$4,452,411</t>
  </si>
  <si>
    <t>Century Square Apartments</t>
  </si>
  <si>
    <t>170 Century Square Drive</t>
  </si>
  <si>
    <t>College Station</t>
  </si>
  <si>
    <t>TX</t>
  </si>
  <si>
    <t>zip77840</t>
  </si>
  <si>
    <t>Brazos County</t>
  </si>
  <si>
    <t>249</t>
  </si>
  <si>
    <t>847 SF</t>
  </si>
  <si>
    <t>$1,488</t>
  </si>
  <si>
    <t>$17,850</t>
  </si>
  <si>
    <t>$21.08</t>
  </si>
  <si>
    <t>$2,318,487</t>
  </si>
  <si>
    <t>$2,089,886</t>
  </si>
  <si>
    <t>351</t>
  </si>
  <si>
    <t>847</t>
  </si>
  <si>
    <t>288084 SF</t>
  </si>
  <si>
    <t>- Apartment210877 SF</t>
  </si>
  <si>
    <t>430</t>
  </si>
  <si>
    <t>1. Market Value
 2. Market Value
 3. Hypothetical Market Value
 4. Hypothetical Market Value</t>
  </si>
  <si>
    <t>1. As Is - Restricted Rents on
 2. As Is - Restricted Rents Complete/Stabilized on
 3. Hypothetical As If - Market Rents on
 4. Hypothetical As If - Market Rents Complete/Stabilized on</t>
  </si>
  <si>
    <t>1. Leased Fee Interest
 2. Leased Fee Interest
 3. Leased Fee Interest
 4. Leased Fee Interest</t>
  </si>
  <si>
    <t>1. May 17, 2018
 2. May 17, 2019
 3. May 17, 2018
 4. May 17, 2019</t>
  </si>
  <si>
    <t>1. $8,160,000
 2. $10,400,000
 3. $9,120,000
 4. $11,360,000</t>
  </si>
  <si>
    <t>Apartment(Multifamily Garden)</t>
  </si>
  <si>
    <t>$1,514,671</t>
  </si>
  <si>
    <t>84.1%</t>
  </si>
  <si>
    <t>$1,087,957</t>
  </si>
  <si>
    <t>$426,714</t>
  </si>
  <si>
    <t>71.83%</t>
  </si>
  <si>
    <t>$1,925,966</t>
  </si>
  <si>
    <t>Creekside Villas Apartments</t>
  </si>
  <si>
    <t>00000558211500000</t>
  </si>
  <si>
    <t>378 North Jim Miller Road</t>
  </si>
  <si>
    <t>zip75217</t>
  </si>
  <si>
    <t>Dallas County</t>
  </si>
  <si>
    <t>1 BR, 1 BA
2 BR, 1.5 BA
3 BR, 2 BA</t>
  </si>
  <si>
    <t>1 BR, 2 BR, 3 BR</t>
  </si>
  <si>
    <t>1 BA, 1.5 BA, 2 BA</t>
  </si>
  <si>
    <t>200</t>
  </si>
  <si>
    <t>908 SF</t>
  </si>
  <si>
    <t>$846</t>
  </si>
  <si>
    <t>$10,152</t>
  </si>
  <si>
    <t>$11.18</t>
  </si>
  <si>
    <t>$1,764,289</t>
  </si>
  <si>
    <t>6.0%</t>
  </si>
  <si>
    <t>$1,036,243</t>
  </si>
  <si>
    <t>$728,046</t>
  </si>
  <si>
    <t>58.73%</t>
  </si>
  <si>
    <t>$1,816,440</t>
  </si>
  <si>
    <t>12</t>
  </si>
  <si>
    <t>1968</t>
  </si>
  <si>
    <t>Pitched roofs with asphalt shingle covering</t>
  </si>
  <si>
    <t>1 and 2</t>
  </si>
  <si>
    <t>Exterior stairwells provide access to the second story units and no elevators</t>
  </si>
  <si>
    <t>1 BR
2 BR
3 BR</t>
  </si>
  <si>
    <t>1 BA
1.5 BA
2 BA</t>
  </si>
  <si>
    <t>908</t>
  </si>
  <si>
    <t>184060 SF</t>
  </si>
  <si>
    <t>181560 SF</t>
  </si>
  <si>
    <t>354</t>
  </si>
  <si>
    <t>1. May 21, 2018
 2. March 21, 2019
 3. April 21, 2019</t>
  </si>
  <si>
    <t>1. $100,000
 2. $2,210,000
 3. $2,240,000</t>
  </si>
  <si>
    <t>Proposed H-Cubed Apartments</t>
  </si>
  <si>
    <t>3231 Elihu Street</t>
  </si>
  <si>
    <t>zip75210</t>
  </si>
  <si>
    <t>1,374 SF</t>
  </si>
  <si>
    <t>$1,649</t>
  </si>
  <si>
    <t>$19,788</t>
  </si>
  <si>
    <t>$14.40</t>
  </si>
  <si>
    <t>$193,028</t>
  </si>
  <si>
    <t>$67,944</t>
  </si>
  <si>
    <t>$125,085</t>
  </si>
  <si>
    <t>35.2%</t>
  </si>
  <si>
    <t>$184,028</t>
  </si>
  <si>
    <t>1,374</t>
  </si>
  <si>
    <t>13740 SF</t>
  </si>
  <si>
    <t>22</t>
  </si>
  <si>
    <t>1. May 31, 2018</t>
  </si>
  <si>
    <t>1. $540,000</t>
  </si>
  <si>
    <t>Mobile Home Park</t>
  </si>
  <si>
    <t>Mayes Mobile Home Park</t>
  </si>
  <si>
    <t>910 Mayes Avenue</t>
  </si>
  <si>
    <t>Springdale</t>
  </si>
  <si>
    <t>AR</t>
  </si>
  <si>
    <t>zip72764</t>
  </si>
  <si>
    <t>WashingtonCounty</t>
  </si>
  <si>
    <t>$473</t>
  </si>
  <si>
    <t>$96,480</t>
  </si>
  <si>
    <t>$81,468</t>
  </si>
  <si>
    <t>$27,819</t>
  </si>
  <si>
    <t>$53,650</t>
  </si>
  <si>
    <t>34.15%</t>
  </si>
  <si>
    <t>$81,043</t>
  </si>
  <si>
    <t>1952</t>
  </si>
  <si>
    <t>20 Years</t>
  </si>
  <si>
    <t>Composition shingles</t>
  </si>
  <si>
    <t>Exterior stairwell at duplex</t>
  </si>
  <si>
    <t>/Pads17</t>
  </si>
  <si>
    <t>1. May 25, 2018
 2. September 25, 2020
 3. December 25, 2021
 4. 
 5.</t>
  </si>
  <si>
    <t>1. $14,300,000
 2. $71,000,000
 3. $75,800,000
 4. 
 5.</t>
  </si>
  <si>
    <t>Proposed Broadstone Arts District</t>
  </si>
  <si>
    <t>1201 and 1225 Sawyer Street</t>
  </si>
  <si>
    <t>zip77007</t>
  </si>
  <si>
    <t>HarrisCounty</t>
  </si>
  <si>
    <t>327</t>
  </si>
  <si>
    <t>779 SF</t>
  </si>
  <si>
    <t>$1,782</t>
  </si>
  <si>
    <t>$21,390</t>
  </si>
  <si>
    <t>$27.47</t>
  </si>
  <si>
    <t>$2,832,996</t>
  </si>
  <si>
    <t>$3,837,169</t>
  </si>
  <si>
    <t>350000 SF</t>
  </si>
  <si>
    <t>254644 SF</t>
  </si>
  <si>
    <t>1. 
 2. Leased Fee Estate</t>
  </si>
  <si>
    <t>1. 
 2. March 26, 2018</t>
  </si>
  <si>
    <t>1. 
 2. $1,325,000</t>
  </si>
  <si>
    <t>Fifth Avenue Courtyard</t>
  </si>
  <si>
    <t>865 5th Avenue North</t>
  </si>
  <si>
    <t>St. Petersburg</t>
  </si>
  <si>
    <t>Florida</t>
  </si>
  <si>
    <t>zip33701</t>
  </si>
  <si>
    <t>PinellasCounty</t>
  </si>
  <si>
    <t>393 SF</t>
  </si>
  <si>
    <t>$667</t>
  </si>
  <si>
    <t>$8,000</t>
  </si>
  <si>
    <t>$20.36</t>
  </si>
  <si>
    <t>$158,054</t>
  </si>
  <si>
    <t>$75,923</t>
  </si>
  <si>
    <t>$82,132</t>
  </si>
  <si>
    <t>48.04%</t>
  </si>
  <si>
    <t>1958</t>
  </si>
  <si>
    <t>25 Years</t>
  </si>
  <si>
    <t>Two exterior stairwells</t>
  </si>
  <si>
    <t>393</t>
  </si>
  <si>
    <t>10822 SF</t>
  </si>
  <si>
    <t>8252 SF</t>
  </si>
  <si>
    <t>1. Fee Simple Estate</t>
  </si>
  <si>
    <t>1. April 18, 2018</t>
  </si>
  <si>
    <t>1. $1,960,000</t>
  </si>
  <si>
    <t>$33,530</t>
  </si>
  <si>
    <t>$161,943</t>
  </si>
  <si>
    <t>$195,473</t>
  </si>
  <si>
    <t>Seminole Gardens</t>
  </si>
  <si>
    <t>1803 Belle Vue Way</t>
  </si>
  <si>
    <t>Tallahassee</t>
  </si>
  <si>
    <t>zip32301</t>
  </si>
  <si>
    <t>Leon County</t>
  </si>
  <si>
    <t>3,096 SF</t>
  </si>
  <si>
    <t>$650</t>
  </si>
  <si>
    <t>$7,800</t>
  </si>
  <si>
    <t>$15.12</t>
  </si>
  <si>
    <t>$179,712</t>
  </si>
  <si>
    <t>$57,020</t>
  </si>
  <si>
    <t>$122,692</t>
  </si>
  <si>
    <t>31.73%</t>
  </si>
  <si>
    <t>Interior Stairwells</t>
  </si>
  <si>
    <t>5 ba</t>
  </si>
  <si>
    <t>624</t>
  </si>
  <si>
    <t>516</t>
  </si>
  <si>
    <t>1. Market Value
 2. Prospective Value As Complete
 3. Prospective Value As Stabilized</t>
  </si>
  <si>
    <t>1. As Is-Land Value
 2. Prospective Value As Complete
 3. Prospective Value As Stabilized</t>
  </si>
  <si>
    <t>1. May 16, 2018
 2. April 16, 2019
 3. September 16, 2019</t>
  </si>
  <si>
    <t>1. $1,800,000
 2. $31,600,000
 3. $32,200,000</t>
  </si>
  <si>
    <t>Palm Bay Grand</t>
  </si>
  <si>
    <t>Southwest Quadrant of Babcock Street andCinnamon Cove Drive</t>
  </si>
  <si>
    <t>Melbourne</t>
  </si>
  <si>
    <t>zip32901</t>
  </si>
  <si>
    <t>BrevardCounty</t>
  </si>
  <si>
    <t>1,545 SF</t>
  </si>
  <si>
    <t>$1,423</t>
  </si>
  <si>
    <t>$17,073</t>
  </si>
  <si>
    <t>$11.05</t>
  </si>
  <si>
    <t>$1,427,152</t>
  </si>
  <si>
    <t>$1,689,549</t>
  </si>
  <si>
    <t>Flat built-up</t>
  </si>
  <si>
    <t>Elevators &amp; stairwells</t>
  </si>
  <si>
    <t>1,545</t>
  </si>
  <si>
    <t>*295195 SF</t>
  </si>
  <si>
    <t>256452 SF</t>
  </si>
  <si>
    <t>480</t>
  </si>
  <si>
    <t>1. Fee Simple Interest</t>
  </si>
  <si>
    <t>1. $360,000</t>
  </si>
  <si>
    <t>$3,343</t>
  </si>
  <si>
    <t>$32,669</t>
  </si>
  <si>
    <t>1/1/Jan-May</t>
  </si>
  <si>
    <t>12/31/Jan-May</t>
  </si>
  <si>
    <t>Jackson Street Apartments</t>
  </si>
  <si>
    <t>5900 Jackson Street</t>
  </si>
  <si>
    <t>New Port Richey</t>
  </si>
  <si>
    <t>zip34653</t>
  </si>
  <si>
    <t>PascoCounty</t>
  </si>
  <si>
    <t>686 SF</t>
  </si>
  <si>
    <t>$710</t>
  </si>
  <si>
    <t>$8,520</t>
  </si>
  <si>
    <t>$12.41</t>
  </si>
  <si>
    <t>$47,836</t>
  </si>
  <si>
    <t>$20,248</t>
  </si>
  <si>
    <t>$27,588</t>
  </si>
  <si>
    <t>42.33%</t>
  </si>
  <si>
    <t>Pitched/shingle</t>
  </si>
  <si>
    <t>NoneN/A</t>
  </si>
  <si>
    <t>686</t>
  </si>
  <si>
    <t>4258 SF</t>
  </si>
  <si>
    <t>4118 SF</t>
  </si>
  <si>
    <t>Unmarked and adequate</t>
  </si>
  <si>
    <t>1. May 16, 2018</t>
  </si>
  <si>
    <t>1. $1,320,000</t>
  </si>
  <si>
    <t>Mixed-useCommercial/Residential</t>
  </si>
  <si>
    <t>Mixed-use Commercial/Residential Property</t>
  </si>
  <si>
    <t>4224 Mission Street</t>
  </si>
  <si>
    <t>San Francisco</t>
  </si>
  <si>
    <t>zip94112</t>
  </si>
  <si>
    <t>San FranciscoCounty</t>
  </si>
  <si>
    <t>$97,315</t>
  </si>
  <si>
    <t>96.5%</t>
  </si>
  <si>
    <t>$27,863</t>
  </si>
  <si>
    <t>28.63%</t>
  </si>
  <si>
    <t>$94,435</t>
  </si>
  <si>
    <t>1932</t>
  </si>
  <si>
    <t>2 above basement level</t>
  </si>
  <si>
    <t>4050 SF</t>
  </si>
  <si>
    <t>plus</t>
  </si>
  <si>
    <t>1. Market Value
 2. As Complete (Prospective)
 3. As Stabilized (Prospective)</t>
  </si>
  <si>
    <t>1. As Is
 2. As Complete (Prospective)
 3. As Stabilized (Prospective)</t>
  </si>
  <si>
    <t>1. Fee Simple Estate
 2. Fee Simple Estate
 3. Leased Fee Interest</t>
  </si>
  <si>
    <t>1. April 12, 2018
 2. June 1, 2019
 3. November 1, 2019</t>
  </si>
  <si>
    <t>1. $3,175,000
 2. $23,600,000
 3. $24,400,000</t>
  </si>
  <si>
    <t>Apartment(Multi-family-Garden)</t>
  </si>
  <si>
    <t>Block C Wrap Apartments (Proposed)</t>
  </si>
  <si>
    <t>East Side of Campus Way</t>
  </si>
  <si>
    <t>Just South of EastCarmel Street</t>
  </si>
  <si>
    <t>San Diego County,California</t>
  </si>
  <si>
    <t>zip92078</t>
  </si>
  <si>
    <t>San Marcos</t>
  </si>
  <si>
    <t>66</t>
  </si>
  <si>
    <t>982 SF</t>
  </si>
  <si>
    <t>$2,310</t>
  </si>
  <si>
    <t>$27,724</t>
  </si>
  <si>
    <t>$28.24</t>
  </si>
  <si>
    <t>$699,099</t>
  </si>
  <si>
    <t>2017</t>
  </si>
  <si>
    <t>Studio, 1 BA, 2 BA, 5 BA, 3 BA</t>
  </si>
  <si>
    <t>982</t>
  </si>
  <si>
    <t>77204 SF</t>
  </si>
  <si>
    <t>64796 SF</t>
  </si>
  <si>
    <t>are allocated for the subject and the remaining spaces allocated to the non-</t>
  </si>
  <si>
    <t>1. $5,600,000</t>
  </si>
  <si>
    <t>96.8%</t>
  </si>
  <si>
    <t>$134,044</t>
  </si>
  <si>
    <t>$385,048</t>
  </si>
  <si>
    <t>$512,292</t>
  </si>
  <si>
    <t>Ignacio Hills Apartments</t>
  </si>
  <si>
    <t>475 Ignacio Boulevard</t>
  </si>
  <si>
    <t>Novato</t>
  </si>
  <si>
    <t>zip94949</t>
  </si>
  <si>
    <t>Marin County</t>
  </si>
  <si>
    <t>776 SF</t>
  </si>
  <si>
    <t>$2</t>
  </si>
  <si>
    <t>$32.55</t>
  </si>
  <si>
    <t>$505,200</t>
  </si>
  <si>
    <t>$486,912</t>
  </si>
  <si>
    <t>$179,485</t>
  </si>
  <si>
    <t>$307,427</t>
  </si>
  <si>
    <t>36.86%</t>
  </si>
  <si>
    <t>$484,992</t>
  </si>
  <si>
    <t>Exterior stairs</t>
  </si>
  <si>
    <t>776</t>
  </si>
  <si>
    <t>15520 SF</t>
  </si>
  <si>
    <t>1. Land Value
 2. Improvements (Costs Incurred to Date)
 3. Market Value
 4. Prospective As Complete (Discounted Sellout Analysis)</t>
  </si>
  <si>
    <t>1. Land Value
 2. Improvements (Costs Incurred to Date)
 3. As Is - Land + Improvements (Rd.)
 4. Prospective As Complete (Discounted Sellout Analysis)</t>
  </si>
  <si>
    <t>1. Fee Simple Estate
 2. Fee Simple Estate
 3. Fee Simple Estate
 4. Fee Simple Estate</t>
  </si>
  <si>
    <t>1. December 17, 2017
 2. December 17, 2017
 3. December 17, 2017
 4. December 17, 2017</t>
  </si>
  <si>
    <t>1. $27,800,000
 2. $31,858,215
 3. $59,700,000
 4. $236,800,000</t>
  </si>
  <si>
    <t>Apartment(Condominium)</t>
  </si>
  <si>
    <t>One Park Grove Condominium</t>
  </si>
  <si>
    <t>2701 S. Bayshore Drive</t>
  </si>
  <si>
    <t>Miami</t>
  </si>
  <si>
    <t>zip33133</t>
  </si>
  <si>
    <t>Miami-Dade County</t>
  </si>
  <si>
    <t>- Residential Units71</t>
  </si>
  <si>
    <t>71</t>
  </si>
  <si>
    <t>3,062</t>
  </si>
  <si>
    <t>106</t>
  </si>
  <si>
    <t>1. March 22, 2018</t>
  </si>
  <si>
    <t>1. $20,970,000</t>
  </si>
  <si>
    <t>$2,229,098</t>
  </si>
  <si>
    <t>94.8%</t>
  </si>
  <si>
    <t>$1,112,390</t>
  </si>
  <si>
    <t>$1,116,708</t>
  </si>
  <si>
    <t>49.9%</t>
  </si>
  <si>
    <t>$2,182,268</t>
  </si>
  <si>
    <t>Villa de Serenada</t>
  </si>
  <si>
    <t>00917451</t>
  </si>
  <si>
    <t>301 Fair Oaks Boulevard</t>
  </si>
  <si>
    <t>Euless</t>
  </si>
  <si>
    <t>zip76039</t>
  </si>
  <si>
    <t>Tarrant County</t>
  </si>
  <si>
    <t>800 SF</t>
  </si>
  <si>
    <t>$1.18$196,133</t>
  </si>
  <si>
    <t>$14.14</t>
  </si>
  <si>
    <t>14</t>
  </si>
  <si>
    <t>1979</t>
  </si>
  <si>
    <t>All buildings have pitched roofs with plywood decking and composition shingle covering. Reportedly, the roofs are approximately three-years old and there are currently no leaks.</t>
  </si>
  <si>
    <t>Exterior stairwells provide access to units located on the second floors. There are no elevators at the subject.</t>
  </si>
  <si>
    <t>208</t>
  </si>
  <si>
    <t>800</t>
  </si>
  <si>
    <t>168932 SF</t>
  </si>
  <si>
    <t>166432 SF</t>
  </si>
  <si>
    <t>445</t>
  </si>
  <si>
    <t>1. May 7, 2018
 2. April 16, 2020
 3. December 16, 2020</t>
  </si>
  <si>
    <t>1. $3,750,000
 2. $48,780,000
 3. $49,850,000</t>
  </si>
  <si>
    <t>Proposed Byron Bay at the Sound</t>
  </si>
  <si>
    <t>9707 Harper Lane</t>
  </si>
  <si>
    <t>zip75019</t>
  </si>
  <si>
    <t>848 SF</t>
  </si>
  <si>
    <t>$1,496</t>
  </si>
  <si>
    <t>$17,950</t>
  </si>
  <si>
    <t>$21.17</t>
  </si>
  <si>
    <t>$2,382,116</t>
  </si>
  <si>
    <t>$2,492,729</t>
  </si>
  <si>
    <t>Flat roofs with composite and TPO coverings</t>
  </si>
  <si>
    <t>The subject will feature interior corridor stairwells and two elevators, which will provide access to the parking structure and the units located on the second, third and fourth floors.</t>
  </si>
  <si>
    <t>848</t>
  </si>
  <si>
    <t>227153 SF</t>
  </si>
  <si>
    <t>(Apartments)222153 SF</t>
  </si>
  <si>
    <t>450</t>
  </si>
  <si>
    <t>1. Market Value
 2. Hypothetical Market Value
 3. 
 4. 
 5. 
 6. 
 7. 
 8. Complete (Market)
 9. 
 10. 
 11. Hypothetical Market Value
 12. 
 13. 
 14. 
 15. 
 16. 
 17. Complete with Tax Exemption (LIHTC)
 18. Market Value of Tax Credits</t>
  </si>
  <si>
    <t>1. As Is
 2. Hypothetical As If Unencumbered, Complete
 3. 
 4. 
 5. 
 6. 
 7. 
 8. Complete (Market)
 9. 
 10. 
 11. Hypothetical As If Encumbered, Stabilized &amp;
 12. 
 13. 
 14. 
 15. 
 16. 
 17. Complete with Tax Exemption (LIHTC)
 18. Market Value of Tax Credits</t>
  </si>
  <si>
    <t>1. Fee Simple Estate
 2. Fee Simple Estate
 3. 
 4. 
 5. 
 6. 
 7. 
 8. Fee Simple Estate
 9. 
 10. 
 11. Leased Fee Interest
 12. 
 13. 
 14. 
 15. 
 16. 
 17. Leased Fee Interest
 18. Fee Simple Estate</t>
  </si>
  <si>
    <t>1. June 17, 2018
 2. June 17, 2018
 3. 
 4. 
 5. 
 6. 
 7. 
 8. December 31, 2019
 9. 
 10. 
 11. June 17, 2018
 12. 
 13. 
 14. 
 15. 
 16. 
 17. December 31, 2019
 18. June 17, 2018</t>
  </si>
  <si>
    <t>1. $6,820,000
 2. $71,450,000
 3. 
 4. 
 5. 
 6. 
 7. 
 8. $73,400,000
 9. 
 10. 
 11. $55,800,000
 12. 
 13. 
 14. 
 15. 
 16. 
 17. $66,400,000
 18. $26,471,106</t>
  </si>
  <si>
    <t>94.9%</t>
  </si>
  <si>
    <t>Villas at Arlington</t>
  </si>
  <si>
    <t>18506 Smokey Point Boulevard</t>
  </si>
  <si>
    <t>Arlington</t>
  </si>
  <si>
    <t>Washington</t>
  </si>
  <si>
    <t>zip98223</t>
  </si>
  <si>
    <t>Snohomish County</t>
  </si>
  <si>
    <t>1 bd / 1 ba,
2 bd / 2 ba,
3 bd / 2 ba</t>
  </si>
  <si>
    <t>1 bd, 2 bd, 3 bd</t>
  </si>
  <si>
    <t>312</t>
  </si>
  <si>
    <t>869 SF</t>
  </si>
  <si>
    <t>$1,500</t>
  </si>
  <si>
    <t>$18,000</t>
  </si>
  <si>
    <t>$20.71</t>
  </si>
  <si>
    <t>$2,272,162</t>
  </si>
  <si>
    <t>$3,869,336</t>
  </si>
  <si>
    <t>17 (16 residential + 1 clubhouse)</t>
  </si>
  <si>
    <t>343572 SF</t>
  </si>
  <si>
    <t>271161 SF</t>
  </si>
  <si>
    <t>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</si>
</sst>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49" fontId="0" fillId="2" borderId="1" xfId="0" applyNumberFormat="1" applyFill="1" applyBorder="1"/>
    <xf numFmtId="49" fontId="0" fillId="2" borderId="2" xfId="0" applyNumberFormat="1" applyFill="1" applyBorder="1"/>
    <xf numFmtId="49" fontId="0" fillId="2" borderId="2" xfId="0" applyNumberFormat="1" applyFill="1" applyBorder="1" applyAlignment="1">
      <alignment wrapText="1"/>
    </xf>
    <xf numFmtId="49" fontId="0" fillId="0" borderId="1" xfId="0" applyNumberFormat="1" applyBorder="1"/>
    <xf numFmtId="49" fontId="0" fillId="0" borderId="2" xfId="0" applyNumberFormat="1" applyBorder="1"/>
    <xf numFmtId="49" fontId="0" fillId="0" borderId="2" xfId="0" applyNumberFormat="1" applyBorder="1" applyAlignment="1">
      <alignment wrapText="1"/>
    </xf>
  </cellXfs>
  <cellStyles count="1">
    <cellStyle name="Normal" xfId="0" builtinId="0"/>
  </cellStyles>
  <dxfs count="1">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1CEAA-8B33-4CB7-BAA6-DB39E4681B8E}">
  <dimension ref="A1:BC49"/>
  <sheetViews>
    <sheetView tabSelected="1" workbookViewId="0">
      <selection sqref="A1:BC49"/>
    </sheetView>
  </sheetViews>
  <sheetFormatPr defaultRowHeight="14.4" x14ac:dyDescent="0.55000000000000004"/>
  <sheetData>
    <row r="1" spans="1:55"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55000000000000004">
      <c r="A2" s="1" t="s">
        <v>55</v>
      </c>
      <c r="B2" s="2" t="s">
        <v>56</v>
      </c>
      <c r="C2" s="2" t="s">
        <v>57</v>
      </c>
      <c r="D2" s="2" t="s">
        <v>58</v>
      </c>
      <c r="E2" s="2" t="s">
        <v>59</v>
      </c>
      <c r="F2" s="2" t="s">
        <v>60</v>
      </c>
      <c r="G2" s="2" t="s">
        <v>60</v>
      </c>
      <c r="H2" s="2" t="s">
        <v>61</v>
      </c>
      <c r="I2" s="2" t="s">
        <v>62</v>
      </c>
      <c r="J2" s="2" t="s">
        <v>61</v>
      </c>
      <c r="K2" s="2" t="s">
        <v>61</v>
      </c>
      <c r="L2" s="2" t="s">
        <v>61</v>
      </c>
      <c r="M2" s="2" t="s">
        <v>61</v>
      </c>
      <c r="N2" s="2" t="s">
        <v>61</v>
      </c>
      <c r="O2" s="2" t="s">
        <v>61</v>
      </c>
      <c r="P2" s="2" t="s">
        <v>63</v>
      </c>
      <c r="Q2" s="2" t="s">
        <v>61</v>
      </c>
      <c r="R2" s="2" t="s">
        <v>64</v>
      </c>
      <c r="S2" s="2" t="s">
        <v>65</v>
      </c>
      <c r="T2" s="2" t="s">
        <v>66</v>
      </c>
      <c r="U2" s="2" t="s">
        <v>67</v>
      </c>
      <c r="V2" s="2" t="s">
        <v>68</v>
      </c>
      <c r="W2" s="2" t="s">
        <v>61</v>
      </c>
      <c r="X2" s="2" t="s">
        <v>61</v>
      </c>
      <c r="Y2" s="2" t="s">
        <v>61</v>
      </c>
      <c r="Z2" s="2" t="s">
        <v>69</v>
      </c>
      <c r="AA2" s="2" t="s">
        <v>70</v>
      </c>
      <c r="AB2" s="2" t="s">
        <v>71</v>
      </c>
      <c r="AC2" s="2" t="s">
        <v>72</v>
      </c>
      <c r="AD2" s="2" t="s">
        <v>73</v>
      </c>
      <c r="AE2" s="2" t="s">
        <v>61</v>
      </c>
      <c r="AF2" s="2" t="s">
        <v>74</v>
      </c>
      <c r="AG2" s="2" t="s">
        <v>75</v>
      </c>
      <c r="AH2" s="2" t="s">
        <v>76</v>
      </c>
      <c r="AI2" s="2" t="s">
        <v>61</v>
      </c>
      <c r="AJ2" s="2" t="s">
        <v>61</v>
      </c>
      <c r="AK2" s="2" t="s">
        <v>61</v>
      </c>
      <c r="AL2" s="2" t="s">
        <v>61</v>
      </c>
      <c r="AM2" s="2" t="s">
        <v>60</v>
      </c>
      <c r="AN2" s="2" t="s">
        <v>77</v>
      </c>
      <c r="AO2" s="2" t="s">
        <v>78</v>
      </c>
      <c r="AP2" s="2" t="s">
        <v>78</v>
      </c>
      <c r="AQ2" s="2" t="s">
        <v>79</v>
      </c>
      <c r="AR2" s="2" t="s">
        <v>80</v>
      </c>
      <c r="AS2" s="3" t="s">
        <v>61</v>
      </c>
      <c r="AT2" s="2" t="s">
        <v>81</v>
      </c>
      <c r="AU2" s="3" t="s">
        <v>61</v>
      </c>
      <c r="AV2" s="3" t="s">
        <v>61</v>
      </c>
      <c r="AW2" s="3" t="s">
        <v>82</v>
      </c>
      <c r="AX2" s="2" t="s">
        <v>69</v>
      </c>
      <c r="AY2" s="3" t="s">
        <v>69</v>
      </c>
      <c r="AZ2" s="2" t="s">
        <v>83</v>
      </c>
      <c r="BA2" s="2" t="s">
        <v>84</v>
      </c>
      <c r="BB2" s="2"/>
      <c r="BC2" s="2" t="s">
        <v>85</v>
      </c>
    </row>
    <row r="3" spans="1:55" ht="72" x14ac:dyDescent="0.55000000000000004">
      <c r="A3" s="4" t="s">
        <v>86</v>
      </c>
      <c r="B3" s="5" t="s">
        <v>87</v>
      </c>
      <c r="C3" s="5" t="s">
        <v>88</v>
      </c>
      <c r="D3" s="5" t="s">
        <v>89</v>
      </c>
      <c r="E3" s="5" t="s">
        <v>90</v>
      </c>
      <c r="F3" s="5" t="s">
        <v>91</v>
      </c>
      <c r="G3" s="5" t="s">
        <v>91</v>
      </c>
      <c r="H3" s="5" t="s">
        <v>61</v>
      </c>
      <c r="I3" s="5" t="s">
        <v>92</v>
      </c>
      <c r="J3" s="5" t="s">
        <v>61</v>
      </c>
      <c r="K3" s="5" t="s">
        <v>61</v>
      </c>
      <c r="L3" s="5" t="s">
        <v>61</v>
      </c>
      <c r="M3" s="5" t="s">
        <v>61</v>
      </c>
      <c r="N3" s="5" t="s">
        <v>61</v>
      </c>
      <c r="O3" s="5" t="s">
        <v>61</v>
      </c>
      <c r="P3" s="5" t="s">
        <v>93</v>
      </c>
      <c r="Q3" s="5" t="s">
        <v>61</v>
      </c>
      <c r="R3" s="5" t="s">
        <v>94</v>
      </c>
      <c r="S3" s="5" t="s">
        <v>95</v>
      </c>
      <c r="T3" s="5" t="s">
        <v>96</v>
      </c>
      <c r="U3" s="5" t="s">
        <v>97</v>
      </c>
      <c r="V3" s="5" t="s">
        <v>98</v>
      </c>
      <c r="W3" s="5" t="s">
        <v>99</v>
      </c>
      <c r="X3" s="5" t="s">
        <v>99</v>
      </c>
      <c r="Y3" s="5" t="s">
        <v>99</v>
      </c>
      <c r="Z3" s="5" t="s">
        <v>100</v>
      </c>
      <c r="AA3" s="5" t="s">
        <v>101</v>
      </c>
      <c r="AB3" s="5" t="s">
        <v>102</v>
      </c>
      <c r="AC3" s="5" t="s">
        <v>103</v>
      </c>
      <c r="AD3" s="5" t="s">
        <v>61</v>
      </c>
      <c r="AE3" s="5" t="s">
        <v>104</v>
      </c>
      <c r="AF3" s="5" t="s">
        <v>92</v>
      </c>
      <c r="AG3" s="5" t="s">
        <v>105</v>
      </c>
      <c r="AH3" s="5" t="s">
        <v>106</v>
      </c>
      <c r="AI3" s="5" t="s">
        <v>107</v>
      </c>
      <c r="AJ3" s="5" t="s">
        <v>61</v>
      </c>
      <c r="AK3" s="5" t="s">
        <v>61</v>
      </c>
      <c r="AL3" s="5" t="s">
        <v>108</v>
      </c>
      <c r="AM3" s="5" t="s">
        <v>91</v>
      </c>
      <c r="AN3" s="5" t="s">
        <v>109</v>
      </c>
      <c r="AO3" s="5" t="s">
        <v>61</v>
      </c>
      <c r="AP3" s="5" t="s">
        <v>61</v>
      </c>
      <c r="AQ3" s="5" t="s">
        <v>110</v>
      </c>
      <c r="AR3" s="5" t="s">
        <v>61</v>
      </c>
      <c r="AS3" s="6" t="s">
        <v>111</v>
      </c>
      <c r="AT3" s="5" t="s">
        <v>112</v>
      </c>
      <c r="AU3" s="6" t="s">
        <v>113</v>
      </c>
      <c r="AV3" s="6" t="s">
        <v>114</v>
      </c>
      <c r="AW3" s="6" t="s">
        <v>114</v>
      </c>
      <c r="AX3" s="5" t="s">
        <v>100</v>
      </c>
      <c r="AY3" s="6" t="s">
        <v>100</v>
      </c>
      <c r="AZ3" s="5" t="s">
        <v>115</v>
      </c>
      <c r="BA3" s="5" t="s">
        <v>116</v>
      </c>
      <c r="BB3" s="5" t="s">
        <v>117</v>
      </c>
      <c r="BC3" s="5" t="s">
        <v>118</v>
      </c>
    </row>
    <row r="4" spans="1:55" x14ac:dyDescent="0.55000000000000004">
      <c r="A4" s="1" t="s">
        <v>119</v>
      </c>
      <c r="B4" s="2" t="s">
        <v>120</v>
      </c>
      <c r="C4" s="2" t="s">
        <v>121</v>
      </c>
      <c r="D4" s="2" t="s">
        <v>122</v>
      </c>
      <c r="E4" s="2" t="s">
        <v>123</v>
      </c>
      <c r="F4" s="2" t="s">
        <v>61</v>
      </c>
      <c r="G4" s="2" t="s">
        <v>124</v>
      </c>
      <c r="H4" s="2" t="s">
        <v>61</v>
      </c>
      <c r="I4" s="2" t="s">
        <v>61</v>
      </c>
      <c r="J4" s="2" t="s">
        <v>61</v>
      </c>
      <c r="K4" s="2" t="s">
        <v>61</v>
      </c>
      <c r="L4" s="2" t="s">
        <v>61</v>
      </c>
      <c r="M4" s="2" t="s">
        <v>61</v>
      </c>
      <c r="N4" s="2" t="s">
        <v>61</v>
      </c>
      <c r="O4" s="2" t="s">
        <v>61</v>
      </c>
      <c r="P4" s="2" t="s">
        <v>61</v>
      </c>
      <c r="Q4" s="2" t="s">
        <v>61</v>
      </c>
      <c r="R4" s="2" t="s">
        <v>61</v>
      </c>
      <c r="S4" s="2" t="s">
        <v>61</v>
      </c>
      <c r="T4" s="2" t="s">
        <v>61</v>
      </c>
      <c r="U4" s="2" t="s">
        <v>61</v>
      </c>
      <c r="V4" s="2" t="s">
        <v>61</v>
      </c>
      <c r="W4" s="2" t="s">
        <v>61</v>
      </c>
      <c r="X4" s="2" t="s">
        <v>61</v>
      </c>
      <c r="Y4" s="2" t="s">
        <v>61</v>
      </c>
      <c r="Z4" s="2" t="s">
        <v>61</v>
      </c>
      <c r="AA4" s="2" t="s">
        <v>61</v>
      </c>
      <c r="AB4" s="2" t="s">
        <v>61</v>
      </c>
      <c r="AC4" s="2" t="s">
        <v>61</v>
      </c>
      <c r="AD4" s="2" t="s">
        <v>61</v>
      </c>
      <c r="AE4" s="2" t="s">
        <v>61</v>
      </c>
      <c r="AF4" s="2" t="s">
        <v>61</v>
      </c>
      <c r="AG4" s="2" t="s">
        <v>61</v>
      </c>
      <c r="AH4" s="2" t="s">
        <v>61</v>
      </c>
      <c r="AI4" s="2" t="s">
        <v>61</v>
      </c>
      <c r="AJ4" s="2" t="s">
        <v>61</v>
      </c>
      <c r="AK4" s="2" t="s">
        <v>61</v>
      </c>
      <c r="AL4" s="2" t="s">
        <v>61</v>
      </c>
      <c r="AM4" s="2" t="s">
        <v>124</v>
      </c>
      <c r="AN4" s="2" t="s">
        <v>61</v>
      </c>
      <c r="AO4" s="2" t="s">
        <v>61</v>
      </c>
      <c r="AP4" s="2" t="s">
        <v>61</v>
      </c>
      <c r="AQ4" s="2" t="s">
        <v>61</v>
      </c>
      <c r="AR4" s="2" t="s">
        <v>61</v>
      </c>
      <c r="AS4" s="2" t="s">
        <v>61</v>
      </c>
      <c r="AT4" s="2" t="s">
        <v>61</v>
      </c>
      <c r="AU4" s="2" t="s">
        <v>61</v>
      </c>
      <c r="AV4" s="2" t="s">
        <v>61</v>
      </c>
      <c r="AW4" s="2" t="s">
        <v>61</v>
      </c>
      <c r="AX4" s="2" t="s">
        <v>61</v>
      </c>
      <c r="AY4" s="2" t="s">
        <v>61</v>
      </c>
      <c r="AZ4" s="2" t="s">
        <v>61</v>
      </c>
      <c r="BA4" s="2" t="s">
        <v>61</v>
      </c>
      <c r="BB4" s="2" t="s">
        <v>61</v>
      </c>
      <c r="BC4" s="2" t="s">
        <v>125</v>
      </c>
    </row>
    <row r="5" spans="1:55" x14ac:dyDescent="0.55000000000000004">
      <c r="A5" s="4" t="s">
        <v>61</v>
      </c>
      <c r="B5" s="5" t="s">
        <v>61</v>
      </c>
      <c r="C5" s="5" t="s">
        <v>61</v>
      </c>
      <c r="D5" s="5" t="s">
        <v>61</v>
      </c>
      <c r="E5" s="5" t="s">
        <v>61</v>
      </c>
      <c r="F5" s="5" t="s">
        <v>126</v>
      </c>
      <c r="G5" s="5" t="s">
        <v>126</v>
      </c>
      <c r="H5" s="5" t="s">
        <v>61</v>
      </c>
      <c r="I5" s="5" t="s">
        <v>61</v>
      </c>
      <c r="J5" s="5" t="s">
        <v>61</v>
      </c>
      <c r="K5" s="5" t="s">
        <v>61</v>
      </c>
      <c r="L5" s="5" t="s">
        <v>61</v>
      </c>
      <c r="M5" s="5" t="s">
        <v>61</v>
      </c>
      <c r="N5" s="5" t="s">
        <v>61</v>
      </c>
      <c r="O5" s="5" t="s">
        <v>61</v>
      </c>
      <c r="P5" s="5" t="s">
        <v>61</v>
      </c>
      <c r="Q5" s="5" t="s">
        <v>61</v>
      </c>
      <c r="R5" s="5" t="s">
        <v>61</v>
      </c>
      <c r="S5" s="5" t="s">
        <v>61</v>
      </c>
      <c r="T5" s="5" t="s">
        <v>61</v>
      </c>
      <c r="U5" s="5" t="s">
        <v>61</v>
      </c>
      <c r="V5" s="5" t="s">
        <v>61</v>
      </c>
      <c r="W5" s="5" t="s">
        <v>61</v>
      </c>
      <c r="X5" s="5" t="s">
        <v>61</v>
      </c>
      <c r="Y5" s="5" t="s">
        <v>61</v>
      </c>
      <c r="Z5" s="5" t="s">
        <v>61</v>
      </c>
      <c r="AA5" s="5" t="s">
        <v>61</v>
      </c>
      <c r="AB5" s="5" t="s">
        <v>61</v>
      </c>
      <c r="AC5" s="5" t="s">
        <v>61</v>
      </c>
      <c r="AD5" s="5" t="s">
        <v>61</v>
      </c>
      <c r="AE5" s="5" t="s">
        <v>127</v>
      </c>
      <c r="AF5" s="5" t="s">
        <v>128</v>
      </c>
      <c r="AG5" s="5" t="s">
        <v>129</v>
      </c>
      <c r="AH5" s="5" t="s">
        <v>130</v>
      </c>
      <c r="AI5" s="5" t="s">
        <v>131</v>
      </c>
      <c r="AJ5" s="5" t="s">
        <v>61</v>
      </c>
      <c r="AK5" s="5" t="s">
        <v>61</v>
      </c>
      <c r="AL5" s="5" t="s">
        <v>61</v>
      </c>
      <c r="AM5" s="5" t="s">
        <v>126</v>
      </c>
      <c r="AN5" s="5" t="s">
        <v>109</v>
      </c>
      <c r="AO5" s="5" t="s">
        <v>132</v>
      </c>
      <c r="AP5" s="5" t="s">
        <v>132</v>
      </c>
      <c r="AQ5" s="5" t="s">
        <v>133</v>
      </c>
      <c r="AR5" s="5" t="s">
        <v>134</v>
      </c>
      <c r="AS5" s="5" t="s">
        <v>61</v>
      </c>
      <c r="AT5" s="5" t="s">
        <v>81</v>
      </c>
      <c r="AU5" s="5" t="s">
        <v>61</v>
      </c>
      <c r="AV5" s="5" t="s">
        <v>61</v>
      </c>
      <c r="AW5" s="5" t="s">
        <v>61</v>
      </c>
      <c r="AX5" s="5" t="s">
        <v>135</v>
      </c>
      <c r="AY5" s="5" t="s">
        <v>135</v>
      </c>
      <c r="AZ5" s="5" t="s">
        <v>136</v>
      </c>
      <c r="BA5" s="5" t="s">
        <v>137</v>
      </c>
      <c r="BB5" s="5" t="s">
        <v>61</v>
      </c>
      <c r="BC5" s="5" t="s">
        <v>138</v>
      </c>
    </row>
    <row r="6" spans="1:55" x14ac:dyDescent="0.55000000000000004">
      <c r="A6" s="1" t="s">
        <v>119</v>
      </c>
      <c r="B6" s="2" t="s">
        <v>120</v>
      </c>
      <c r="C6" s="2" t="s">
        <v>121</v>
      </c>
      <c r="D6" s="2" t="s">
        <v>139</v>
      </c>
      <c r="E6" s="2" t="s">
        <v>140</v>
      </c>
      <c r="F6" s="2" t="s">
        <v>141</v>
      </c>
      <c r="G6" s="2" t="s">
        <v>141</v>
      </c>
      <c r="H6" s="2" t="s">
        <v>61</v>
      </c>
      <c r="I6" s="2" t="s">
        <v>142</v>
      </c>
      <c r="J6" s="2" t="s">
        <v>61</v>
      </c>
      <c r="K6" s="2" t="s">
        <v>61</v>
      </c>
      <c r="L6" s="2" t="s">
        <v>61</v>
      </c>
      <c r="M6" s="2" t="s">
        <v>61</v>
      </c>
      <c r="N6" s="2" t="s">
        <v>61</v>
      </c>
      <c r="O6" s="2" t="s">
        <v>61</v>
      </c>
      <c r="P6" s="2" t="s">
        <v>143</v>
      </c>
      <c r="Q6" s="2" t="s">
        <v>61</v>
      </c>
      <c r="R6" s="2" t="s">
        <v>144</v>
      </c>
      <c r="S6" s="2" t="s">
        <v>145</v>
      </c>
      <c r="T6" s="2" t="s">
        <v>146</v>
      </c>
      <c r="U6" s="2" t="s">
        <v>147</v>
      </c>
      <c r="V6" s="2" t="s">
        <v>148</v>
      </c>
      <c r="W6" s="2" t="s">
        <v>61</v>
      </c>
      <c r="X6" s="2" t="s">
        <v>61</v>
      </c>
      <c r="Y6" s="2" t="s">
        <v>61</v>
      </c>
      <c r="Z6" s="2" t="s">
        <v>61</v>
      </c>
      <c r="AA6" s="2" t="s">
        <v>61</v>
      </c>
      <c r="AB6" s="2" t="s">
        <v>61</v>
      </c>
      <c r="AC6" s="2" t="s">
        <v>61</v>
      </c>
      <c r="AD6" s="2" t="s">
        <v>61</v>
      </c>
      <c r="AE6" s="2" t="s">
        <v>149</v>
      </c>
      <c r="AF6" s="2" t="s">
        <v>74</v>
      </c>
      <c r="AG6" s="2" t="s">
        <v>150</v>
      </c>
      <c r="AH6" s="2" t="s">
        <v>151</v>
      </c>
      <c r="AI6" s="2" t="s">
        <v>152</v>
      </c>
      <c r="AJ6" s="2" t="s">
        <v>61</v>
      </c>
      <c r="AK6" s="2" t="s">
        <v>61</v>
      </c>
      <c r="AL6" s="2" t="s">
        <v>153</v>
      </c>
      <c r="AM6" s="2" t="s">
        <v>141</v>
      </c>
      <c r="AN6" s="2" t="s">
        <v>109</v>
      </c>
      <c r="AO6" s="2" t="s">
        <v>61</v>
      </c>
      <c r="AP6" s="2" t="s">
        <v>61</v>
      </c>
      <c r="AQ6" s="2" t="s">
        <v>61</v>
      </c>
      <c r="AR6" s="2" t="s">
        <v>154</v>
      </c>
      <c r="AS6" s="2" t="s">
        <v>155</v>
      </c>
      <c r="AT6" s="2" t="s">
        <v>112</v>
      </c>
      <c r="AU6" s="2" t="s">
        <v>156</v>
      </c>
      <c r="AV6" s="2" t="s">
        <v>61</v>
      </c>
      <c r="AW6" s="2" t="s">
        <v>61</v>
      </c>
      <c r="AX6" s="2" t="s">
        <v>61</v>
      </c>
      <c r="AY6" s="2" t="s">
        <v>157</v>
      </c>
      <c r="AZ6" s="2" t="s">
        <v>61</v>
      </c>
      <c r="BA6" s="2" t="s">
        <v>158</v>
      </c>
      <c r="BB6" s="2" t="s">
        <v>158</v>
      </c>
      <c r="BC6" s="2" t="s">
        <v>159</v>
      </c>
    </row>
    <row r="7" spans="1:55" x14ac:dyDescent="0.55000000000000004">
      <c r="A7" s="4" t="s">
        <v>119</v>
      </c>
      <c r="B7" s="5" t="s">
        <v>120</v>
      </c>
      <c r="C7" s="5" t="s">
        <v>121</v>
      </c>
      <c r="D7" s="5" t="s">
        <v>160</v>
      </c>
      <c r="E7" s="5" t="s">
        <v>161</v>
      </c>
      <c r="F7" s="5" t="s">
        <v>60</v>
      </c>
      <c r="G7" s="5" t="s">
        <v>60</v>
      </c>
      <c r="H7" s="5" t="s">
        <v>162</v>
      </c>
      <c r="I7" s="5" t="s">
        <v>163</v>
      </c>
      <c r="J7" s="5" t="s">
        <v>164</v>
      </c>
      <c r="K7" s="5" t="s">
        <v>165</v>
      </c>
      <c r="L7" s="6" t="s">
        <v>166</v>
      </c>
      <c r="M7" s="5" t="s">
        <v>167</v>
      </c>
      <c r="N7" s="5" t="s">
        <v>168</v>
      </c>
      <c r="O7" s="5" t="s">
        <v>169</v>
      </c>
      <c r="P7" s="5" t="s">
        <v>170</v>
      </c>
      <c r="Q7" s="5" t="s">
        <v>171</v>
      </c>
      <c r="R7" s="5" t="s">
        <v>172</v>
      </c>
      <c r="S7" s="5" t="s">
        <v>95</v>
      </c>
      <c r="T7" s="5" t="s">
        <v>146</v>
      </c>
      <c r="U7" s="5" t="s">
        <v>97</v>
      </c>
      <c r="V7" s="5" t="s">
        <v>173</v>
      </c>
      <c r="W7" s="5" t="s">
        <v>174</v>
      </c>
      <c r="X7" s="5" t="s">
        <v>175</v>
      </c>
      <c r="Y7" s="5" t="s">
        <v>176</v>
      </c>
      <c r="Z7" s="5" t="s">
        <v>177</v>
      </c>
      <c r="AA7" s="5" t="s">
        <v>178</v>
      </c>
      <c r="AB7" s="5" t="s">
        <v>179</v>
      </c>
      <c r="AC7" s="5" t="s">
        <v>180</v>
      </c>
      <c r="AD7" s="5" t="s">
        <v>181</v>
      </c>
      <c r="AE7" s="5" t="s">
        <v>182</v>
      </c>
      <c r="AF7" s="5" t="s">
        <v>128</v>
      </c>
      <c r="AG7" s="5" t="s">
        <v>183</v>
      </c>
      <c r="AH7" s="5" t="s">
        <v>184</v>
      </c>
      <c r="AI7" s="5" t="s">
        <v>185</v>
      </c>
      <c r="AJ7" s="5" t="s">
        <v>167</v>
      </c>
      <c r="AK7" s="5" t="s">
        <v>168</v>
      </c>
      <c r="AL7" s="5" t="s">
        <v>186</v>
      </c>
      <c r="AM7" s="5" t="s">
        <v>60</v>
      </c>
      <c r="AN7" s="5" t="s">
        <v>109</v>
      </c>
      <c r="AO7" s="5" t="s">
        <v>61</v>
      </c>
      <c r="AP7" s="5" t="s">
        <v>61</v>
      </c>
      <c r="AQ7" s="5" t="s">
        <v>187</v>
      </c>
      <c r="AR7" s="5" t="s">
        <v>188</v>
      </c>
      <c r="AS7" s="5" t="s">
        <v>155</v>
      </c>
      <c r="AT7" s="5" t="s">
        <v>81</v>
      </c>
      <c r="AU7" s="5" t="s">
        <v>189</v>
      </c>
      <c r="AV7" s="5" t="s">
        <v>175</v>
      </c>
      <c r="AW7" s="5" t="s">
        <v>176</v>
      </c>
      <c r="AX7" s="5" t="s">
        <v>177</v>
      </c>
      <c r="AY7" s="5" t="s">
        <v>177</v>
      </c>
      <c r="AZ7" s="5" t="s">
        <v>190</v>
      </c>
      <c r="BA7" s="5" t="s">
        <v>191</v>
      </c>
      <c r="BB7" s="5" t="s">
        <v>192</v>
      </c>
      <c r="BC7" s="5" t="s">
        <v>193</v>
      </c>
    </row>
    <row r="8" spans="1:55" ht="28.8" x14ac:dyDescent="0.55000000000000004">
      <c r="A8" s="1" t="s">
        <v>194</v>
      </c>
      <c r="B8" s="2" t="s">
        <v>195</v>
      </c>
      <c r="C8" s="2" t="s">
        <v>196</v>
      </c>
      <c r="D8" s="2" t="s">
        <v>197</v>
      </c>
      <c r="E8" s="2" t="s">
        <v>198</v>
      </c>
      <c r="F8" s="2" t="s">
        <v>199</v>
      </c>
      <c r="G8" s="2" t="s">
        <v>199</v>
      </c>
      <c r="H8" s="2" t="s">
        <v>61</v>
      </c>
      <c r="I8" s="2" t="s">
        <v>200</v>
      </c>
      <c r="J8" s="2" t="s">
        <v>61</v>
      </c>
      <c r="K8" s="2" t="s">
        <v>61</v>
      </c>
      <c r="L8" s="2" t="s">
        <v>61</v>
      </c>
      <c r="M8" s="2" t="s">
        <v>61</v>
      </c>
      <c r="N8" s="2" t="s">
        <v>61</v>
      </c>
      <c r="O8" s="2" t="s">
        <v>61</v>
      </c>
      <c r="P8" s="2" t="s">
        <v>201</v>
      </c>
      <c r="Q8" s="2" t="s">
        <v>61</v>
      </c>
      <c r="R8" s="2" t="s">
        <v>202</v>
      </c>
      <c r="S8" s="2" t="s">
        <v>203</v>
      </c>
      <c r="T8" s="2" t="s">
        <v>204</v>
      </c>
      <c r="U8" s="2" t="s">
        <v>205</v>
      </c>
      <c r="V8" s="2" t="s">
        <v>206</v>
      </c>
      <c r="W8" s="2" t="s">
        <v>99</v>
      </c>
      <c r="X8" s="2" t="s">
        <v>99</v>
      </c>
      <c r="Y8" s="2" t="s">
        <v>99</v>
      </c>
      <c r="Z8" s="2" t="s">
        <v>207</v>
      </c>
      <c r="AA8" s="2" t="s">
        <v>208</v>
      </c>
      <c r="AB8" s="2" t="s">
        <v>209</v>
      </c>
      <c r="AC8" s="2" t="s">
        <v>210</v>
      </c>
      <c r="AD8" s="2" t="s">
        <v>211</v>
      </c>
      <c r="AE8" s="2" t="s">
        <v>61</v>
      </c>
      <c r="AF8" s="2" t="s">
        <v>74</v>
      </c>
      <c r="AG8" s="2" t="s">
        <v>212</v>
      </c>
      <c r="AH8" s="2" t="s">
        <v>213</v>
      </c>
      <c r="AI8" s="2" t="s">
        <v>61</v>
      </c>
      <c r="AJ8" s="2" t="s">
        <v>61</v>
      </c>
      <c r="AK8" s="2" t="s">
        <v>61</v>
      </c>
      <c r="AL8" s="2" t="s">
        <v>61</v>
      </c>
      <c r="AM8" s="2" t="s">
        <v>199</v>
      </c>
      <c r="AN8" s="2" t="s">
        <v>109</v>
      </c>
      <c r="AO8" s="2" t="s">
        <v>214</v>
      </c>
      <c r="AP8" s="2" t="s">
        <v>214</v>
      </c>
      <c r="AQ8" s="2" t="s">
        <v>215</v>
      </c>
      <c r="AR8" s="2" t="s">
        <v>216</v>
      </c>
      <c r="AS8" s="3" t="s">
        <v>61</v>
      </c>
      <c r="AT8" s="2" t="s">
        <v>193</v>
      </c>
      <c r="AU8" s="3" t="s">
        <v>61</v>
      </c>
      <c r="AV8" s="3" t="s">
        <v>99</v>
      </c>
      <c r="AW8" s="3" t="s">
        <v>217</v>
      </c>
      <c r="AX8" s="2" t="s">
        <v>207</v>
      </c>
      <c r="AY8" s="3" t="s">
        <v>207</v>
      </c>
      <c r="AZ8" s="2" t="s">
        <v>218</v>
      </c>
      <c r="BA8" s="2" t="s">
        <v>219</v>
      </c>
      <c r="BB8" s="2" t="s">
        <v>220</v>
      </c>
      <c r="BC8" s="2" t="s">
        <v>221</v>
      </c>
    </row>
    <row r="9" spans="1:55" x14ac:dyDescent="0.55000000000000004">
      <c r="A9" s="4" t="s">
        <v>222</v>
      </c>
      <c r="B9" s="5" t="s">
        <v>223</v>
      </c>
      <c r="C9" s="5" t="s">
        <v>224</v>
      </c>
      <c r="D9" s="5" t="s">
        <v>225</v>
      </c>
      <c r="E9" s="5" t="s">
        <v>226</v>
      </c>
      <c r="F9" s="5" t="s">
        <v>227</v>
      </c>
      <c r="G9" s="5" t="s">
        <v>227</v>
      </c>
      <c r="H9" s="5" t="s">
        <v>61</v>
      </c>
      <c r="I9" s="5" t="s">
        <v>74</v>
      </c>
      <c r="J9" s="5" t="s">
        <v>61</v>
      </c>
      <c r="K9" s="5" t="s">
        <v>61</v>
      </c>
      <c r="L9" s="5" t="s">
        <v>61</v>
      </c>
      <c r="M9" s="5" t="s">
        <v>61</v>
      </c>
      <c r="N9" s="5" t="s">
        <v>61</v>
      </c>
      <c r="O9" s="5" t="s">
        <v>61</v>
      </c>
      <c r="P9" s="5" t="s">
        <v>228</v>
      </c>
      <c r="Q9" s="5" t="s">
        <v>61</v>
      </c>
      <c r="R9" s="5" t="s">
        <v>229</v>
      </c>
      <c r="S9" s="5" t="s">
        <v>230</v>
      </c>
      <c r="T9" s="5" t="s">
        <v>231</v>
      </c>
      <c r="U9" s="5" t="s">
        <v>232</v>
      </c>
      <c r="V9" s="5" t="s">
        <v>233</v>
      </c>
      <c r="W9" s="5" t="s">
        <v>61</v>
      </c>
      <c r="X9" s="5" t="s">
        <v>61</v>
      </c>
      <c r="Y9" s="5" t="s">
        <v>61</v>
      </c>
      <c r="Z9" s="5" t="s">
        <v>234</v>
      </c>
      <c r="AA9" s="5" t="s">
        <v>235</v>
      </c>
      <c r="AB9" s="5" t="s">
        <v>236</v>
      </c>
      <c r="AC9" s="5" t="s">
        <v>237</v>
      </c>
      <c r="AD9" s="5" t="s">
        <v>238</v>
      </c>
      <c r="AE9" s="5" t="s">
        <v>61</v>
      </c>
      <c r="AF9" s="5" t="s">
        <v>74</v>
      </c>
      <c r="AG9" s="5" t="s">
        <v>239</v>
      </c>
      <c r="AH9" s="5" t="s">
        <v>240</v>
      </c>
      <c r="AI9" s="5" t="s">
        <v>61</v>
      </c>
      <c r="AJ9" s="5" t="s">
        <v>61</v>
      </c>
      <c r="AK9" s="5" t="s">
        <v>61</v>
      </c>
      <c r="AL9" s="5" t="s">
        <v>61</v>
      </c>
      <c r="AM9" s="5" t="s">
        <v>227</v>
      </c>
      <c r="AN9" s="5" t="s">
        <v>241</v>
      </c>
      <c r="AO9" s="5" t="s">
        <v>61</v>
      </c>
      <c r="AP9" s="5" t="s">
        <v>61</v>
      </c>
      <c r="AQ9" s="5" t="s">
        <v>242</v>
      </c>
      <c r="AR9" s="5" t="s">
        <v>243</v>
      </c>
      <c r="AS9" s="6" t="s">
        <v>61</v>
      </c>
      <c r="AT9" s="5" t="s">
        <v>244</v>
      </c>
      <c r="AU9" s="6" t="s">
        <v>61</v>
      </c>
      <c r="AV9" s="6" t="s">
        <v>61</v>
      </c>
      <c r="AW9" s="6" t="s">
        <v>61</v>
      </c>
      <c r="AX9" s="5" t="s">
        <v>245</v>
      </c>
      <c r="AY9" s="6" t="s">
        <v>246</v>
      </c>
      <c r="AZ9" s="5" t="s">
        <v>61</v>
      </c>
      <c r="BA9" s="5" t="s">
        <v>247</v>
      </c>
      <c r="BB9" s="5" t="s">
        <v>61</v>
      </c>
      <c r="BC9" s="5" t="s">
        <v>248</v>
      </c>
    </row>
    <row r="10" spans="1:55" x14ac:dyDescent="0.55000000000000004">
      <c r="A10" s="1" t="s">
        <v>249</v>
      </c>
      <c r="B10" s="2" t="s">
        <v>250</v>
      </c>
      <c r="C10" s="2" t="s">
        <v>251</v>
      </c>
      <c r="D10" s="2" t="s">
        <v>252</v>
      </c>
      <c r="E10" s="2" t="s">
        <v>253</v>
      </c>
      <c r="F10" s="2" t="s">
        <v>199</v>
      </c>
      <c r="G10" s="2" t="s">
        <v>254</v>
      </c>
      <c r="H10" s="2" t="s">
        <v>61</v>
      </c>
      <c r="I10" s="2" t="s">
        <v>255</v>
      </c>
      <c r="J10" s="2" t="s">
        <v>61</v>
      </c>
      <c r="K10" s="2" t="s">
        <v>61</v>
      </c>
      <c r="L10" s="2" t="s">
        <v>61</v>
      </c>
      <c r="M10" s="2" t="s">
        <v>61</v>
      </c>
      <c r="N10" s="2" t="s">
        <v>61</v>
      </c>
      <c r="O10" s="2" t="s">
        <v>61</v>
      </c>
      <c r="P10" s="2" t="s">
        <v>256</v>
      </c>
      <c r="Q10" s="2" t="s">
        <v>61</v>
      </c>
      <c r="R10" s="2" t="s">
        <v>257</v>
      </c>
      <c r="S10" s="2" t="s">
        <v>258</v>
      </c>
      <c r="T10" s="2" t="s">
        <v>231</v>
      </c>
      <c r="U10" s="2" t="s">
        <v>259</v>
      </c>
      <c r="V10" s="2" t="s">
        <v>260</v>
      </c>
      <c r="W10" s="2" t="s">
        <v>61</v>
      </c>
      <c r="X10" s="2" t="s">
        <v>61</v>
      </c>
      <c r="Y10" s="2" t="s">
        <v>61</v>
      </c>
      <c r="Z10" s="2" t="s">
        <v>261</v>
      </c>
      <c r="AA10" s="2" t="s">
        <v>262</v>
      </c>
      <c r="AB10" s="2" t="s">
        <v>263</v>
      </c>
      <c r="AC10" s="2" t="s">
        <v>264</v>
      </c>
      <c r="AD10" s="2" t="s">
        <v>265</v>
      </c>
      <c r="AE10" s="2" t="s">
        <v>266</v>
      </c>
      <c r="AF10" s="2" t="s">
        <v>74</v>
      </c>
      <c r="AG10" s="2" t="s">
        <v>267</v>
      </c>
      <c r="AH10" s="2" t="s">
        <v>268</v>
      </c>
      <c r="AI10" s="2" t="s">
        <v>269</v>
      </c>
      <c r="AJ10" s="2" t="s">
        <v>61</v>
      </c>
      <c r="AK10" s="2" t="s">
        <v>61</v>
      </c>
      <c r="AL10" s="2" t="s">
        <v>270</v>
      </c>
      <c r="AM10" s="2" t="s">
        <v>254</v>
      </c>
      <c r="AN10" s="2" t="s">
        <v>109</v>
      </c>
      <c r="AO10" s="2" t="s">
        <v>61</v>
      </c>
      <c r="AP10" s="2" t="s">
        <v>61</v>
      </c>
      <c r="AQ10" s="2" t="s">
        <v>242</v>
      </c>
      <c r="AR10" s="2" t="s">
        <v>243</v>
      </c>
      <c r="AS10" s="3" t="s">
        <v>61</v>
      </c>
      <c r="AT10" s="2" t="s">
        <v>81</v>
      </c>
      <c r="AU10" s="3" t="s">
        <v>61</v>
      </c>
      <c r="AV10" s="3" t="s">
        <v>61</v>
      </c>
      <c r="AW10" s="3" t="s">
        <v>82</v>
      </c>
      <c r="AX10" s="2" t="s">
        <v>261</v>
      </c>
      <c r="AY10" s="3" t="s">
        <v>261</v>
      </c>
      <c r="AZ10" s="2" t="s">
        <v>271</v>
      </c>
      <c r="BA10" s="2" t="s">
        <v>272</v>
      </c>
      <c r="BB10" s="2" t="s">
        <v>273</v>
      </c>
      <c r="BC10" s="2" t="s">
        <v>61</v>
      </c>
    </row>
    <row r="11" spans="1:55" x14ac:dyDescent="0.55000000000000004">
      <c r="A11" s="4" t="s">
        <v>119</v>
      </c>
      <c r="B11" s="5" t="s">
        <v>120</v>
      </c>
      <c r="C11" s="5" t="s">
        <v>121</v>
      </c>
      <c r="D11" s="5" t="s">
        <v>274</v>
      </c>
      <c r="E11" s="5" t="s">
        <v>275</v>
      </c>
      <c r="F11" s="5" t="s">
        <v>60</v>
      </c>
      <c r="G11" s="5" t="s">
        <v>60</v>
      </c>
      <c r="H11" s="5" t="s">
        <v>61</v>
      </c>
      <c r="I11" s="5" t="s">
        <v>61</v>
      </c>
      <c r="J11" s="5" t="s">
        <v>61</v>
      </c>
      <c r="K11" s="5" t="s">
        <v>61</v>
      </c>
      <c r="L11" s="5" t="s">
        <v>61</v>
      </c>
      <c r="M11" s="5" t="s">
        <v>61</v>
      </c>
      <c r="N11" s="5" t="s">
        <v>61</v>
      </c>
      <c r="O11" s="5" t="s">
        <v>270</v>
      </c>
      <c r="P11" s="5" t="s">
        <v>276</v>
      </c>
      <c r="Q11" s="5" t="s">
        <v>61</v>
      </c>
      <c r="R11" s="5" t="s">
        <v>277</v>
      </c>
      <c r="S11" s="5" t="s">
        <v>278</v>
      </c>
      <c r="T11" s="5" t="s">
        <v>279</v>
      </c>
      <c r="U11" s="5" t="s">
        <v>280</v>
      </c>
      <c r="V11" s="5" t="s">
        <v>281</v>
      </c>
      <c r="W11" s="5" t="s">
        <v>61</v>
      </c>
      <c r="X11" s="5" t="s">
        <v>61</v>
      </c>
      <c r="Y11" s="5" t="s">
        <v>61</v>
      </c>
      <c r="Z11" s="5" t="s">
        <v>282</v>
      </c>
      <c r="AA11" s="5" t="s">
        <v>283</v>
      </c>
      <c r="AB11" s="5" t="s">
        <v>284</v>
      </c>
      <c r="AC11" s="5" t="s">
        <v>285</v>
      </c>
      <c r="AD11" s="5" t="s">
        <v>286</v>
      </c>
      <c r="AE11" s="5" t="s">
        <v>61</v>
      </c>
      <c r="AF11" s="5" t="s">
        <v>74</v>
      </c>
      <c r="AG11" s="5" t="s">
        <v>287</v>
      </c>
      <c r="AH11" s="5" t="s">
        <v>288</v>
      </c>
      <c r="AI11" s="5" t="s">
        <v>61</v>
      </c>
      <c r="AJ11" s="5" t="s">
        <v>61</v>
      </c>
      <c r="AK11" s="5" t="s">
        <v>61</v>
      </c>
      <c r="AL11" s="5" t="s">
        <v>61</v>
      </c>
      <c r="AM11" s="5" t="s">
        <v>60</v>
      </c>
      <c r="AN11" s="5" t="s">
        <v>61</v>
      </c>
      <c r="AO11" s="5" t="s">
        <v>61</v>
      </c>
      <c r="AP11" s="5" t="s">
        <v>61</v>
      </c>
      <c r="AQ11" s="5" t="s">
        <v>289</v>
      </c>
      <c r="AR11" s="5" t="s">
        <v>290</v>
      </c>
      <c r="AS11" s="5" t="s">
        <v>61</v>
      </c>
      <c r="AT11" s="5" t="s">
        <v>291</v>
      </c>
      <c r="AU11" s="5" t="s">
        <v>61</v>
      </c>
      <c r="AV11" s="5" t="s">
        <v>61</v>
      </c>
      <c r="AW11" s="5" t="s">
        <v>61</v>
      </c>
      <c r="AX11" s="5" t="s">
        <v>282</v>
      </c>
      <c r="AY11" s="5" t="s">
        <v>282</v>
      </c>
      <c r="AZ11" s="5" t="s">
        <v>292</v>
      </c>
      <c r="BA11" s="5" t="s">
        <v>293</v>
      </c>
      <c r="BB11" s="5" t="s">
        <v>61</v>
      </c>
      <c r="BC11" s="5" t="s">
        <v>61</v>
      </c>
    </row>
    <row r="12" spans="1:55" x14ac:dyDescent="0.55000000000000004">
      <c r="A12" s="1" t="s">
        <v>294</v>
      </c>
      <c r="B12" s="2" t="s">
        <v>295</v>
      </c>
      <c r="C12" s="2" t="s">
        <v>296</v>
      </c>
      <c r="D12" s="2" t="s">
        <v>297</v>
      </c>
      <c r="E12" s="2" t="s">
        <v>298</v>
      </c>
      <c r="F12" s="2" t="s">
        <v>60</v>
      </c>
      <c r="G12" s="2" t="s">
        <v>60</v>
      </c>
      <c r="H12" s="2" t="s">
        <v>299</v>
      </c>
      <c r="I12" s="2" t="s">
        <v>300</v>
      </c>
      <c r="J12" s="2" t="s">
        <v>301</v>
      </c>
      <c r="K12" s="2" t="s">
        <v>302</v>
      </c>
      <c r="L12" s="2" t="s">
        <v>303</v>
      </c>
      <c r="M12" s="2" t="s">
        <v>304</v>
      </c>
      <c r="N12" s="2" t="s">
        <v>305</v>
      </c>
      <c r="O12" s="2"/>
      <c r="P12" s="2" t="s">
        <v>306</v>
      </c>
      <c r="Q12" s="2" t="s">
        <v>307</v>
      </c>
      <c r="R12" s="2" t="s">
        <v>308</v>
      </c>
      <c r="S12" s="2" t="s">
        <v>309</v>
      </c>
      <c r="T12" s="2" t="s">
        <v>310</v>
      </c>
      <c r="U12" s="2" t="s">
        <v>311</v>
      </c>
      <c r="V12" s="2" t="s">
        <v>312</v>
      </c>
      <c r="W12" s="2" t="s">
        <v>61</v>
      </c>
      <c r="X12" s="2" t="s">
        <v>61</v>
      </c>
      <c r="Y12" s="2" t="s">
        <v>61</v>
      </c>
      <c r="Z12" s="2" t="s">
        <v>61</v>
      </c>
      <c r="AA12" s="2" t="s">
        <v>61</v>
      </c>
      <c r="AB12" s="2" t="s">
        <v>61</v>
      </c>
      <c r="AC12" s="2" t="s">
        <v>61</v>
      </c>
      <c r="AD12" s="2" t="s">
        <v>61</v>
      </c>
      <c r="AE12" s="2" t="s">
        <v>61</v>
      </c>
      <c r="AF12" s="2" t="s">
        <v>61</v>
      </c>
      <c r="AG12" s="2" t="s">
        <v>61</v>
      </c>
      <c r="AH12" s="2" t="s">
        <v>61</v>
      </c>
      <c r="AI12" s="2" t="s">
        <v>61</v>
      </c>
      <c r="AJ12" s="2" t="s">
        <v>304</v>
      </c>
      <c r="AK12" s="2" t="s">
        <v>305</v>
      </c>
      <c r="AL12" s="2" t="s">
        <v>61</v>
      </c>
      <c r="AM12" s="2" t="s">
        <v>60</v>
      </c>
      <c r="AN12" s="2" t="s">
        <v>109</v>
      </c>
      <c r="AO12" s="2" t="s">
        <v>78</v>
      </c>
      <c r="AP12" s="2" t="s">
        <v>78</v>
      </c>
      <c r="AQ12" s="2" t="s">
        <v>313</v>
      </c>
      <c r="AR12" s="2" t="s">
        <v>314</v>
      </c>
      <c r="AS12" s="3" t="s">
        <v>61</v>
      </c>
      <c r="AT12" s="2" t="s">
        <v>112</v>
      </c>
      <c r="AU12" s="3" t="s">
        <v>61</v>
      </c>
      <c r="AV12" s="3" t="s">
        <v>61</v>
      </c>
      <c r="AW12" s="3" t="s">
        <v>61</v>
      </c>
      <c r="AX12" s="2" t="s">
        <v>315</v>
      </c>
      <c r="AY12" s="3" t="s">
        <v>315</v>
      </c>
      <c r="AZ12" s="2" t="s">
        <v>316</v>
      </c>
      <c r="BA12" s="2" t="s">
        <v>317</v>
      </c>
      <c r="BB12" s="2" t="s">
        <v>318</v>
      </c>
      <c r="BC12" s="2" t="s">
        <v>319</v>
      </c>
    </row>
    <row r="13" spans="1:55" ht="28.8" x14ac:dyDescent="0.55000000000000004">
      <c r="A13" s="4" t="s">
        <v>55</v>
      </c>
      <c r="B13" s="5" t="s">
        <v>56</v>
      </c>
      <c r="C13" s="5" t="s">
        <v>224</v>
      </c>
      <c r="D13" s="5" t="s">
        <v>320</v>
      </c>
      <c r="E13" s="5" t="s">
        <v>321</v>
      </c>
      <c r="F13" s="5" t="s">
        <v>60</v>
      </c>
      <c r="G13" s="5" t="s">
        <v>60</v>
      </c>
      <c r="H13" s="5" t="s">
        <v>61</v>
      </c>
      <c r="I13" s="5" t="s">
        <v>322</v>
      </c>
      <c r="J13" s="5" t="s">
        <v>61</v>
      </c>
      <c r="K13" s="5" t="s">
        <v>61</v>
      </c>
      <c r="L13" s="5" t="s">
        <v>61</v>
      </c>
      <c r="M13" s="5" t="s">
        <v>61</v>
      </c>
      <c r="N13" s="5" t="s">
        <v>61</v>
      </c>
      <c r="O13" s="5" t="s">
        <v>61</v>
      </c>
      <c r="P13" s="5" t="s">
        <v>323</v>
      </c>
      <c r="Q13" s="5" t="s">
        <v>61</v>
      </c>
      <c r="R13" s="5" t="s">
        <v>324</v>
      </c>
      <c r="S13" s="5" t="s">
        <v>325</v>
      </c>
      <c r="T13" s="5" t="s">
        <v>326</v>
      </c>
      <c r="U13" s="5" t="s">
        <v>327</v>
      </c>
      <c r="V13" s="5" t="s">
        <v>328</v>
      </c>
      <c r="W13" s="5" t="s">
        <v>99</v>
      </c>
      <c r="X13" s="5" t="s">
        <v>99</v>
      </c>
      <c r="Y13" s="5" t="s">
        <v>99</v>
      </c>
      <c r="Z13" s="5" t="s">
        <v>207</v>
      </c>
      <c r="AA13" s="5" t="s">
        <v>329</v>
      </c>
      <c r="AB13" s="5" t="s">
        <v>330</v>
      </c>
      <c r="AC13" s="5" t="s">
        <v>331</v>
      </c>
      <c r="AD13" s="5" t="s">
        <v>332</v>
      </c>
      <c r="AE13" s="5" t="s">
        <v>61</v>
      </c>
      <c r="AF13" s="5" t="s">
        <v>255</v>
      </c>
      <c r="AG13" s="5" t="s">
        <v>333</v>
      </c>
      <c r="AH13" s="5" t="s">
        <v>334</v>
      </c>
      <c r="AI13" s="5" t="s">
        <v>61</v>
      </c>
      <c r="AJ13" s="5" t="s">
        <v>61</v>
      </c>
      <c r="AK13" s="5" t="s">
        <v>61</v>
      </c>
      <c r="AL13" s="5" t="s">
        <v>61</v>
      </c>
      <c r="AM13" s="5" t="s">
        <v>60</v>
      </c>
      <c r="AN13" s="5" t="s">
        <v>335</v>
      </c>
      <c r="AO13" s="5" t="s">
        <v>61</v>
      </c>
      <c r="AP13" s="5" t="s">
        <v>61</v>
      </c>
      <c r="AQ13" s="5" t="s">
        <v>79</v>
      </c>
      <c r="AR13" s="5" t="s">
        <v>336</v>
      </c>
      <c r="AS13" s="6" t="s">
        <v>61</v>
      </c>
      <c r="AT13" s="5" t="s">
        <v>81</v>
      </c>
      <c r="AU13" s="6" t="s">
        <v>61</v>
      </c>
      <c r="AV13" s="6" t="s">
        <v>99</v>
      </c>
      <c r="AW13" s="6" t="s">
        <v>176</v>
      </c>
      <c r="AX13" s="5" t="s">
        <v>207</v>
      </c>
      <c r="AY13" s="6" t="s">
        <v>207</v>
      </c>
      <c r="AZ13" s="5" t="s">
        <v>337</v>
      </c>
      <c r="BA13" s="5" t="s">
        <v>338</v>
      </c>
      <c r="BB13" s="5" t="s">
        <v>339</v>
      </c>
      <c r="BC13" s="5" t="s">
        <v>340</v>
      </c>
    </row>
    <row r="14" spans="1:55" x14ac:dyDescent="0.55000000000000004">
      <c r="A14" s="1" t="s">
        <v>61</v>
      </c>
      <c r="B14" s="2" t="s">
        <v>61</v>
      </c>
      <c r="C14" s="2" t="s">
        <v>61</v>
      </c>
      <c r="D14" s="2" t="s">
        <v>61</v>
      </c>
      <c r="E14" s="2" t="s">
        <v>61</v>
      </c>
      <c r="F14" s="2" t="s">
        <v>61</v>
      </c>
      <c r="G14" s="2" t="s">
        <v>61</v>
      </c>
      <c r="H14" s="2" t="s">
        <v>61</v>
      </c>
      <c r="I14" s="2" t="s">
        <v>61</v>
      </c>
      <c r="J14" s="2" t="s">
        <v>61</v>
      </c>
      <c r="K14" s="2" t="s">
        <v>61</v>
      </c>
      <c r="L14" s="2" t="s">
        <v>61</v>
      </c>
      <c r="M14" s="2" t="s">
        <v>61</v>
      </c>
      <c r="N14" s="2" t="s">
        <v>61</v>
      </c>
      <c r="O14" s="2" t="s">
        <v>61</v>
      </c>
      <c r="P14" s="2" t="s">
        <v>61</v>
      </c>
      <c r="Q14" s="2" t="s">
        <v>61</v>
      </c>
      <c r="R14" s="2" t="s">
        <v>61</v>
      </c>
      <c r="S14" s="2" t="s">
        <v>61</v>
      </c>
      <c r="T14" s="2" t="s">
        <v>61</v>
      </c>
      <c r="U14" s="2" t="s">
        <v>61</v>
      </c>
      <c r="V14" s="2" t="s">
        <v>61</v>
      </c>
      <c r="W14" s="2" t="s">
        <v>61</v>
      </c>
      <c r="X14" s="2" t="s">
        <v>61</v>
      </c>
      <c r="Y14" s="2" t="s">
        <v>61</v>
      </c>
      <c r="Z14" s="2" t="s">
        <v>61</v>
      </c>
      <c r="AA14" s="2" t="s">
        <v>61</v>
      </c>
      <c r="AB14" s="2" t="s">
        <v>61</v>
      </c>
      <c r="AC14" s="2" t="s">
        <v>61</v>
      </c>
      <c r="AD14" s="2" t="s">
        <v>61</v>
      </c>
      <c r="AE14" s="2" t="s">
        <v>61</v>
      </c>
      <c r="AF14" s="2" t="s">
        <v>61</v>
      </c>
      <c r="AG14" s="2" t="s">
        <v>61</v>
      </c>
      <c r="AH14" s="2" t="s">
        <v>61</v>
      </c>
      <c r="AI14" s="2" t="s">
        <v>61</v>
      </c>
      <c r="AJ14" s="2" t="s">
        <v>61</v>
      </c>
      <c r="AK14" s="2" t="s">
        <v>61</v>
      </c>
      <c r="AL14" s="2" t="s">
        <v>61</v>
      </c>
      <c r="AM14" s="2" t="s">
        <v>61</v>
      </c>
      <c r="AN14" s="2" t="s">
        <v>61</v>
      </c>
      <c r="AO14" s="2" t="s">
        <v>61</v>
      </c>
      <c r="AP14" s="2" t="s">
        <v>61</v>
      </c>
      <c r="AQ14" s="2" t="s">
        <v>61</v>
      </c>
      <c r="AR14" s="2" t="s">
        <v>61</v>
      </c>
      <c r="AS14" s="2" t="s">
        <v>61</v>
      </c>
      <c r="AT14" s="2" t="s">
        <v>61</v>
      </c>
      <c r="AU14" s="2" t="s">
        <v>61</v>
      </c>
      <c r="AV14" s="2" t="s">
        <v>61</v>
      </c>
      <c r="AW14" s="2" t="s">
        <v>61</v>
      </c>
      <c r="AX14" s="2" t="s">
        <v>61</v>
      </c>
      <c r="AY14" s="2" t="s">
        <v>61</v>
      </c>
      <c r="AZ14" s="2" t="s">
        <v>61</v>
      </c>
      <c r="BA14" s="2" t="s">
        <v>61</v>
      </c>
      <c r="BB14" s="2" t="s">
        <v>61</v>
      </c>
      <c r="BC14" s="2" t="s">
        <v>61</v>
      </c>
    </row>
    <row r="15" spans="1:55" ht="57.6" x14ac:dyDescent="0.55000000000000004">
      <c r="A15" s="4" t="s">
        <v>55</v>
      </c>
      <c r="B15" s="5" t="s">
        <v>56</v>
      </c>
      <c r="C15" s="5" t="s">
        <v>224</v>
      </c>
      <c r="D15" s="5" t="s">
        <v>341</v>
      </c>
      <c r="E15" s="5" t="s">
        <v>342</v>
      </c>
      <c r="F15" s="5" t="s">
        <v>343</v>
      </c>
      <c r="G15" s="5" t="s">
        <v>343</v>
      </c>
      <c r="H15" s="5" t="s">
        <v>61</v>
      </c>
      <c r="I15" s="5" t="s">
        <v>92</v>
      </c>
      <c r="J15" s="5" t="s">
        <v>61</v>
      </c>
      <c r="K15" s="5" t="s">
        <v>61</v>
      </c>
      <c r="L15" s="6" t="s">
        <v>61</v>
      </c>
      <c r="M15" s="5" t="s">
        <v>61</v>
      </c>
      <c r="N15" s="5" t="s">
        <v>61</v>
      </c>
      <c r="O15" s="5" t="s">
        <v>61</v>
      </c>
      <c r="P15" s="5" t="s">
        <v>344</v>
      </c>
      <c r="Q15" s="5" t="s">
        <v>61</v>
      </c>
      <c r="R15" s="5" t="s">
        <v>345</v>
      </c>
      <c r="S15" s="5" t="s">
        <v>346</v>
      </c>
      <c r="T15" s="5" t="s">
        <v>347</v>
      </c>
      <c r="U15" s="5" t="s">
        <v>348</v>
      </c>
      <c r="V15" s="5" t="s">
        <v>349</v>
      </c>
      <c r="W15" s="5" t="s">
        <v>350</v>
      </c>
      <c r="X15" s="5" t="s">
        <v>351</v>
      </c>
      <c r="Y15" s="5" t="s">
        <v>352</v>
      </c>
      <c r="Z15" s="5" t="s">
        <v>315</v>
      </c>
      <c r="AA15" s="5" t="s">
        <v>353</v>
      </c>
      <c r="AB15" s="5" t="s">
        <v>354</v>
      </c>
      <c r="AC15" s="5" t="s">
        <v>355</v>
      </c>
      <c r="AD15" s="5" t="s">
        <v>356</v>
      </c>
      <c r="AE15" s="5" t="s">
        <v>357</v>
      </c>
      <c r="AF15" s="5" t="s">
        <v>128</v>
      </c>
      <c r="AG15" s="5" t="s">
        <v>358</v>
      </c>
      <c r="AH15" s="5" t="s">
        <v>359</v>
      </c>
      <c r="AI15" s="5" t="s">
        <v>360</v>
      </c>
      <c r="AJ15" s="5" t="s">
        <v>61</v>
      </c>
      <c r="AK15" s="5" t="s">
        <v>61</v>
      </c>
      <c r="AL15" s="5" t="s">
        <v>361</v>
      </c>
      <c r="AM15" s="5" t="s">
        <v>343</v>
      </c>
      <c r="AN15" s="5" t="s">
        <v>112</v>
      </c>
      <c r="AO15" s="5" t="s">
        <v>61</v>
      </c>
      <c r="AP15" s="5" t="s">
        <v>61</v>
      </c>
      <c r="AQ15" s="5" t="s">
        <v>79</v>
      </c>
      <c r="AR15" s="5" t="s">
        <v>80</v>
      </c>
      <c r="AS15" s="6" t="s">
        <v>362</v>
      </c>
      <c r="AT15" s="5" t="s">
        <v>109</v>
      </c>
      <c r="AU15" s="6" t="s">
        <v>363</v>
      </c>
      <c r="AV15" s="6" t="s">
        <v>351</v>
      </c>
      <c r="AW15" s="6" t="s">
        <v>352</v>
      </c>
      <c r="AX15" s="5" t="s">
        <v>364</v>
      </c>
      <c r="AY15" s="6" t="s">
        <v>364</v>
      </c>
      <c r="AZ15" s="5" t="s">
        <v>364</v>
      </c>
      <c r="BA15" s="5" t="s">
        <v>365</v>
      </c>
      <c r="BB15" s="5" t="s">
        <v>366</v>
      </c>
      <c r="BC15" s="5" t="s">
        <v>367</v>
      </c>
    </row>
    <row r="16" spans="1:55" x14ac:dyDescent="0.55000000000000004">
      <c r="A16" s="1" t="s">
        <v>119</v>
      </c>
      <c r="B16" s="2" t="s">
        <v>120</v>
      </c>
      <c r="C16" s="2" t="s">
        <v>121</v>
      </c>
      <c r="D16" s="2" t="s">
        <v>368</v>
      </c>
      <c r="E16" s="2" t="s">
        <v>369</v>
      </c>
      <c r="F16" s="2" t="s">
        <v>60</v>
      </c>
      <c r="G16" s="2" t="s">
        <v>60</v>
      </c>
      <c r="H16" s="2" t="s">
        <v>370</v>
      </c>
      <c r="I16" s="2" t="s">
        <v>61</v>
      </c>
      <c r="J16" s="2" t="s">
        <v>371</v>
      </c>
      <c r="K16" s="2" t="s">
        <v>372</v>
      </c>
      <c r="L16" s="2" t="s">
        <v>373</v>
      </c>
      <c r="M16" s="2" t="s">
        <v>61</v>
      </c>
      <c r="N16" s="2" t="s">
        <v>61</v>
      </c>
      <c r="O16" s="2" t="s">
        <v>374</v>
      </c>
      <c r="P16" s="2" t="s">
        <v>375</v>
      </c>
      <c r="Q16" s="2" t="s">
        <v>376</v>
      </c>
      <c r="R16" s="2" t="s">
        <v>377</v>
      </c>
      <c r="S16" s="2" t="s">
        <v>378</v>
      </c>
      <c r="T16" s="2" t="s">
        <v>146</v>
      </c>
      <c r="U16" s="2" t="s">
        <v>379</v>
      </c>
      <c r="V16" s="2" t="s">
        <v>380</v>
      </c>
      <c r="W16" s="2" t="s">
        <v>61</v>
      </c>
      <c r="X16" s="2" t="s">
        <v>61</v>
      </c>
      <c r="Y16" s="2" t="s">
        <v>61</v>
      </c>
      <c r="Z16" s="2" t="s">
        <v>381</v>
      </c>
      <c r="AA16" s="2" t="s">
        <v>382</v>
      </c>
      <c r="AB16" s="2" t="s">
        <v>383</v>
      </c>
      <c r="AC16" s="2" t="s">
        <v>384</v>
      </c>
      <c r="AD16" s="2" t="s">
        <v>385</v>
      </c>
      <c r="AE16" s="2" t="s">
        <v>386</v>
      </c>
      <c r="AF16" s="2" t="s">
        <v>128</v>
      </c>
      <c r="AG16" s="2" t="s">
        <v>387</v>
      </c>
      <c r="AH16" s="2" t="s">
        <v>388</v>
      </c>
      <c r="AI16" s="2" t="s">
        <v>389</v>
      </c>
      <c r="AJ16" s="2" t="s">
        <v>61</v>
      </c>
      <c r="AK16" s="2" t="s">
        <v>61</v>
      </c>
      <c r="AL16" s="2" t="s">
        <v>390</v>
      </c>
      <c r="AM16" s="2" t="s">
        <v>60</v>
      </c>
      <c r="AN16" s="2" t="s">
        <v>391</v>
      </c>
      <c r="AO16" s="2" t="s">
        <v>61</v>
      </c>
      <c r="AP16" s="2" t="s">
        <v>61</v>
      </c>
      <c r="AQ16" s="2" t="s">
        <v>392</v>
      </c>
      <c r="AR16" s="2" t="s">
        <v>61</v>
      </c>
      <c r="AS16" s="2" t="s">
        <v>393</v>
      </c>
      <c r="AT16" s="2" t="s">
        <v>394</v>
      </c>
      <c r="AU16" s="2" t="s">
        <v>395</v>
      </c>
      <c r="AV16" s="2" t="s">
        <v>61</v>
      </c>
      <c r="AW16" s="2" t="s">
        <v>396</v>
      </c>
      <c r="AX16" s="2" t="s">
        <v>381</v>
      </c>
      <c r="AY16" s="2" t="s">
        <v>381</v>
      </c>
      <c r="AZ16" s="2" t="s">
        <v>397</v>
      </c>
      <c r="BA16" s="2" t="s">
        <v>398</v>
      </c>
      <c r="BB16" s="2" t="s">
        <v>399</v>
      </c>
      <c r="BC16" s="2" t="s">
        <v>400</v>
      </c>
    </row>
    <row r="17" spans="1:55" x14ac:dyDescent="0.55000000000000004">
      <c r="A17" s="4" t="s">
        <v>119</v>
      </c>
      <c r="B17" s="5" t="s">
        <v>120</v>
      </c>
      <c r="C17" s="5" t="s">
        <v>121</v>
      </c>
      <c r="D17" s="5" t="s">
        <v>401</v>
      </c>
      <c r="E17" s="5" t="s">
        <v>402</v>
      </c>
      <c r="F17" s="5" t="s">
        <v>60</v>
      </c>
      <c r="G17" s="5" t="s">
        <v>60</v>
      </c>
      <c r="H17" s="5" t="s">
        <v>403</v>
      </c>
      <c r="I17" s="5" t="s">
        <v>74</v>
      </c>
      <c r="J17" s="5" t="s">
        <v>404</v>
      </c>
      <c r="K17" s="5" t="s">
        <v>405</v>
      </c>
      <c r="L17" s="5" t="s">
        <v>406</v>
      </c>
      <c r="M17" s="5" t="s">
        <v>167</v>
      </c>
      <c r="N17" s="5" t="s">
        <v>168</v>
      </c>
      <c r="O17" s="5" t="s">
        <v>407</v>
      </c>
      <c r="P17" s="5" t="s">
        <v>408</v>
      </c>
      <c r="Q17" s="5" t="s">
        <v>61</v>
      </c>
      <c r="R17" s="5" t="s">
        <v>61</v>
      </c>
      <c r="S17" s="5" t="s">
        <v>61</v>
      </c>
      <c r="T17" s="5" t="s">
        <v>61</v>
      </c>
      <c r="U17" s="5" t="s">
        <v>61</v>
      </c>
      <c r="V17" s="5" t="s">
        <v>61</v>
      </c>
      <c r="W17" s="5" t="s">
        <v>61</v>
      </c>
      <c r="X17" s="5" t="s">
        <v>61</v>
      </c>
      <c r="Y17" s="5" t="s">
        <v>61</v>
      </c>
      <c r="Z17" s="5" t="s">
        <v>246</v>
      </c>
      <c r="AA17" s="5" t="s">
        <v>409</v>
      </c>
      <c r="AB17" s="5" t="s">
        <v>410</v>
      </c>
      <c r="AC17" s="5" t="s">
        <v>411</v>
      </c>
      <c r="AD17" s="5" t="s">
        <v>412</v>
      </c>
      <c r="AE17" s="5" t="s">
        <v>413</v>
      </c>
      <c r="AF17" s="5" t="s">
        <v>128</v>
      </c>
      <c r="AG17" s="5" t="s">
        <v>414</v>
      </c>
      <c r="AH17" s="5" t="s">
        <v>415</v>
      </c>
      <c r="AI17" s="5" t="s">
        <v>416</v>
      </c>
      <c r="AJ17" s="5" t="s">
        <v>167</v>
      </c>
      <c r="AK17" s="5" t="s">
        <v>168</v>
      </c>
      <c r="AL17" s="5" t="s">
        <v>417</v>
      </c>
      <c r="AM17" s="5" t="s">
        <v>60</v>
      </c>
      <c r="AN17" s="5" t="s">
        <v>335</v>
      </c>
      <c r="AO17" s="5" t="s">
        <v>61</v>
      </c>
      <c r="AP17" s="5" t="s">
        <v>61</v>
      </c>
      <c r="AQ17" s="5" t="s">
        <v>418</v>
      </c>
      <c r="AR17" s="5" t="s">
        <v>188</v>
      </c>
      <c r="AS17" s="5" t="s">
        <v>393</v>
      </c>
      <c r="AT17" s="5" t="s">
        <v>394</v>
      </c>
      <c r="AU17" s="5" t="s">
        <v>419</v>
      </c>
      <c r="AV17" s="5" t="s">
        <v>61</v>
      </c>
      <c r="AW17" s="5" t="s">
        <v>82</v>
      </c>
      <c r="AX17" s="5" t="s">
        <v>246</v>
      </c>
      <c r="AY17" s="5" t="s">
        <v>246</v>
      </c>
      <c r="AZ17" s="5" t="s">
        <v>420</v>
      </c>
      <c r="BA17" s="5" t="s">
        <v>421</v>
      </c>
      <c r="BB17" s="5" t="s">
        <v>422</v>
      </c>
      <c r="BC17" s="5" t="s">
        <v>423</v>
      </c>
    </row>
    <row r="18" spans="1:55" x14ac:dyDescent="0.55000000000000004">
      <c r="A18" s="1" t="s">
        <v>55</v>
      </c>
      <c r="B18" s="2" t="s">
        <v>56</v>
      </c>
      <c r="C18" s="2" t="s">
        <v>424</v>
      </c>
      <c r="D18" s="2" t="s">
        <v>425</v>
      </c>
      <c r="E18" s="2" t="s">
        <v>426</v>
      </c>
      <c r="F18" s="2" t="s">
        <v>91</v>
      </c>
      <c r="G18" s="2" t="s">
        <v>91</v>
      </c>
      <c r="H18" s="2" t="s">
        <v>427</v>
      </c>
      <c r="I18" s="2" t="s">
        <v>255</v>
      </c>
      <c r="J18" s="2" t="s">
        <v>428</v>
      </c>
      <c r="K18" s="2" t="s">
        <v>429</v>
      </c>
      <c r="L18" s="2" t="s">
        <v>430</v>
      </c>
      <c r="M18" s="2" t="s">
        <v>61</v>
      </c>
      <c r="N18" s="2" t="s">
        <v>61</v>
      </c>
      <c r="O18" s="2" t="s">
        <v>431</v>
      </c>
      <c r="P18" s="2" t="s">
        <v>432</v>
      </c>
      <c r="Q18" s="2" t="s">
        <v>433</v>
      </c>
      <c r="R18" s="2" t="s">
        <v>434</v>
      </c>
      <c r="S18" s="2" t="s">
        <v>435</v>
      </c>
      <c r="T18" s="2" t="s">
        <v>436</v>
      </c>
      <c r="U18" s="2" t="s">
        <v>437</v>
      </c>
      <c r="V18" s="2" t="s">
        <v>438</v>
      </c>
      <c r="W18" s="2" t="s">
        <v>61</v>
      </c>
      <c r="X18" s="2" t="s">
        <v>61</v>
      </c>
      <c r="Y18" s="2" t="s">
        <v>61</v>
      </c>
      <c r="Z18" s="2" t="s">
        <v>61</v>
      </c>
      <c r="AA18" s="2" t="s">
        <v>61</v>
      </c>
      <c r="AB18" s="2" t="s">
        <v>439</v>
      </c>
      <c r="AC18" s="2" t="s">
        <v>440</v>
      </c>
      <c r="AD18" s="2" t="s">
        <v>441</v>
      </c>
      <c r="AE18" s="2" t="s">
        <v>61</v>
      </c>
      <c r="AF18" s="2" t="s">
        <v>442</v>
      </c>
      <c r="AG18" s="2" t="s">
        <v>61</v>
      </c>
      <c r="AH18" s="2" t="s">
        <v>61</v>
      </c>
      <c r="AI18" s="2" t="s">
        <v>61</v>
      </c>
      <c r="AJ18" s="2" t="s">
        <v>61</v>
      </c>
      <c r="AK18" s="2" t="s">
        <v>61</v>
      </c>
      <c r="AL18" s="2" t="s">
        <v>61</v>
      </c>
      <c r="AM18" s="2" t="s">
        <v>91</v>
      </c>
      <c r="AN18" s="2" t="s">
        <v>443</v>
      </c>
      <c r="AO18" s="2" t="s">
        <v>78</v>
      </c>
      <c r="AP18" s="2" t="s">
        <v>78</v>
      </c>
      <c r="AQ18" s="2" t="s">
        <v>444</v>
      </c>
      <c r="AR18" s="2" t="s">
        <v>445</v>
      </c>
      <c r="AS18" s="3" t="s">
        <v>61</v>
      </c>
      <c r="AT18" s="2" t="s">
        <v>446</v>
      </c>
      <c r="AU18" s="3" t="s">
        <v>61</v>
      </c>
      <c r="AV18" s="3" t="s">
        <v>61</v>
      </c>
      <c r="AW18" s="3" t="s">
        <v>61</v>
      </c>
      <c r="AX18" s="2" t="s">
        <v>447</v>
      </c>
      <c r="AY18" s="3" t="s">
        <v>447</v>
      </c>
      <c r="AZ18" s="2" t="s">
        <v>448</v>
      </c>
      <c r="BA18" s="2" t="s">
        <v>449</v>
      </c>
      <c r="BB18" s="2" t="s">
        <v>450</v>
      </c>
      <c r="BC18" s="2" t="s">
        <v>451</v>
      </c>
    </row>
    <row r="19" spans="1:55" x14ac:dyDescent="0.55000000000000004">
      <c r="A19" s="4" t="s">
        <v>119</v>
      </c>
      <c r="B19" s="5" t="s">
        <v>120</v>
      </c>
      <c r="C19" s="5" t="s">
        <v>121</v>
      </c>
      <c r="D19" s="5" t="s">
        <v>452</v>
      </c>
      <c r="E19" s="5" t="s">
        <v>453</v>
      </c>
      <c r="F19" s="5" t="s">
        <v>60</v>
      </c>
      <c r="G19" s="5" t="s">
        <v>60</v>
      </c>
      <c r="H19" s="5" t="s">
        <v>454</v>
      </c>
      <c r="I19" s="5" t="s">
        <v>62</v>
      </c>
      <c r="J19" s="5" t="s">
        <v>455</v>
      </c>
      <c r="K19" s="5" t="s">
        <v>456</v>
      </c>
      <c r="L19" s="5" t="s">
        <v>457</v>
      </c>
      <c r="M19" s="5" t="s">
        <v>458</v>
      </c>
      <c r="N19" s="5" t="s">
        <v>459</v>
      </c>
      <c r="O19" s="5" t="s">
        <v>61</v>
      </c>
      <c r="P19" s="5" t="s">
        <v>460</v>
      </c>
      <c r="Q19" s="5" t="s">
        <v>61</v>
      </c>
      <c r="R19" s="5" t="s">
        <v>461</v>
      </c>
      <c r="S19" s="5" t="s">
        <v>462</v>
      </c>
      <c r="T19" s="5" t="s">
        <v>463</v>
      </c>
      <c r="U19" s="5" t="s">
        <v>464</v>
      </c>
      <c r="V19" s="5" t="s">
        <v>465</v>
      </c>
      <c r="W19" s="5" t="s">
        <v>61</v>
      </c>
      <c r="X19" s="5" t="s">
        <v>61</v>
      </c>
      <c r="Y19" s="5" t="s">
        <v>61</v>
      </c>
      <c r="Z19" s="5" t="s">
        <v>466</v>
      </c>
      <c r="AA19" s="5" t="s">
        <v>467</v>
      </c>
      <c r="AB19" s="5" t="s">
        <v>468</v>
      </c>
      <c r="AC19" s="5" t="s">
        <v>469</v>
      </c>
      <c r="AD19" s="5" t="s">
        <v>470</v>
      </c>
      <c r="AE19" s="5" t="s">
        <v>61</v>
      </c>
      <c r="AF19" s="5" t="s">
        <v>74</v>
      </c>
      <c r="AG19" s="5" t="s">
        <v>471</v>
      </c>
      <c r="AH19" s="5" t="s">
        <v>472</v>
      </c>
      <c r="AI19" s="5" t="s">
        <v>61</v>
      </c>
      <c r="AJ19" s="5" t="s">
        <v>458</v>
      </c>
      <c r="AK19" s="5" t="s">
        <v>459</v>
      </c>
      <c r="AL19" s="5" t="s">
        <v>61</v>
      </c>
      <c r="AM19" s="5" t="s">
        <v>60</v>
      </c>
      <c r="AN19" s="5" t="s">
        <v>473</v>
      </c>
      <c r="AO19" s="5" t="s">
        <v>78</v>
      </c>
      <c r="AP19" s="5" t="s">
        <v>78</v>
      </c>
      <c r="AQ19" s="5" t="s">
        <v>474</v>
      </c>
      <c r="AR19" s="5" t="s">
        <v>134</v>
      </c>
      <c r="AS19" s="5" t="s">
        <v>61</v>
      </c>
      <c r="AT19" s="5" t="s">
        <v>475</v>
      </c>
      <c r="AU19" s="5" t="s">
        <v>61</v>
      </c>
      <c r="AV19" s="5" t="s">
        <v>61</v>
      </c>
      <c r="AW19" s="5" t="s">
        <v>82</v>
      </c>
      <c r="AX19" s="5" t="s">
        <v>466</v>
      </c>
      <c r="AY19" s="5" t="s">
        <v>466</v>
      </c>
      <c r="AZ19" s="5" t="s">
        <v>476</v>
      </c>
      <c r="BA19" s="5" t="s">
        <v>477</v>
      </c>
      <c r="BB19" s="5" t="s">
        <v>478</v>
      </c>
      <c r="BC19" s="5" t="s">
        <v>479</v>
      </c>
    </row>
    <row r="20" spans="1:55" x14ac:dyDescent="0.55000000000000004">
      <c r="A20" s="1" t="s">
        <v>61</v>
      </c>
      <c r="B20" s="2" t="s">
        <v>61</v>
      </c>
      <c r="C20" s="2" t="s">
        <v>61</v>
      </c>
      <c r="D20" s="2" t="s">
        <v>61</v>
      </c>
      <c r="E20" s="2" t="s">
        <v>61</v>
      </c>
      <c r="F20" s="2" t="s">
        <v>60</v>
      </c>
      <c r="G20" s="2" t="s">
        <v>60</v>
      </c>
      <c r="H20" s="2" t="s">
        <v>480</v>
      </c>
      <c r="I20" s="2" t="s">
        <v>481</v>
      </c>
      <c r="J20" s="2" t="s">
        <v>482</v>
      </c>
      <c r="K20" s="2" t="s">
        <v>483</v>
      </c>
      <c r="L20" s="2" t="s">
        <v>484</v>
      </c>
      <c r="M20" s="2" t="s">
        <v>304</v>
      </c>
      <c r="N20" s="2" t="s">
        <v>305</v>
      </c>
      <c r="O20" s="2" t="s">
        <v>485</v>
      </c>
      <c r="P20" s="2" t="s">
        <v>486</v>
      </c>
      <c r="Q20" s="2" t="s">
        <v>193</v>
      </c>
      <c r="R20" s="2" t="s">
        <v>487</v>
      </c>
      <c r="S20" s="2" t="s">
        <v>488</v>
      </c>
      <c r="T20" s="2" t="s">
        <v>463</v>
      </c>
      <c r="U20" s="2" t="s">
        <v>489</v>
      </c>
      <c r="V20" s="2" t="s">
        <v>490</v>
      </c>
      <c r="W20" s="2" t="s">
        <v>61</v>
      </c>
      <c r="X20" s="2" t="s">
        <v>61</v>
      </c>
      <c r="Y20" s="2" t="s">
        <v>61</v>
      </c>
      <c r="Z20" s="2" t="s">
        <v>61</v>
      </c>
      <c r="AA20" s="2" t="s">
        <v>61</v>
      </c>
      <c r="AB20" s="2" t="s">
        <v>61</v>
      </c>
      <c r="AC20" s="2" t="s">
        <v>61</v>
      </c>
      <c r="AD20" s="2" t="s">
        <v>61</v>
      </c>
      <c r="AE20" s="2" t="s">
        <v>61</v>
      </c>
      <c r="AF20" s="2" t="s">
        <v>491</v>
      </c>
      <c r="AG20" s="2" t="s">
        <v>61</v>
      </c>
      <c r="AH20" s="2" t="s">
        <v>61</v>
      </c>
      <c r="AI20" s="2" t="s">
        <v>61</v>
      </c>
      <c r="AJ20" s="2" t="s">
        <v>304</v>
      </c>
      <c r="AK20" s="2" t="s">
        <v>305</v>
      </c>
      <c r="AL20" s="2" t="s">
        <v>61</v>
      </c>
      <c r="AM20" s="2" t="s">
        <v>60</v>
      </c>
      <c r="AN20" s="2" t="s">
        <v>492</v>
      </c>
      <c r="AO20" s="2" t="s">
        <v>78</v>
      </c>
      <c r="AP20" s="2" t="s">
        <v>78</v>
      </c>
      <c r="AQ20" s="2" t="s">
        <v>493</v>
      </c>
      <c r="AR20" s="2" t="s">
        <v>134</v>
      </c>
      <c r="AS20" s="2" t="s">
        <v>61</v>
      </c>
      <c r="AT20" s="2" t="s">
        <v>394</v>
      </c>
      <c r="AU20" s="2" t="s">
        <v>61</v>
      </c>
      <c r="AV20" s="2" t="s">
        <v>61</v>
      </c>
      <c r="AW20" s="2" t="s">
        <v>61</v>
      </c>
      <c r="AX20" s="2" t="s">
        <v>494</v>
      </c>
      <c r="AY20" s="2" t="s">
        <v>494</v>
      </c>
      <c r="AZ20" s="2" t="s">
        <v>495</v>
      </c>
      <c r="BA20" s="2" t="s">
        <v>496</v>
      </c>
      <c r="BB20" s="2" t="s">
        <v>497</v>
      </c>
      <c r="BC20" s="2" t="s">
        <v>498</v>
      </c>
    </row>
    <row r="21" spans="1:55" x14ac:dyDescent="0.55000000000000004">
      <c r="A21" s="4" t="s">
        <v>119</v>
      </c>
      <c r="B21" s="5" t="s">
        <v>120</v>
      </c>
      <c r="C21" s="5" t="s">
        <v>121</v>
      </c>
      <c r="D21" s="5" t="s">
        <v>499</v>
      </c>
      <c r="E21" s="5" t="s">
        <v>500</v>
      </c>
      <c r="F21" s="5" t="s">
        <v>60</v>
      </c>
      <c r="G21" s="5" t="s">
        <v>60</v>
      </c>
      <c r="H21" s="5" t="s">
        <v>501</v>
      </c>
      <c r="I21" s="5" t="s">
        <v>92</v>
      </c>
      <c r="J21" s="5" t="s">
        <v>502</v>
      </c>
      <c r="K21" s="5" t="s">
        <v>503</v>
      </c>
      <c r="L21" s="5" t="s">
        <v>504</v>
      </c>
      <c r="M21" s="5" t="s">
        <v>61</v>
      </c>
      <c r="N21" s="5" t="s">
        <v>61</v>
      </c>
      <c r="O21" s="5" t="s">
        <v>61</v>
      </c>
      <c r="P21" s="5" t="s">
        <v>505</v>
      </c>
      <c r="Q21" s="5" t="s">
        <v>61</v>
      </c>
      <c r="R21" s="5" t="s">
        <v>506</v>
      </c>
      <c r="S21" s="5" t="s">
        <v>507</v>
      </c>
      <c r="T21" s="5" t="s">
        <v>463</v>
      </c>
      <c r="U21" s="5" t="s">
        <v>508</v>
      </c>
      <c r="V21" s="5" t="s">
        <v>509</v>
      </c>
      <c r="W21" s="5" t="s">
        <v>61</v>
      </c>
      <c r="X21" s="5" t="s">
        <v>61</v>
      </c>
      <c r="Y21" s="5" t="s">
        <v>61</v>
      </c>
      <c r="Z21" s="5" t="s">
        <v>510</v>
      </c>
      <c r="AA21" s="5" t="s">
        <v>511</v>
      </c>
      <c r="AB21" s="5" t="s">
        <v>512</v>
      </c>
      <c r="AC21" s="5" t="s">
        <v>513</v>
      </c>
      <c r="AD21" s="5" t="s">
        <v>514</v>
      </c>
      <c r="AE21" s="5" t="s">
        <v>61</v>
      </c>
      <c r="AF21" s="5" t="s">
        <v>74</v>
      </c>
      <c r="AG21" s="5" t="s">
        <v>515</v>
      </c>
      <c r="AH21" s="5" t="s">
        <v>516</v>
      </c>
      <c r="AI21" s="5" t="s">
        <v>61</v>
      </c>
      <c r="AJ21" s="5" t="s">
        <v>61</v>
      </c>
      <c r="AK21" s="5" t="s">
        <v>61</v>
      </c>
      <c r="AL21" s="5" t="s">
        <v>61</v>
      </c>
      <c r="AM21" s="5" t="s">
        <v>60</v>
      </c>
      <c r="AN21" s="5" t="s">
        <v>61</v>
      </c>
      <c r="AO21" s="5" t="s">
        <v>78</v>
      </c>
      <c r="AP21" s="5" t="s">
        <v>78</v>
      </c>
      <c r="AQ21" s="5" t="s">
        <v>517</v>
      </c>
      <c r="AR21" s="5" t="s">
        <v>518</v>
      </c>
      <c r="AS21" s="5" t="s">
        <v>61</v>
      </c>
      <c r="AT21" s="5" t="s">
        <v>112</v>
      </c>
      <c r="AU21" s="5" t="s">
        <v>61</v>
      </c>
      <c r="AV21" s="5" t="s">
        <v>61</v>
      </c>
      <c r="AW21" s="5" t="s">
        <v>82</v>
      </c>
      <c r="AX21" s="5" t="s">
        <v>510</v>
      </c>
      <c r="AY21" s="5" t="s">
        <v>510</v>
      </c>
      <c r="AZ21" s="5" t="s">
        <v>519</v>
      </c>
      <c r="BA21" s="5" t="s">
        <v>520</v>
      </c>
      <c r="BB21" s="5" t="s">
        <v>521</v>
      </c>
      <c r="BC21" s="5" t="s">
        <v>61</v>
      </c>
    </row>
    <row r="22" spans="1:55" x14ac:dyDescent="0.55000000000000004">
      <c r="A22" s="1" t="s">
        <v>522</v>
      </c>
      <c r="B22" s="2" t="s">
        <v>523</v>
      </c>
      <c r="C22" s="2" t="s">
        <v>251</v>
      </c>
      <c r="D22" s="2" t="s">
        <v>524</v>
      </c>
      <c r="E22" s="2" t="s">
        <v>525</v>
      </c>
      <c r="F22" s="2" t="s">
        <v>60</v>
      </c>
      <c r="G22" s="2" t="s">
        <v>60</v>
      </c>
      <c r="H22" s="2" t="s">
        <v>526</v>
      </c>
      <c r="I22" s="2" t="s">
        <v>527</v>
      </c>
      <c r="J22" s="2" t="s">
        <v>528</v>
      </c>
      <c r="K22" s="2" t="s">
        <v>529</v>
      </c>
      <c r="L22" s="2" t="s">
        <v>530</v>
      </c>
      <c r="M22" s="2" t="s">
        <v>167</v>
      </c>
      <c r="N22" s="2" t="s">
        <v>168</v>
      </c>
      <c r="O22" s="2" t="s">
        <v>531</v>
      </c>
      <c r="P22" s="2" t="s">
        <v>532</v>
      </c>
      <c r="Q22" s="2" t="s">
        <v>61</v>
      </c>
      <c r="R22" s="2" t="s">
        <v>533</v>
      </c>
      <c r="S22" s="2" t="s">
        <v>534</v>
      </c>
      <c r="T22" s="2" t="s">
        <v>535</v>
      </c>
      <c r="U22" s="2" t="s">
        <v>536</v>
      </c>
      <c r="V22" s="2" t="s">
        <v>537</v>
      </c>
      <c r="W22" s="2" t="s">
        <v>61</v>
      </c>
      <c r="X22" s="2" t="s">
        <v>61</v>
      </c>
      <c r="Y22" s="2" t="s">
        <v>61</v>
      </c>
      <c r="Z22" s="2" t="s">
        <v>538</v>
      </c>
      <c r="AA22" s="2" t="s">
        <v>539</v>
      </c>
      <c r="AB22" s="2" t="s">
        <v>540</v>
      </c>
      <c r="AC22" s="2" t="s">
        <v>541</v>
      </c>
      <c r="AD22" s="2" t="s">
        <v>542</v>
      </c>
      <c r="AE22" s="2" t="s">
        <v>61</v>
      </c>
      <c r="AF22" s="2" t="s">
        <v>74</v>
      </c>
      <c r="AG22" s="2" t="s">
        <v>543</v>
      </c>
      <c r="AH22" s="2" t="s">
        <v>544</v>
      </c>
      <c r="AI22" s="2" t="s">
        <v>61</v>
      </c>
      <c r="AJ22" s="2" t="s">
        <v>167</v>
      </c>
      <c r="AK22" s="2" t="s">
        <v>168</v>
      </c>
      <c r="AL22" s="2" t="s">
        <v>545</v>
      </c>
      <c r="AM22" s="2" t="s">
        <v>60</v>
      </c>
      <c r="AN22" s="2" t="s">
        <v>546</v>
      </c>
      <c r="AO22" s="2" t="s">
        <v>61</v>
      </c>
      <c r="AP22" s="2" t="s">
        <v>61</v>
      </c>
      <c r="AQ22" s="2" t="s">
        <v>474</v>
      </c>
      <c r="AR22" s="2" t="s">
        <v>188</v>
      </c>
      <c r="AS22" s="3" t="s">
        <v>61</v>
      </c>
      <c r="AT22" s="2" t="s">
        <v>394</v>
      </c>
      <c r="AU22" s="3" t="s">
        <v>61</v>
      </c>
      <c r="AV22" s="3" t="s">
        <v>61</v>
      </c>
      <c r="AW22" s="3" t="s">
        <v>547</v>
      </c>
      <c r="AX22" s="2" t="s">
        <v>538</v>
      </c>
      <c r="AY22" s="3" t="s">
        <v>538</v>
      </c>
      <c r="AZ22" s="2" t="s">
        <v>548</v>
      </c>
      <c r="BA22" s="2" t="s">
        <v>549</v>
      </c>
      <c r="BB22" s="2" t="s">
        <v>550</v>
      </c>
      <c r="BC22" s="2" t="s">
        <v>551</v>
      </c>
    </row>
    <row r="23" spans="1:55" x14ac:dyDescent="0.55000000000000004">
      <c r="A23" s="4" t="s">
        <v>552</v>
      </c>
      <c r="B23" s="5" t="s">
        <v>553</v>
      </c>
      <c r="C23" s="5" t="s">
        <v>554</v>
      </c>
      <c r="D23" s="5" t="s">
        <v>555</v>
      </c>
      <c r="E23" s="5" t="s">
        <v>556</v>
      </c>
      <c r="F23" s="5" t="s">
        <v>227</v>
      </c>
      <c r="G23" s="5" t="s">
        <v>227</v>
      </c>
      <c r="H23" s="5" t="s">
        <v>557</v>
      </c>
      <c r="I23" s="5" t="s">
        <v>255</v>
      </c>
      <c r="J23" s="5" t="s">
        <v>558</v>
      </c>
      <c r="K23" s="5" t="s">
        <v>559</v>
      </c>
      <c r="L23" s="5" t="s">
        <v>560</v>
      </c>
      <c r="M23" s="5" t="s">
        <v>561</v>
      </c>
      <c r="N23" s="5" t="s">
        <v>562</v>
      </c>
      <c r="O23" s="5" t="s">
        <v>61</v>
      </c>
      <c r="P23" s="5" t="s">
        <v>563</v>
      </c>
      <c r="Q23" s="5" t="s">
        <v>61</v>
      </c>
      <c r="R23" s="5" t="s">
        <v>564</v>
      </c>
      <c r="S23" s="5" t="s">
        <v>565</v>
      </c>
      <c r="T23" s="5" t="s">
        <v>463</v>
      </c>
      <c r="U23" s="5" t="s">
        <v>566</v>
      </c>
      <c r="V23" s="5" t="s">
        <v>567</v>
      </c>
      <c r="W23" s="5" t="s">
        <v>61</v>
      </c>
      <c r="X23" s="5" t="s">
        <v>61</v>
      </c>
      <c r="Y23" s="5" t="s">
        <v>61</v>
      </c>
      <c r="Z23" s="5" t="s">
        <v>568</v>
      </c>
      <c r="AA23" s="5" t="s">
        <v>569</v>
      </c>
      <c r="AB23" s="5" t="s">
        <v>570</v>
      </c>
      <c r="AC23" s="5" t="s">
        <v>571</v>
      </c>
      <c r="AD23" s="5" t="s">
        <v>572</v>
      </c>
      <c r="AE23" s="5" t="s">
        <v>61</v>
      </c>
      <c r="AF23" s="5" t="s">
        <v>74</v>
      </c>
      <c r="AG23" s="5" t="s">
        <v>573</v>
      </c>
      <c r="AH23" s="5" t="s">
        <v>574</v>
      </c>
      <c r="AI23" s="5" t="s">
        <v>61</v>
      </c>
      <c r="AJ23" s="5" t="s">
        <v>561</v>
      </c>
      <c r="AK23" s="5" t="s">
        <v>562</v>
      </c>
      <c r="AL23" s="5" t="s">
        <v>61</v>
      </c>
      <c r="AM23" s="5" t="s">
        <v>227</v>
      </c>
      <c r="AN23" s="5" t="s">
        <v>335</v>
      </c>
      <c r="AO23" s="5" t="s">
        <v>575</v>
      </c>
      <c r="AP23" s="5" t="s">
        <v>575</v>
      </c>
      <c r="AQ23" s="5" t="s">
        <v>576</v>
      </c>
      <c r="AR23" s="5" t="s">
        <v>154</v>
      </c>
      <c r="AS23" s="6" t="s">
        <v>61</v>
      </c>
      <c r="AT23" s="5" t="s">
        <v>394</v>
      </c>
      <c r="AU23" s="6" t="s">
        <v>61</v>
      </c>
      <c r="AV23" s="6" t="s">
        <v>61</v>
      </c>
      <c r="AW23" s="6" t="s">
        <v>82</v>
      </c>
      <c r="AX23" s="5" t="s">
        <v>61</v>
      </c>
      <c r="AY23" s="6" t="s">
        <v>577</v>
      </c>
      <c r="AZ23" s="5" t="s">
        <v>578</v>
      </c>
      <c r="BA23" s="5" t="s">
        <v>579</v>
      </c>
      <c r="BB23" s="5" t="s">
        <v>580</v>
      </c>
      <c r="BC23" s="5" t="s">
        <v>581</v>
      </c>
    </row>
    <row r="24" spans="1:55" ht="28.8" x14ac:dyDescent="0.55000000000000004">
      <c r="A24" s="1" t="s">
        <v>249</v>
      </c>
      <c r="B24" s="2" t="s">
        <v>250</v>
      </c>
      <c r="C24" s="2" t="s">
        <v>251</v>
      </c>
      <c r="D24" s="2" t="s">
        <v>582</v>
      </c>
      <c r="E24" s="2" t="s">
        <v>583</v>
      </c>
      <c r="F24" s="2" t="s">
        <v>60</v>
      </c>
      <c r="G24" s="2" t="s">
        <v>60</v>
      </c>
      <c r="H24" s="2" t="s">
        <v>61</v>
      </c>
      <c r="I24" s="2" t="s">
        <v>584</v>
      </c>
      <c r="J24" s="2" t="s">
        <v>61</v>
      </c>
      <c r="K24" s="2" t="s">
        <v>61</v>
      </c>
      <c r="L24" s="2" t="s">
        <v>61</v>
      </c>
      <c r="M24" s="2" t="s">
        <v>61</v>
      </c>
      <c r="N24" s="2" t="s">
        <v>61</v>
      </c>
      <c r="O24" s="2" t="s">
        <v>61</v>
      </c>
      <c r="P24" s="2" t="s">
        <v>585</v>
      </c>
      <c r="Q24" s="2" t="s">
        <v>61</v>
      </c>
      <c r="R24" s="2" t="s">
        <v>586</v>
      </c>
      <c r="S24" s="2" t="s">
        <v>488</v>
      </c>
      <c r="T24" s="2" t="s">
        <v>463</v>
      </c>
      <c r="U24" s="2" t="s">
        <v>587</v>
      </c>
      <c r="V24" s="2" t="s">
        <v>490</v>
      </c>
      <c r="W24" s="2" t="s">
        <v>61</v>
      </c>
      <c r="X24" s="2" t="s">
        <v>61</v>
      </c>
      <c r="Y24" s="2" t="s">
        <v>61</v>
      </c>
      <c r="Z24" s="2" t="s">
        <v>588</v>
      </c>
      <c r="AA24" s="2" t="s">
        <v>589</v>
      </c>
      <c r="AB24" s="2" t="s">
        <v>590</v>
      </c>
      <c r="AC24" s="2" t="s">
        <v>591</v>
      </c>
      <c r="AD24" s="2" t="s">
        <v>592</v>
      </c>
      <c r="AE24" s="2" t="s">
        <v>61</v>
      </c>
      <c r="AF24" s="2" t="s">
        <v>322</v>
      </c>
      <c r="AG24" s="2" t="s">
        <v>593</v>
      </c>
      <c r="AH24" s="2" t="s">
        <v>594</v>
      </c>
      <c r="AI24" s="2" t="s">
        <v>61</v>
      </c>
      <c r="AJ24" s="2" t="s">
        <v>61</v>
      </c>
      <c r="AK24" s="2" t="s">
        <v>61</v>
      </c>
      <c r="AL24" s="2" t="s">
        <v>61</v>
      </c>
      <c r="AM24" s="2" t="s">
        <v>60</v>
      </c>
      <c r="AN24" s="2" t="s">
        <v>595</v>
      </c>
      <c r="AO24" s="2" t="s">
        <v>78</v>
      </c>
      <c r="AP24" s="2" t="s">
        <v>78</v>
      </c>
      <c r="AQ24" s="2" t="s">
        <v>596</v>
      </c>
      <c r="AR24" s="2" t="s">
        <v>188</v>
      </c>
      <c r="AS24" s="3" t="s">
        <v>61</v>
      </c>
      <c r="AT24" s="2" t="s">
        <v>475</v>
      </c>
      <c r="AU24" s="3" t="s">
        <v>61</v>
      </c>
      <c r="AV24" s="3" t="s">
        <v>61</v>
      </c>
      <c r="AW24" s="3" t="s">
        <v>597</v>
      </c>
      <c r="AX24" s="2" t="s">
        <v>588</v>
      </c>
      <c r="AY24" s="3" t="s">
        <v>588</v>
      </c>
      <c r="AZ24" s="2" t="s">
        <v>61</v>
      </c>
      <c r="BA24" s="2" t="s">
        <v>598</v>
      </c>
      <c r="BB24" s="2" t="s">
        <v>599</v>
      </c>
      <c r="BC24" s="2" t="s">
        <v>600</v>
      </c>
    </row>
    <row r="25" spans="1:55" x14ac:dyDescent="0.55000000000000004">
      <c r="A25" s="4" t="s">
        <v>55</v>
      </c>
      <c r="B25" s="5" t="s">
        <v>56</v>
      </c>
      <c r="C25" s="5" t="s">
        <v>601</v>
      </c>
      <c r="D25" s="5" t="s">
        <v>602</v>
      </c>
      <c r="E25" s="5" t="s">
        <v>603</v>
      </c>
      <c r="F25" s="5" t="s">
        <v>60</v>
      </c>
      <c r="G25" s="5" t="s">
        <v>60</v>
      </c>
      <c r="H25" s="5" t="s">
        <v>604</v>
      </c>
      <c r="I25" s="5" t="s">
        <v>442</v>
      </c>
      <c r="J25" s="5" t="s">
        <v>605</v>
      </c>
      <c r="K25" s="5" t="s">
        <v>606</v>
      </c>
      <c r="L25" s="5" t="s">
        <v>607</v>
      </c>
      <c r="M25" s="5" t="s">
        <v>167</v>
      </c>
      <c r="N25" s="5" t="s">
        <v>168</v>
      </c>
      <c r="O25" s="5" t="s">
        <v>608</v>
      </c>
      <c r="P25" s="5" t="s">
        <v>609</v>
      </c>
      <c r="Q25" s="5" t="s">
        <v>61</v>
      </c>
      <c r="R25" s="5" t="s">
        <v>610</v>
      </c>
      <c r="S25" s="5" t="s">
        <v>611</v>
      </c>
      <c r="T25" s="5" t="s">
        <v>612</v>
      </c>
      <c r="U25" s="5" t="s">
        <v>613</v>
      </c>
      <c r="V25" s="5" t="s">
        <v>614</v>
      </c>
      <c r="W25" s="5" t="s">
        <v>61</v>
      </c>
      <c r="X25" s="5" t="s">
        <v>61</v>
      </c>
      <c r="Y25" s="5" t="s">
        <v>61</v>
      </c>
      <c r="Z25" s="5" t="s">
        <v>577</v>
      </c>
      <c r="AA25" s="5" t="s">
        <v>615</v>
      </c>
      <c r="AB25" s="5" t="s">
        <v>616</v>
      </c>
      <c r="AC25" s="5" t="s">
        <v>61</v>
      </c>
      <c r="AD25" s="5" t="s">
        <v>61</v>
      </c>
      <c r="AE25" s="5" t="s">
        <v>61</v>
      </c>
      <c r="AF25" s="5" t="s">
        <v>74</v>
      </c>
      <c r="AG25" s="5" t="s">
        <v>617</v>
      </c>
      <c r="AH25" s="5" t="s">
        <v>61</v>
      </c>
      <c r="AI25" s="5" t="s">
        <v>61</v>
      </c>
      <c r="AJ25" s="5" t="s">
        <v>167</v>
      </c>
      <c r="AK25" s="5" t="s">
        <v>168</v>
      </c>
      <c r="AL25" s="5" t="s">
        <v>61</v>
      </c>
      <c r="AM25" s="5" t="s">
        <v>60</v>
      </c>
      <c r="AN25" s="5" t="s">
        <v>335</v>
      </c>
      <c r="AO25" s="5" t="s">
        <v>78</v>
      </c>
      <c r="AP25" s="5" t="s">
        <v>78</v>
      </c>
      <c r="AQ25" s="5" t="s">
        <v>618</v>
      </c>
      <c r="AR25" s="5" t="s">
        <v>154</v>
      </c>
      <c r="AS25" s="6" t="s">
        <v>61</v>
      </c>
      <c r="AT25" s="5" t="s">
        <v>394</v>
      </c>
      <c r="AU25" s="6" t="s">
        <v>61</v>
      </c>
      <c r="AV25" s="6" t="s">
        <v>61</v>
      </c>
      <c r="AW25" s="6" t="s">
        <v>82</v>
      </c>
      <c r="AX25" s="5" t="s">
        <v>577</v>
      </c>
      <c r="AY25" s="6" t="s">
        <v>577</v>
      </c>
      <c r="AZ25" s="5" t="s">
        <v>577</v>
      </c>
      <c r="BA25" s="5" t="s">
        <v>619</v>
      </c>
      <c r="BB25" s="5" t="s">
        <v>620</v>
      </c>
      <c r="BC25" s="5" t="s">
        <v>621</v>
      </c>
    </row>
    <row r="26" spans="1:55" ht="115.2" x14ac:dyDescent="0.55000000000000004">
      <c r="A26" s="1" t="s">
        <v>622</v>
      </c>
      <c r="B26" s="2" t="s">
        <v>623</v>
      </c>
      <c r="C26" s="2" t="s">
        <v>624</v>
      </c>
      <c r="D26" s="2" t="s">
        <v>625</v>
      </c>
      <c r="E26" s="2" t="s">
        <v>626</v>
      </c>
      <c r="F26" s="2" t="s">
        <v>227</v>
      </c>
      <c r="G26" s="2" t="s">
        <v>227</v>
      </c>
      <c r="H26" s="2" t="s">
        <v>61</v>
      </c>
      <c r="I26" s="2" t="s">
        <v>627</v>
      </c>
      <c r="J26" s="2" t="s">
        <v>61</v>
      </c>
      <c r="K26" s="2" t="s">
        <v>61</v>
      </c>
      <c r="L26" s="2" t="s">
        <v>61</v>
      </c>
      <c r="M26" s="2" t="s">
        <v>61</v>
      </c>
      <c r="N26" s="2" t="s">
        <v>61</v>
      </c>
      <c r="O26" s="2" t="s">
        <v>61</v>
      </c>
      <c r="P26" s="2" t="s">
        <v>628</v>
      </c>
      <c r="Q26" s="2" t="s">
        <v>61</v>
      </c>
      <c r="R26" s="2" t="s">
        <v>629</v>
      </c>
      <c r="S26" s="2" t="s">
        <v>630</v>
      </c>
      <c r="T26" s="2" t="s">
        <v>631</v>
      </c>
      <c r="U26" s="2" t="s">
        <v>632</v>
      </c>
      <c r="V26" s="2" t="s">
        <v>633</v>
      </c>
      <c r="W26" s="2" t="s">
        <v>61</v>
      </c>
      <c r="X26" s="2" t="s">
        <v>61</v>
      </c>
      <c r="Y26" s="2" t="s">
        <v>61</v>
      </c>
      <c r="Z26" s="2" t="s">
        <v>634</v>
      </c>
      <c r="AA26" s="2" t="s">
        <v>635</v>
      </c>
      <c r="AB26" s="2" t="s">
        <v>636</v>
      </c>
      <c r="AC26" s="2" t="s">
        <v>637</v>
      </c>
      <c r="AD26" s="2" t="s">
        <v>638</v>
      </c>
      <c r="AE26" s="2" t="s">
        <v>61</v>
      </c>
      <c r="AF26" s="2" t="s">
        <v>128</v>
      </c>
      <c r="AG26" s="2" t="s">
        <v>639</v>
      </c>
      <c r="AH26" s="2" t="s">
        <v>640</v>
      </c>
      <c r="AI26" s="2" t="s">
        <v>61</v>
      </c>
      <c r="AJ26" s="2" t="s">
        <v>61</v>
      </c>
      <c r="AK26" s="2" t="s">
        <v>61</v>
      </c>
      <c r="AL26" s="2" t="s">
        <v>61</v>
      </c>
      <c r="AM26" s="2" t="s">
        <v>227</v>
      </c>
      <c r="AN26" s="2" t="s">
        <v>61</v>
      </c>
      <c r="AO26" s="2" t="s">
        <v>78</v>
      </c>
      <c r="AP26" s="2" t="s">
        <v>78</v>
      </c>
      <c r="AQ26" s="2" t="s">
        <v>444</v>
      </c>
      <c r="AR26" s="2" t="s">
        <v>445</v>
      </c>
      <c r="AS26" s="3" t="s">
        <v>641</v>
      </c>
      <c r="AT26" s="2" t="s">
        <v>291</v>
      </c>
      <c r="AU26" s="3" t="s">
        <v>642</v>
      </c>
      <c r="AV26" s="3" t="s">
        <v>61</v>
      </c>
      <c r="AW26" s="3" t="s">
        <v>643</v>
      </c>
      <c r="AX26" s="2" t="s">
        <v>61</v>
      </c>
      <c r="AY26" s="3" t="s">
        <v>644</v>
      </c>
      <c r="AZ26" s="2" t="s">
        <v>645</v>
      </c>
      <c r="BA26" s="2" t="s">
        <v>646</v>
      </c>
      <c r="BB26" s="2" t="s">
        <v>647</v>
      </c>
      <c r="BC26" s="2" t="s">
        <v>648</v>
      </c>
    </row>
    <row r="27" spans="1:55" x14ac:dyDescent="0.55000000000000004">
      <c r="A27" s="4" t="s">
        <v>649</v>
      </c>
      <c r="B27" s="5" t="s">
        <v>650</v>
      </c>
      <c r="C27" s="5" t="s">
        <v>57</v>
      </c>
      <c r="D27" s="5" t="s">
        <v>651</v>
      </c>
      <c r="E27" s="5" t="s">
        <v>652</v>
      </c>
      <c r="F27" s="5" t="s">
        <v>227</v>
      </c>
      <c r="G27" s="5" t="s">
        <v>227</v>
      </c>
      <c r="H27" s="5" t="s">
        <v>61</v>
      </c>
      <c r="I27" s="5" t="s">
        <v>653</v>
      </c>
      <c r="J27" s="5" t="s">
        <v>61</v>
      </c>
      <c r="K27" s="5" t="s">
        <v>61</v>
      </c>
      <c r="L27" s="5" t="s">
        <v>61</v>
      </c>
      <c r="M27" s="5" t="s">
        <v>61</v>
      </c>
      <c r="N27" s="5" t="s">
        <v>61</v>
      </c>
      <c r="O27" s="5" t="s">
        <v>61</v>
      </c>
      <c r="P27" s="5" t="s">
        <v>654</v>
      </c>
      <c r="Q27" s="5" t="s">
        <v>61</v>
      </c>
      <c r="R27" s="5" t="s">
        <v>655</v>
      </c>
      <c r="S27" s="5" t="s">
        <v>656</v>
      </c>
      <c r="T27" s="5" t="s">
        <v>657</v>
      </c>
      <c r="U27" s="5" t="s">
        <v>658</v>
      </c>
      <c r="V27" s="5" t="s">
        <v>659</v>
      </c>
      <c r="W27" s="5" t="s">
        <v>61</v>
      </c>
      <c r="X27" s="5" t="s">
        <v>61</v>
      </c>
      <c r="Y27" s="5" t="s">
        <v>61</v>
      </c>
      <c r="Z27" s="5" t="s">
        <v>660</v>
      </c>
      <c r="AA27" s="5" t="s">
        <v>661</v>
      </c>
      <c r="AB27" s="5" t="s">
        <v>662</v>
      </c>
      <c r="AC27" s="5" t="s">
        <v>663</v>
      </c>
      <c r="AD27" s="5" t="s">
        <v>664</v>
      </c>
      <c r="AE27" s="5" t="s">
        <v>61</v>
      </c>
      <c r="AF27" s="5" t="s">
        <v>653</v>
      </c>
      <c r="AG27" s="5" t="s">
        <v>665</v>
      </c>
      <c r="AH27" s="5" t="s">
        <v>666</v>
      </c>
      <c r="AI27" s="5" t="s">
        <v>61</v>
      </c>
      <c r="AJ27" s="5" t="s">
        <v>61</v>
      </c>
      <c r="AK27" s="5" t="s">
        <v>61</v>
      </c>
      <c r="AL27" s="5" t="s">
        <v>61</v>
      </c>
      <c r="AM27" s="5" t="s">
        <v>227</v>
      </c>
      <c r="AN27" s="5" t="s">
        <v>109</v>
      </c>
      <c r="AO27" s="5" t="s">
        <v>667</v>
      </c>
      <c r="AP27" s="5" t="s">
        <v>667</v>
      </c>
      <c r="AQ27" s="5" t="s">
        <v>444</v>
      </c>
      <c r="AR27" s="5" t="s">
        <v>445</v>
      </c>
      <c r="AS27" s="6" t="s">
        <v>61</v>
      </c>
      <c r="AT27" s="5" t="s">
        <v>81</v>
      </c>
      <c r="AU27" s="6" t="s">
        <v>61</v>
      </c>
      <c r="AV27" s="6" t="s">
        <v>61</v>
      </c>
      <c r="AW27" s="6" t="s">
        <v>668</v>
      </c>
      <c r="AX27" s="5" t="s">
        <v>61</v>
      </c>
      <c r="AY27" s="6" t="s">
        <v>669</v>
      </c>
      <c r="AZ27" s="5" t="s">
        <v>670</v>
      </c>
      <c r="BA27" s="5" t="s">
        <v>671</v>
      </c>
      <c r="BB27" s="5" t="s">
        <v>672</v>
      </c>
      <c r="BC27" s="5" t="s">
        <v>673</v>
      </c>
    </row>
    <row r="28" spans="1:55" x14ac:dyDescent="0.55000000000000004">
      <c r="A28" s="1" t="s">
        <v>674</v>
      </c>
      <c r="B28" s="2" t="s">
        <v>675</v>
      </c>
      <c r="C28" s="2" t="s">
        <v>224</v>
      </c>
      <c r="D28" s="2" t="s">
        <v>676</v>
      </c>
      <c r="E28" s="2" t="s">
        <v>677</v>
      </c>
      <c r="F28" s="2" t="s">
        <v>678</v>
      </c>
      <c r="G28" s="2" t="s">
        <v>678</v>
      </c>
      <c r="H28" s="2" t="s">
        <v>61</v>
      </c>
      <c r="I28" s="2" t="s">
        <v>74</v>
      </c>
      <c r="J28" s="2" t="s">
        <v>61</v>
      </c>
      <c r="K28" s="2" t="s">
        <v>61</v>
      </c>
      <c r="L28" s="2" t="s">
        <v>61</v>
      </c>
      <c r="M28" s="2" t="s">
        <v>61</v>
      </c>
      <c r="N28" s="2" t="s">
        <v>61</v>
      </c>
      <c r="O28" s="2" t="s">
        <v>61</v>
      </c>
      <c r="P28" s="2" t="s">
        <v>679</v>
      </c>
      <c r="Q28" s="2" t="s">
        <v>61</v>
      </c>
      <c r="R28" s="2" t="s">
        <v>680</v>
      </c>
      <c r="S28" s="2" t="s">
        <v>681</v>
      </c>
      <c r="T28" s="2" t="s">
        <v>657</v>
      </c>
      <c r="U28" s="2" t="s">
        <v>682</v>
      </c>
      <c r="V28" s="2" t="s">
        <v>683</v>
      </c>
      <c r="W28" s="2" t="s">
        <v>61</v>
      </c>
      <c r="X28" s="2" t="s">
        <v>61</v>
      </c>
      <c r="Y28" s="2" t="s">
        <v>61</v>
      </c>
      <c r="Z28" s="2" t="s">
        <v>684</v>
      </c>
      <c r="AA28" s="2" t="s">
        <v>685</v>
      </c>
      <c r="AB28" s="2" t="s">
        <v>686</v>
      </c>
      <c r="AC28" s="2" t="s">
        <v>687</v>
      </c>
      <c r="AD28" s="2" t="s">
        <v>688</v>
      </c>
      <c r="AE28" s="2" t="s">
        <v>61</v>
      </c>
      <c r="AF28" s="2" t="s">
        <v>74</v>
      </c>
      <c r="AG28" s="2" t="s">
        <v>689</v>
      </c>
      <c r="AH28" s="2" t="s">
        <v>690</v>
      </c>
      <c r="AI28" s="2" t="s">
        <v>61</v>
      </c>
      <c r="AJ28" s="2" t="s">
        <v>61</v>
      </c>
      <c r="AK28" s="2" t="s">
        <v>61</v>
      </c>
      <c r="AL28" s="2" t="s">
        <v>61</v>
      </c>
      <c r="AM28" s="2" t="s">
        <v>678</v>
      </c>
      <c r="AN28" s="2" t="s">
        <v>109</v>
      </c>
      <c r="AO28" s="2" t="s">
        <v>78</v>
      </c>
      <c r="AP28" s="2" t="s">
        <v>78</v>
      </c>
      <c r="AQ28" s="2" t="s">
        <v>79</v>
      </c>
      <c r="AR28" s="2" t="s">
        <v>445</v>
      </c>
      <c r="AS28" s="3" t="s">
        <v>61</v>
      </c>
      <c r="AT28" s="2" t="s">
        <v>112</v>
      </c>
      <c r="AU28" s="3" t="s">
        <v>61</v>
      </c>
      <c r="AV28" s="3" t="s">
        <v>61</v>
      </c>
      <c r="AW28" s="3" t="s">
        <v>396</v>
      </c>
      <c r="AX28" s="2" t="s">
        <v>684</v>
      </c>
      <c r="AY28" s="3" t="s">
        <v>684</v>
      </c>
      <c r="AZ28" s="2" t="s">
        <v>691</v>
      </c>
      <c r="BA28" s="2" t="s">
        <v>692</v>
      </c>
      <c r="BB28" s="2" t="s">
        <v>693</v>
      </c>
      <c r="BC28" s="2" t="s">
        <v>694</v>
      </c>
    </row>
    <row r="29" spans="1:55" x14ac:dyDescent="0.55000000000000004">
      <c r="A29" s="4" t="s">
        <v>61</v>
      </c>
      <c r="B29" s="5" t="s">
        <v>61</v>
      </c>
      <c r="C29" s="5" t="s">
        <v>61</v>
      </c>
      <c r="D29" s="5" t="s">
        <v>61</v>
      </c>
      <c r="E29" s="5" t="s">
        <v>61</v>
      </c>
      <c r="F29" s="5" t="s">
        <v>227</v>
      </c>
      <c r="G29" s="5" t="s">
        <v>61</v>
      </c>
      <c r="H29" s="5" t="s">
        <v>61</v>
      </c>
      <c r="I29" s="5" t="s">
        <v>442</v>
      </c>
      <c r="J29" s="5" t="s">
        <v>61</v>
      </c>
      <c r="K29" s="5" t="s">
        <v>61</v>
      </c>
      <c r="L29" s="5" t="s">
        <v>61</v>
      </c>
      <c r="M29" s="5" t="s">
        <v>61</v>
      </c>
      <c r="N29" s="5" t="s">
        <v>61</v>
      </c>
      <c r="O29" s="5" t="s">
        <v>61</v>
      </c>
      <c r="P29" s="5" t="s">
        <v>61</v>
      </c>
      <c r="Q29" s="5" t="s">
        <v>61</v>
      </c>
      <c r="R29" s="5" t="s">
        <v>61</v>
      </c>
      <c r="S29" s="5" t="s">
        <v>61</v>
      </c>
      <c r="T29" s="5" t="s">
        <v>61</v>
      </c>
      <c r="U29" s="5" t="s">
        <v>61</v>
      </c>
      <c r="V29" s="5" t="s">
        <v>61</v>
      </c>
      <c r="W29" s="5" t="s">
        <v>61</v>
      </c>
      <c r="X29" s="5" t="s">
        <v>61</v>
      </c>
      <c r="Y29" s="5" t="s">
        <v>61</v>
      </c>
      <c r="Z29" s="5" t="s">
        <v>335</v>
      </c>
      <c r="AA29" s="5" t="s">
        <v>695</v>
      </c>
      <c r="AB29" s="5" t="s">
        <v>696</v>
      </c>
      <c r="AC29" s="5" t="s">
        <v>697</v>
      </c>
      <c r="AD29" s="5" t="s">
        <v>698</v>
      </c>
      <c r="AE29" s="5" t="s">
        <v>699</v>
      </c>
      <c r="AF29" s="5" t="s">
        <v>74</v>
      </c>
      <c r="AG29" s="5" t="s">
        <v>700</v>
      </c>
      <c r="AH29" s="5" t="s">
        <v>701</v>
      </c>
      <c r="AI29" s="5" t="s">
        <v>702</v>
      </c>
      <c r="AJ29" s="5" t="s">
        <v>61</v>
      </c>
      <c r="AK29" s="5" t="s">
        <v>61</v>
      </c>
      <c r="AL29" s="5" t="s">
        <v>699</v>
      </c>
      <c r="AM29" s="5" t="s">
        <v>61</v>
      </c>
      <c r="AN29" s="5" t="s">
        <v>61</v>
      </c>
      <c r="AO29" s="5" t="s">
        <v>78</v>
      </c>
      <c r="AP29" s="5" t="s">
        <v>78</v>
      </c>
      <c r="AQ29" s="5" t="s">
        <v>703</v>
      </c>
      <c r="AR29" s="5" t="s">
        <v>704</v>
      </c>
      <c r="AS29" s="5" t="s">
        <v>705</v>
      </c>
      <c r="AT29" s="5" t="s">
        <v>394</v>
      </c>
      <c r="AU29" s="5" t="s">
        <v>706</v>
      </c>
      <c r="AV29" s="5" t="s">
        <v>61</v>
      </c>
      <c r="AW29" s="5" t="s">
        <v>707</v>
      </c>
      <c r="AX29" s="5" t="s">
        <v>335</v>
      </c>
      <c r="AY29" s="5" t="s">
        <v>708</v>
      </c>
      <c r="AZ29" s="5" t="s">
        <v>709</v>
      </c>
      <c r="BA29" s="5" t="s">
        <v>710</v>
      </c>
      <c r="BB29" s="5" t="s">
        <v>710</v>
      </c>
      <c r="BC29" s="5" t="s">
        <v>711</v>
      </c>
    </row>
    <row r="30" spans="1:55" x14ac:dyDescent="0.55000000000000004">
      <c r="A30" s="1" t="s">
        <v>712</v>
      </c>
      <c r="B30" s="2" t="s">
        <v>713</v>
      </c>
      <c r="C30" s="2" t="s">
        <v>224</v>
      </c>
      <c r="D30" s="2" t="s">
        <v>714</v>
      </c>
      <c r="E30" s="2" t="s">
        <v>715</v>
      </c>
      <c r="F30" s="2" t="s">
        <v>60</v>
      </c>
      <c r="G30" s="2" t="s">
        <v>60</v>
      </c>
      <c r="H30" s="2" t="s">
        <v>61</v>
      </c>
      <c r="I30" s="2" t="s">
        <v>61</v>
      </c>
      <c r="J30" s="2" t="s">
        <v>61</v>
      </c>
      <c r="K30" s="2" t="s">
        <v>61</v>
      </c>
      <c r="L30" s="2" t="s">
        <v>61</v>
      </c>
      <c r="M30" s="2" t="s">
        <v>61</v>
      </c>
      <c r="N30" s="2" t="s">
        <v>61</v>
      </c>
      <c r="O30" s="2" t="s">
        <v>61</v>
      </c>
      <c r="P30" s="2" t="s">
        <v>716</v>
      </c>
      <c r="Q30" s="2" t="s">
        <v>61</v>
      </c>
      <c r="R30" s="2" t="s">
        <v>717</v>
      </c>
      <c r="S30" s="2" t="s">
        <v>718</v>
      </c>
      <c r="T30" s="2" t="s">
        <v>657</v>
      </c>
      <c r="U30" s="2" t="s">
        <v>719</v>
      </c>
      <c r="V30" s="2" t="s">
        <v>720</v>
      </c>
      <c r="W30" s="2" t="s">
        <v>61</v>
      </c>
      <c r="X30" s="2" t="s">
        <v>61</v>
      </c>
      <c r="Y30" s="2" t="s">
        <v>61</v>
      </c>
      <c r="Z30" s="2" t="s">
        <v>721</v>
      </c>
      <c r="AA30" s="2" t="s">
        <v>722</v>
      </c>
      <c r="AB30" s="2" t="s">
        <v>723</v>
      </c>
      <c r="AC30" s="2" t="s">
        <v>724</v>
      </c>
      <c r="AD30" s="2" t="s">
        <v>725</v>
      </c>
      <c r="AE30" s="2" t="s">
        <v>61</v>
      </c>
      <c r="AF30" s="2" t="s">
        <v>255</v>
      </c>
      <c r="AG30" s="2" t="s">
        <v>61</v>
      </c>
      <c r="AH30" s="2" t="s">
        <v>726</v>
      </c>
      <c r="AI30" s="2" t="s">
        <v>61</v>
      </c>
      <c r="AJ30" s="2" t="s">
        <v>61</v>
      </c>
      <c r="AK30" s="2" t="s">
        <v>61</v>
      </c>
      <c r="AL30" s="2" t="s">
        <v>61</v>
      </c>
      <c r="AM30" s="2" t="s">
        <v>60</v>
      </c>
      <c r="AN30" s="2" t="s">
        <v>394</v>
      </c>
      <c r="AO30" s="2" t="s">
        <v>78</v>
      </c>
      <c r="AP30" s="2" t="s">
        <v>78</v>
      </c>
      <c r="AQ30" s="2" t="s">
        <v>727</v>
      </c>
      <c r="AR30" s="2" t="s">
        <v>728</v>
      </c>
      <c r="AS30" s="3" t="s">
        <v>61</v>
      </c>
      <c r="AT30" s="2" t="s">
        <v>729</v>
      </c>
      <c r="AU30" s="3" t="s">
        <v>61</v>
      </c>
      <c r="AV30" s="3" t="s">
        <v>61</v>
      </c>
      <c r="AW30" s="3" t="s">
        <v>82</v>
      </c>
      <c r="AX30" s="2" t="s">
        <v>721</v>
      </c>
      <c r="AY30" s="3" t="s">
        <v>721</v>
      </c>
      <c r="AZ30" s="2" t="s">
        <v>730</v>
      </c>
      <c r="BA30" s="2" t="s">
        <v>731</v>
      </c>
      <c r="BB30" s="2" t="s">
        <v>732</v>
      </c>
      <c r="BC30" s="2" t="s">
        <v>733</v>
      </c>
    </row>
    <row r="31" spans="1:55" ht="115.2" x14ac:dyDescent="0.55000000000000004">
      <c r="A31" s="4" t="s">
        <v>674</v>
      </c>
      <c r="B31" s="5" t="s">
        <v>734</v>
      </c>
      <c r="C31" s="5" t="s">
        <v>224</v>
      </c>
      <c r="D31" s="5" t="s">
        <v>735</v>
      </c>
      <c r="E31" s="5" t="s">
        <v>736</v>
      </c>
      <c r="F31" s="5" t="s">
        <v>737</v>
      </c>
      <c r="G31" s="5" t="s">
        <v>737</v>
      </c>
      <c r="H31" s="5" t="s">
        <v>61</v>
      </c>
      <c r="I31" s="5" t="s">
        <v>584</v>
      </c>
      <c r="J31" s="5" t="s">
        <v>61</v>
      </c>
      <c r="K31" s="5" t="s">
        <v>61</v>
      </c>
      <c r="L31" s="5" t="s">
        <v>61</v>
      </c>
      <c r="M31" s="5" t="s">
        <v>61</v>
      </c>
      <c r="N31" s="5" t="s">
        <v>61</v>
      </c>
      <c r="O31" s="5" t="s">
        <v>61</v>
      </c>
      <c r="P31" s="5" t="s">
        <v>738</v>
      </c>
      <c r="Q31" s="5" t="s">
        <v>61</v>
      </c>
      <c r="R31" s="5" t="s">
        <v>739</v>
      </c>
      <c r="S31" s="5" t="s">
        <v>740</v>
      </c>
      <c r="T31" s="5" t="s">
        <v>657</v>
      </c>
      <c r="U31" s="5" t="s">
        <v>741</v>
      </c>
      <c r="V31" s="5" t="s">
        <v>742</v>
      </c>
      <c r="W31" s="5" t="s">
        <v>61</v>
      </c>
      <c r="X31" s="5" t="s">
        <v>61</v>
      </c>
      <c r="Y31" s="5" t="s">
        <v>61</v>
      </c>
      <c r="Z31" s="5" t="s">
        <v>743</v>
      </c>
      <c r="AA31" s="5" t="s">
        <v>744</v>
      </c>
      <c r="AB31" s="5" t="s">
        <v>745</v>
      </c>
      <c r="AC31" s="5" t="s">
        <v>746</v>
      </c>
      <c r="AD31" s="5" t="s">
        <v>747</v>
      </c>
      <c r="AE31" s="5" t="s">
        <v>61</v>
      </c>
      <c r="AF31" s="5" t="s">
        <v>74</v>
      </c>
      <c r="AG31" s="5" t="s">
        <v>748</v>
      </c>
      <c r="AH31" s="5" t="s">
        <v>749</v>
      </c>
      <c r="AI31" s="5" t="s">
        <v>61</v>
      </c>
      <c r="AJ31" s="5" t="s">
        <v>61</v>
      </c>
      <c r="AK31" s="5" t="s">
        <v>61</v>
      </c>
      <c r="AL31" s="5" t="s">
        <v>61</v>
      </c>
      <c r="AM31" s="5" t="s">
        <v>737</v>
      </c>
      <c r="AN31" s="5" t="s">
        <v>750</v>
      </c>
      <c r="AO31" s="5" t="s">
        <v>61</v>
      </c>
      <c r="AP31" s="5" t="s">
        <v>61</v>
      </c>
      <c r="AQ31" s="5" t="s">
        <v>79</v>
      </c>
      <c r="AR31" s="5" t="s">
        <v>445</v>
      </c>
      <c r="AS31" s="6" t="s">
        <v>751</v>
      </c>
      <c r="AT31" s="5" t="s">
        <v>112</v>
      </c>
      <c r="AU31" s="6" t="s">
        <v>752</v>
      </c>
      <c r="AV31" s="6" t="s">
        <v>61</v>
      </c>
      <c r="AW31" s="6" t="s">
        <v>82</v>
      </c>
      <c r="AX31" s="5" t="s">
        <v>743</v>
      </c>
      <c r="AY31" s="6" t="s">
        <v>743</v>
      </c>
      <c r="AZ31" s="5" t="s">
        <v>753</v>
      </c>
      <c r="BA31" s="5" t="s">
        <v>754</v>
      </c>
      <c r="BB31" s="5" t="s">
        <v>755</v>
      </c>
      <c r="BC31" s="5" t="s">
        <v>756</v>
      </c>
    </row>
    <row r="32" spans="1:55" x14ac:dyDescent="0.55000000000000004">
      <c r="A32" s="1" t="s">
        <v>757</v>
      </c>
      <c r="B32" s="2" t="s">
        <v>758</v>
      </c>
      <c r="C32" s="2" t="s">
        <v>759</v>
      </c>
      <c r="D32" s="2" t="s">
        <v>760</v>
      </c>
      <c r="E32" s="2" t="s">
        <v>761</v>
      </c>
      <c r="F32" s="2" t="s">
        <v>60</v>
      </c>
      <c r="G32" s="2" t="s">
        <v>60</v>
      </c>
      <c r="H32" s="2" t="s">
        <v>61</v>
      </c>
      <c r="I32" s="2" t="s">
        <v>61</v>
      </c>
      <c r="J32" s="2" t="s">
        <v>61</v>
      </c>
      <c r="K32" s="2" t="s">
        <v>61</v>
      </c>
      <c r="L32" s="2" t="s">
        <v>61</v>
      </c>
      <c r="M32" s="2" t="s">
        <v>61</v>
      </c>
      <c r="N32" s="2" t="s">
        <v>61</v>
      </c>
      <c r="O32" s="2" t="s">
        <v>61</v>
      </c>
      <c r="P32" s="2" t="s">
        <v>762</v>
      </c>
      <c r="Q32" s="2" t="s">
        <v>61</v>
      </c>
      <c r="R32" s="2" t="s">
        <v>763</v>
      </c>
      <c r="S32" s="2" t="s">
        <v>764</v>
      </c>
      <c r="T32" s="2" t="s">
        <v>657</v>
      </c>
      <c r="U32" s="2" t="s">
        <v>765</v>
      </c>
      <c r="V32" s="2" t="s">
        <v>766</v>
      </c>
      <c r="W32" s="2" t="s">
        <v>61</v>
      </c>
      <c r="X32" s="2" t="s">
        <v>61</v>
      </c>
      <c r="Y32" s="2" t="s">
        <v>61</v>
      </c>
      <c r="Z32" s="2" t="s">
        <v>767</v>
      </c>
      <c r="AA32" s="2" t="s">
        <v>768</v>
      </c>
      <c r="AB32" s="2" t="s">
        <v>769</v>
      </c>
      <c r="AC32" s="2" t="s">
        <v>770</v>
      </c>
      <c r="AD32" s="2" t="s">
        <v>771</v>
      </c>
      <c r="AE32" s="2" t="s">
        <v>61</v>
      </c>
      <c r="AF32" s="2" t="s">
        <v>442</v>
      </c>
      <c r="AG32" s="2" t="s">
        <v>772</v>
      </c>
      <c r="AH32" s="2" t="s">
        <v>773</v>
      </c>
      <c r="AI32" s="2" t="s">
        <v>61</v>
      </c>
      <c r="AJ32" s="2" t="s">
        <v>61</v>
      </c>
      <c r="AK32" s="2" t="s">
        <v>61</v>
      </c>
      <c r="AL32" s="2" t="s">
        <v>61</v>
      </c>
      <c r="AM32" s="2" t="s">
        <v>60</v>
      </c>
      <c r="AN32" s="2" t="s">
        <v>291</v>
      </c>
      <c r="AO32" s="2" t="s">
        <v>78</v>
      </c>
      <c r="AP32" s="2" t="s">
        <v>78</v>
      </c>
      <c r="AQ32" s="2" t="s">
        <v>242</v>
      </c>
      <c r="AR32" s="2" t="s">
        <v>216</v>
      </c>
      <c r="AS32" s="3" t="s">
        <v>61</v>
      </c>
      <c r="AT32" s="2" t="s">
        <v>81</v>
      </c>
      <c r="AU32" s="3" t="s">
        <v>61</v>
      </c>
      <c r="AV32" s="3" t="s">
        <v>61</v>
      </c>
      <c r="AW32" s="3" t="s">
        <v>82</v>
      </c>
      <c r="AX32" s="2" t="s">
        <v>767</v>
      </c>
      <c r="AY32" s="3" t="s">
        <v>767</v>
      </c>
      <c r="AZ32" s="2" t="s">
        <v>774</v>
      </c>
      <c r="BA32" s="2" t="s">
        <v>775</v>
      </c>
      <c r="BB32" s="2" t="s">
        <v>776</v>
      </c>
      <c r="BC32" s="2" t="s">
        <v>777</v>
      </c>
    </row>
    <row r="33" spans="1:55" x14ac:dyDescent="0.55000000000000004">
      <c r="A33" s="4" t="s">
        <v>778</v>
      </c>
      <c r="B33" s="5" t="s">
        <v>779</v>
      </c>
      <c r="C33" s="5" t="s">
        <v>780</v>
      </c>
      <c r="D33" s="5" t="s">
        <v>781</v>
      </c>
      <c r="E33" s="5" t="s">
        <v>782</v>
      </c>
      <c r="F33" s="5" t="s">
        <v>783</v>
      </c>
      <c r="G33" s="5" t="s">
        <v>783</v>
      </c>
      <c r="H33" s="5" t="s">
        <v>784</v>
      </c>
      <c r="I33" s="5" t="s">
        <v>785</v>
      </c>
      <c r="J33" s="5" t="s">
        <v>786</v>
      </c>
      <c r="K33" s="5" t="s">
        <v>787</v>
      </c>
      <c r="L33" s="5" t="s">
        <v>788</v>
      </c>
      <c r="M33" s="5" t="s">
        <v>61</v>
      </c>
      <c r="N33" s="5" t="s">
        <v>61</v>
      </c>
      <c r="O33" s="5" t="s">
        <v>789</v>
      </c>
      <c r="P33" s="5" t="s">
        <v>790</v>
      </c>
      <c r="Q33" s="5" t="s">
        <v>61</v>
      </c>
      <c r="R33" s="5" t="s">
        <v>791</v>
      </c>
      <c r="S33" s="5" t="s">
        <v>792</v>
      </c>
      <c r="T33" s="5" t="s">
        <v>793</v>
      </c>
      <c r="U33" s="5" t="s">
        <v>794</v>
      </c>
      <c r="V33" s="5" t="s">
        <v>795</v>
      </c>
      <c r="W33" s="5" t="s">
        <v>61</v>
      </c>
      <c r="X33" s="5" t="s">
        <v>61</v>
      </c>
      <c r="Y33" s="5" t="s">
        <v>61</v>
      </c>
      <c r="Z33" s="5" t="s">
        <v>796</v>
      </c>
      <c r="AA33" s="5" t="s">
        <v>797</v>
      </c>
      <c r="AB33" s="5" t="s">
        <v>798</v>
      </c>
      <c r="AC33" s="5" t="s">
        <v>799</v>
      </c>
      <c r="AD33" s="5" t="s">
        <v>800</v>
      </c>
      <c r="AE33" s="5" t="s">
        <v>61</v>
      </c>
      <c r="AF33" s="5" t="s">
        <v>74</v>
      </c>
      <c r="AG33" s="5" t="s">
        <v>801</v>
      </c>
      <c r="AH33" s="5" t="s">
        <v>802</v>
      </c>
      <c r="AI33" s="5" t="s">
        <v>61</v>
      </c>
      <c r="AJ33" s="5" t="s">
        <v>61</v>
      </c>
      <c r="AK33" s="5" t="s">
        <v>61</v>
      </c>
      <c r="AL33" s="5" t="s">
        <v>61</v>
      </c>
      <c r="AM33" s="5" t="s">
        <v>783</v>
      </c>
      <c r="AN33" s="5" t="s">
        <v>109</v>
      </c>
      <c r="AO33" s="5" t="s">
        <v>78</v>
      </c>
      <c r="AP33" s="5" t="s">
        <v>78</v>
      </c>
      <c r="AQ33" s="5" t="s">
        <v>517</v>
      </c>
      <c r="AR33" s="5" t="s">
        <v>518</v>
      </c>
      <c r="AS33" s="6" t="s">
        <v>61</v>
      </c>
      <c r="AT33" s="5" t="s">
        <v>81</v>
      </c>
      <c r="AU33" s="6" t="s">
        <v>61</v>
      </c>
      <c r="AV33" s="6" t="s">
        <v>61</v>
      </c>
      <c r="AW33" s="6" t="s">
        <v>82</v>
      </c>
      <c r="AX33" s="5" t="s">
        <v>796</v>
      </c>
      <c r="AY33" s="6" t="s">
        <v>803</v>
      </c>
      <c r="AZ33" s="5" t="s">
        <v>804</v>
      </c>
      <c r="BA33" s="5" t="s">
        <v>805</v>
      </c>
      <c r="BB33" s="5" t="s">
        <v>806</v>
      </c>
      <c r="BC33" s="5" t="s">
        <v>807</v>
      </c>
    </row>
    <row r="34" spans="1:55" ht="172.8" x14ac:dyDescent="0.55000000000000004">
      <c r="A34" s="1" t="s">
        <v>808</v>
      </c>
      <c r="B34" s="2" t="s">
        <v>809</v>
      </c>
      <c r="C34" s="2" t="s">
        <v>810</v>
      </c>
      <c r="D34" s="3" t="s">
        <v>811</v>
      </c>
      <c r="E34" s="3" t="s">
        <v>812</v>
      </c>
      <c r="F34" s="2" t="s">
        <v>813</v>
      </c>
      <c r="G34" s="2" t="s">
        <v>813</v>
      </c>
      <c r="H34" s="2" t="s">
        <v>814</v>
      </c>
      <c r="I34" s="2" t="s">
        <v>815</v>
      </c>
      <c r="J34" s="2" t="s">
        <v>816</v>
      </c>
      <c r="K34" s="2" t="s">
        <v>817</v>
      </c>
      <c r="L34" s="3" t="s">
        <v>818</v>
      </c>
      <c r="M34" s="2" t="s">
        <v>304</v>
      </c>
      <c r="N34" s="2" t="s">
        <v>305</v>
      </c>
      <c r="O34" s="2" t="s">
        <v>819</v>
      </c>
      <c r="P34" s="2" t="s">
        <v>820</v>
      </c>
      <c r="Q34" s="2" t="s">
        <v>821</v>
      </c>
      <c r="R34" s="2" t="s">
        <v>822</v>
      </c>
      <c r="S34" s="2" t="s">
        <v>681</v>
      </c>
      <c r="T34" s="2" t="s">
        <v>657</v>
      </c>
      <c r="U34" s="2" t="s">
        <v>823</v>
      </c>
      <c r="V34" s="2" t="s">
        <v>824</v>
      </c>
      <c r="W34" s="2" t="s">
        <v>825</v>
      </c>
      <c r="X34" s="2" t="s">
        <v>826</v>
      </c>
      <c r="Y34" s="2" t="s">
        <v>827</v>
      </c>
      <c r="Z34" s="2" t="s">
        <v>828</v>
      </c>
      <c r="AA34" s="2" t="s">
        <v>829</v>
      </c>
      <c r="AB34" s="2" t="s">
        <v>830</v>
      </c>
      <c r="AC34" s="2" t="s">
        <v>831</v>
      </c>
      <c r="AD34" s="2" t="s">
        <v>832</v>
      </c>
      <c r="AE34" s="2" t="s">
        <v>833</v>
      </c>
      <c r="AF34" s="2" t="s">
        <v>834</v>
      </c>
      <c r="AG34" s="2" t="s">
        <v>835</v>
      </c>
      <c r="AH34" s="2" t="s">
        <v>836</v>
      </c>
      <c r="AI34" s="2" t="s">
        <v>837</v>
      </c>
      <c r="AJ34" s="2" t="s">
        <v>304</v>
      </c>
      <c r="AK34" s="2" t="s">
        <v>305</v>
      </c>
      <c r="AL34" s="2" t="s">
        <v>838</v>
      </c>
      <c r="AM34" s="2" t="s">
        <v>813</v>
      </c>
      <c r="AN34" s="2" t="s">
        <v>839</v>
      </c>
      <c r="AO34" s="2" t="s">
        <v>78</v>
      </c>
      <c r="AP34" s="2" t="s">
        <v>78</v>
      </c>
      <c r="AQ34" s="2" t="s">
        <v>840</v>
      </c>
      <c r="AR34" s="2" t="s">
        <v>188</v>
      </c>
      <c r="AS34" s="3" t="s">
        <v>841</v>
      </c>
      <c r="AT34" s="2" t="s">
        <v>842</v>
      </c>
      <c r="AU34" s="3" t="s">
        <v>843</v>
      </c>
      <c r="AV34" s="3" t="s">
        <v>844</v>
      </c>
      <c r="AW34" s="3" t="s">
        <v>845</v>
      </c>
      <c r="AX34" s="2" t="s">
        <v>828</v>
      </c>
      <c r="AY34" s="3" t="s">
        <v>828</v>
      </c>
      <c r="AZ34" s="2" t="s">
        <v>846</v>
      </c>
      <c r="BA34" s="2" t="s">
        <v>847</v>
      </c>
      <c r="BB34" s="2" t="s">
        <v>848</v>
      </c>
      <c r="BC34" s="2" t="s">
        <v>849</v>
      </c>
    </row>
    <row r="35" spans="1:55" x14ac:dyDescent="0.55000000000000004">
      <c r="A35" s="4" t="s">
        <v>674</v>
      </c>
      <c r="B35" s="5" t="s">
        <v>734</v>
      </c>
      <c r="C35" s="5" t="s">
        <v>224</v>
      </c>
      <c r="D35" s="5" t="s">
        <v>850</v>
      </c>
      <c r="E35" s="5" t="s">
        <v>851</v>
      </c>
      <c r="F35" s="5" t="s">
        <v>60</v>
      </c>
      <c r="G35" s="5" t="s">
        <v>60</v>
      </c>
      <c r="H35" s="5" t="s">
        <v>61</v>
      </c>
      <c r="I35" s="5" t="s">
        <v>61</v>
      </c>
      <c r="J35" s="5" t="s">
        <v>61</v>
      </c>
      <c r="K35" s="5" t="s">
        <v>61</v>
      </c>
      <c r="L35" s="5" t="s">
        <v>61</v>
      </c>
      <c r="M35" s="5" t="s">
        <v>61</v>
      </c>
      <c r="N35" s="5" t="s">
        <v>61</v>
      </c>
      <c r="O35" s="5" t="s">
        <v>61</v>
      </c>
      <c r="P35" s="5" t="s">
        <v>852</v>
      </c>
      <c r="Q35" s="5" t="s">
        <v>61</v>
      </c>
      <c r="R35" s="5" t="s">
        <v>853</v>
      </c>
      <c r="S35" s="5" t="s">
        <v>681</v>
      </c>
      <c r="T35" s="5" t="s">
        <v>657</v>
      </c>
      <c r="U35" s="5" t="s">
        <v>854</v>
      </c>
      <c r="V35" s="5" t="s">
        <v>824</v>
      </c>
      <c r="W35" s="5" t="s">
        <v>61</v>
      </c>
      <c r="X35" s="5" t="s">
        <v>61</v>
      </c>
      <c r="Y35" s="5" t="s">
        <v>61</v>
      </c>
      <c r="Z35" s="5" t="s">
        <v>335</v>
      </c>
      <c r="AA35" s="5" t="s">
        <v>855</v>
      </c>
      <c r="AB35" s="5" t="s">
        <v>856</v>
      </c>
      <c r="AC35" s="5" t="s">
        <v>857</v>
      </c>
      <c r="AD35" s="5" t="s">
        <v>858</v>
      </c>
      <c r="AE35" s="5" t="s">
        <v>859</v>
      </c>
      <c r="AF35" s="5" t="s">
        <v>74</v>
      </c>
      <c r="AG35" s="5" t="s">
        <v>860</v>
      </c>
      <c r="AH35" s="5" t="s">
        <v>861</v>
      </c>
      <c r="AI35" s="5" t="s">
        <v>862</v>
      </c>
      <c r="AJ35" s="5" t="s">
        <v>61</v>
      </c>
      <c r="AK35" s="5" t="s">
        <v>61</v>
      </c>
      <c r="AL35" s="5" t="s">
        <v>863</v>
      </c>
      <c r="AM35" s="5" t="s">
        <v>60</v>
      </c>
      <c r="AN35" s="5" t="s">
        <v>394</v>
      </c>
      <c r="AO35" s="5" t="s">
        <v>78</v>
      </c>
      <c r="AP35" s="5" t="s">
        <v>78</v>
      </c>
      <c r="AQ35" s="5" t="s">
        <v>79</v>
      </c>
      <c r="AR35" s="5" t="s">
        <v>445</v>
      </c>
      <c r="AS35" s="6" t="s">
        <v>61</v>
      </c>
      <c r="AT35" s="5" t="s">
        <v>112</v>
      </c>
      <c r="AU35" s="6" t="s">
        <v>61</v>
      </c>
      <c r="AV35" s="6" t="s">
        <v>61</v>
      </c>
      <c r="AW35" s="6" t="s">
        <v>707</v>
      </c>
      <c r="AX35" s="5" t="s">
        <v>335</v>
      </c>
      <c r="AY35" s="6" t="s">
        <v>335</v>
      </c>
      <c r="AZ35" s="5" t="s">
        <v>864</v>
      </c>
      <c r="BA35" s="5" t="s">
        <v>865</v>
      </c>
      <c r="BB35" s="5" t="s">
        <v>865</v>
      </c>
      <c r="BC35" s="5" t="s">
        <v>866</v>
      </c>
    </row>
    <row r="36" spans="1:55" x14ac:dyDescent="0.55000000000000004">
      <c r="A36" s="1" t="s">
        <v>119</v>
      </c>
      <c r="B36" s="2" t="s">
        <v>120</v>
      </c>
      <c r="C36" s="2" t="s">
        <v>121</v>
      </c>
      <c r="D36" s="2" t="s">
        <v>867</v>
      </c>
      <c r="E36" s="2" t="s">
        <v>868</v>
      </c>
      <c r="F36" s="2" t="s">
        <v>869</v>
      </c>
      <c r="G36" s="2" t="s">
        <v>869</v>
      </c>
      <c r="H36" s="2" t="s">
        <v>61</v>
      </c>
      <c r="I36" s="2" t="s">
        <v>61</v>
      </c>
      <c r="J36" s="2" t="s">
        <v>61</v>
      </c>
      <c r="K36" s="2" t="s">
        <v>61</v>
      </c>
      <c r="L36" s="2" t="s">
        <v>61</v>
      </c>
      <c r="M36" s="2" t="s">
        <v>61</v>
      </c>
      <c r="N36" s="2" t="s">
        <v>61</v>
      </c>
      <c r="O36" s="2" t="s">
        <v>61</v>
      </c>
      <c r="P36" s="2" t="s">
        <v>870</v>
      </c>
      <c r="Q36" s="2" t="s">
        <v>61</v>
      </c>
      <c r="R36" s="2" t="s">
        <v>871</v>
      </c>
      <c r="S36" s="2" t="s">
        <v>872</v>
      </c>
      <c r="T36" s="2" t="s">
        <v>873</v>
      </c>
      <c r="U36" s="2" t="s">
        <v>874</v>
      </c>
      <c r="V36" s="2" t="s">
        <v>875</v>
      </c>
      <c r="W36" s="2" t="s">
        <v>61</v>
      </c>
      <c r="X36" s="2" t="s">
        <v>61</v>
      </c>
      <c r="Y36" s="2" t="s">
        <v>61</v>
      </c>
      <c r="Z36" s="2" t="s">
        <v>750</v>
      </c>
      <c r="AA36" s="2" t="s">
        <v>61</v>
      </c>
      <c r="AB36" s="2" t="s">
        <v>876</v>
      </c>
      <c r="AC36" s="2" t="s">
        <v>877</v>
      </c>
      <c r="AD36" s="2" t="s">
        <v>61</v>
      </c>
      <c r="AE36" s="2" t="s">
        <v>878</v>
      </c>
      <c r="AF36" s="2" t="s">
        <v>163</v>
      </c>
      <c r="AG36" s="2" t="s">
        <v>879</v>
      </c>
      <c r="AH36" s="2" t="s">
        <v>880</v>
      </c>
      <c r="AI36" s="2" t="s">
        <v>881</v>
      </c>
      <c r="AJ36" s="2" t="s">
        <v>61</v>
      </c>
      <c r="AK36" s="2" t="s">
        <v>61</v>
      </c>
      <c r="AL36" s="2" t="s">
        <v>882</v>
      </c>
      <c r="AM36" s="2" t="s">
        <v>869</v>
      </c>
      <c r="AN36" s="2" t="s">
        <v>61</v>
      </c>
      <c r="AO36" s="2" t="s">
        <v>61</v>
      </c>
      <c r="AP36" s="2" t="s">
        <v>61</v>
      </c>
      <c r="AQ36" s="2" t="s">
        <v>883</v>
      </c>
      <c r="AR36" s="2" t="s">
        <v>884</v>
      </c>
      <c r="AS36" s="2" t="s">
        <v>885</v>
      </c>
      <c r="AT36" s="2" t="s">
        <v>61</v>
      </c>
      <c r="AU36" s="2" t="s">
        <v>886</v>
      </c>
      <c r="AV36" s="2" t="s">
        <v>61</v>
      </c>
      <c r="AW36" s="2" t="s">
        <v>61</v>
      </c>
      <c r="AX36" s="2" t="s">
        <v>887</v>
      </c>
      <c r="AY36" s="2" t="s">
        <v>750</v>
      </c>
      <c r="AZ36" s="2" t="s">
        <v>61</v>
      </c>
      <c r="BA36" s="2" t="s">
        <v>61</v>
      </c>
      <c r="BB36" s="2" t="s">
        <v>61</v>
      </c>
      <c r="BC36" s="2" t="s">
        <v>61</v>
      </c>
    </row>
    <row r="37" spans="1:55" x14ac:dyDescent="0.55000000000000004">
      <c r="A37" s="4" t="s">
        <v>757</v>
      </c>
      <c r="B37" s="5" t="s">
        <v>758</v>
      </c>
      <c r="C37" s="5" t="s">
        <v>759</v>
      </c>
      <c r="D37" s="5" t="s">
        <v>888</v>
      </c>
      <c r="E37" s="5" t="s">
        <v>889</v>
      </c>
      <c r="F37" s="5" t="s">
        <v>60</v>
      </c>
      <c r="G37" s="5" t="s">
        <v>60</v>
      </c>
      <c r="H37" s="5" t="s">
        <v>61</v>
      </c>
      <c r="I37" s="5" t="s">
        <v>61</v>
      </c>
      <c r="J37" s="5" t="s">
        <v>61</v>
      </c>
      <c r="K37" s="5" t="s">
        <v>61</v>
      </c>
      <c r="L37" s="5" t="s">
        <v>61</v>
      </c>
      <c r="M37" s="5" t="s">
        <v>61</v>
      </c>
      <c r="N37" s="5" t="s">
        <v>61</v>
      </c>
      <c r="O37" s="5" t="s">
        <v>61</v>
      </c>
      <c r="P37" s="5" t="s">
        <v>890</v>
      </c>
      <c r="Q37" s="5" t="s">
        <v>61</v>
      </c>
      <c r="R37" s="5" t="s">
        <v>891</v>
      </c>
      <c r="S37" s="5" t="s">
        <v>764</v>
      </c>
      <c r="T37" s="5" t="s">
        <v>657</v>
      </c>
      <c r="U37" s="5" t="s">
        <v>892</v>
      </c>
      <c r="V37" s="5" t="s">
        <v>893</v>
      </c>
      <c r="W37" s="5" t="s">
        <v>61</v>
      </c>
      <c r="X37" s="5" t="s">
        <v>61</v>
      </c>
      <c r="Y37" s="5" t="s">
        <v>61</v>
      </c>
      <c r="Z37" s="5" t="s">
        <v>894</v>
      </c>
      <c r="AA37" s="5" t="s">
        <v>895</v>
      </c>
      <c r="AB37" s="5" t="s">
        <v>896</v>
      </c>
      <c r="AC37" s="5" t="s">
        <v>897</v>
      </c>
      <c r="AD37" s="5" t="s">
        <v>898</v>
      </c>
      <c r="AE37" s="5" t="s">
        <v>61</v>
      </c>
      <c r="AF37" s="5" t="s">
        <v>442</v>
      </c>
      <c r="AG37" s="5" t="s">
        <v>899</v>
      </c>
      <c r="AH37" s="5" t="s">
        <v>900</v>
      </c>
      <c r="AI37" s="5" t="s">
        <v>61</v>
      </c>
      <c r="AJ37" s="5" t="s">
        <v>61</v>
      </c>
      <c r="AK37" s="5" t="s">
        <v>61</v>
      </c>
      <c r="AL37" s="5" t="s">
        <v>61</v>
      </c>
      <c r="AM37" s="5" t="s">
        <v>60</v>
      </c>
      <c r="AN37" s="5" t="s">
        <v>81</v>
      </c>
      <c r="AO37" s="5" t="s">
        <v>78</v>
      </c>
      <c r="AP37" s="5" t="s">
        <v>78</v>
      </c>
      <c r="AQ37" s="5" t="s">
        <v>727</v>
      </c>
      <c r="AR37" s="5" t="s">
        <v>216</v>
      </c>
      <c r="AS37" s="6" t="s">
        <v>61</v>
      </c>
      <c r="AT37" s="5" t="s">
        <v>291</v>
      </c>
      <c r="AU37" s="6" t="s">
        <v>61</v>
      </c>
      <c r="AV37" s="6" t="s">
        <v>61</v>
      </c>
      <c r="AW37" s="6" t="s">
        <v>61</v>
      </c>
      <c r="AX37" s="5" t="s">
        <v>894</v>
      </c>
      <c r="AY37" s="6" t="s">
        <v>894</v>
      </c>
      <c r="AZ37" s="5" t="s">
        <v>894</v>
      </c>
      <c r="BA37" s="5" t="s">
        <v>901</v>
      </c>
      <c r="BB37" s="5" t="s">
        <v>902</v>
      </c>
      <c r="BC37" s="5" t="s">
        <v>756</v>
      </c>
    </row>
    <row r="38" spans="1:55" ht="43.2" x14ac:dyDescent="0.55000000000000004">
      <c r="A38" s="1" t="s">
        <v>194</v>
      </c>
      <c r="B38" s="2" t="s">
        <v>195</v>
      </c>
      <c r="C38" s="2" t="s">
        <v>903</v>
      </c>
      <c r="D38" s="2" t="s">
        <v>904</v>
      </c>
      <c r="E38" s="2" t="s">
        <v>905</v>
      </c>
      <c r="F38" s="2" t="s">
        <v>60</v>
      </c>
      <c r="G38" s="2" t="s">
        <v>60</v>
      </c>
      <c r="H38" s="2" t="s">
        <v>61</v>
      </c>
      <c r="I38" s="2" t="s">
        <v>142</v>
      </c>
      <c r="J38" s="2" t="s">
        <v>61</v>
      </c>
      <c r="K38" s="2" t="s">
        <v>61</v>
      </c>
      <c r="L38" s="2" t="s">
        <v>61</v>
      </c>
      <c r="M38" s="2" t="s">
        <v>61</v>
      </c>
      <c r="N38" s="2" t="s">
        <v>61</v>
      </c>
      <c r="O38" s="2" t="s">
        <v>61</v>
      </c>
      <c r="P38" s="2" t="s">
        <v>906</v>
      </c>
      <c r="Q38" s="2" t="s">
        <v>61</v>
      </c>
      <c r="R38" s="2" t="s">
        <v>907</v>
      </c>
      <c r="S38" s="2" t="s">
        <v>908</v>
      </c>
      <c r="T38" s="2" t="s">
        <v>909</v>
      </c>
      <c r="U38" s="2" t="s">
        <v>910</v>
      </c>
      <c r="V38" s="2" t="s">
        <v>911</v>
      </c>
      <c r="W38" s="2" t="s">
        <v>99</v>
      </c>
      <c r="X38" s="2" t="s">
        <v>99</v>
      </c>
      <c r="Y38" s="2" t="s">
        <v>99</v>
      </c>
      <c r="Z38" s="2" t="s">
        <v>595</v>
      </c>
      <c r="AA38" s="2" t="s">
        <v>912</v>
      </c>
      <c r="AB38" s="2" t="s">
        <v>913</v>
      </c>
      <c r="AC38" s="2" t="s">
        <v>914</v>
      </c>
      <c r="AD38" s="2" t="s">
        <v>915</v>
      </c>
      <c r="AE38" s="2" t="s">
        <v>916</v>
      </c>
      <c r="AF38" s="2" t="s">
        <v>128</v>
      </c>
      <c r="AG38" s="2" t="s">
        <v>917</v>
      </c>
      <c r="AH38" s="2" t="s">
        <v>918</v>
      </c>
      <c r="AI38" s="2" t="s">
        <v>919</v>
      </c>
      <c r="AJ38" s="2" t="s">
        <v>61</v>
      </c>
      <c r="AK38" s="2" t="s">
        <v>61</v>
      </c>
      <c r="AL38" s="2" t="s">
        <v>61</v>
      </c>
      <c r="AM38" s="2" t="s">
        <v>60</v>
      </c>
      <c r="AN38" s="2" t="s">
        <v>109</v>
      </c>
      <c r="AO38" s="2" t="s">
        <v>61</v>
      </c>
      <c r="AP38" s="2" t="s">
        <v>61</v>
      </c>
      <c r="AQ38" s="2" t="s">
        <v>920</v>
      </c>
      <c r="AR38" s="2" t="s">
        <v>921</v>
      </c>
      <c r="AS38" s="3" t="s">
        <v>155</v>
      </c>
      <c r="AT38" s="2" t="s">
        <v>394</v>
      </c>
      <c r="AU38" s="3" t="s">
        <v>922</v>
      </c>
      <c r="AV38" s="3" t="s">
        <v>99</v>
      </c>
      <c r="AW38" s="3" t="s">
        <v>99</v>
      </c>
      <c r="AX38" s="2" t="s">
        <v>595</v>
      </c>
      <c r="AY38" s="3" t="s">
        <v>595</v>
      </c>
      <c r="AZ38" s="2" t="s">
        <v>923</v>
      </c>
      <c r="BA38" s="2" t="s">
        <v>924</v>
      </c>
      <c r="BB38" s="2" t="s">
        <v>925</v>
      </c>
      <c r="BC38" s="2" t="s">
        <v>193</v>
      </c>
    </row>
    <row r="39" spans="1:55" x14ac:dyDescent="0.55000000000000004">
      <c r="A39" s="4" t="s">
        <v>119</v>
      </c>
      <c r="B39" s="5" t="s">
        <v>120</v>
      </c>
      <c r="C39" s="5" t="s">
        <v>926</v>
      </c>
      <c r="D39" s="5" t="s">
        <v>927</v>
      </c>
      <c r="E39" s="5" t="s">
        <v>928</v>
      </c>
      <c r="F39" s="5" t="s">
        <v>227</v>
      </c>
      <c r="G39" s="5" t="s">
        <v>227</v>
      </c>
      <c r="H39" s="5" t="s">
        <v>61</v>
      </c>
      <c r="I39" s="5" t="s">
        <v>128</v>
      </c>
      <c r="J39" s="5" t="s">
        <v>929</v>
      </c>
      <c r="K39" s="5" t="s">
        <v>930</v>
      </c>
      <c r="L39" s="5" t="s">
        <v>61</v>
      </c>
      <c r="M39" s="5" t="s">
        <v>61</v>
      </c>
      <c r="N39" s="5" t="s">
        <v>61</v>
      </c>
      <c r="O39" s="5" t="s">
        <v>931</v>
      </c>
      <c r="P39" s="5" t="s">
        <v>932</v>
      </c>
      <c r="Q39" s="5" t="s">
        <v>61</v>
      </c>
      <c r="R39" s="5" t="s">
        <v>933</v>
      </c>
      <c r="S39" s="5" t="s">
        <v>934</v>
      </c>
      <c r="T39" s="5" t="s">
        <v>909</v>
      </c>
      <c r="U39" s="5" t="s">
        <v>935</v>
      </c>
      <c r="V39" s="5" t="s">
        <v>936</v>
      </c>
      <c r="W39" s="5" t="s">
        <v>61</v>
      </c>
      <c r="X39" s="5" t="s">
        <v>61</v>
      </c>
      <c r="Y39" s="5" t="s">
        <v>61</v>
      </c>
      <c r="Z39" s="5" t="s">
        <v>81</v>
      </c>
      <c r="AA39" s="5" t="s">
        <v>937</v>
      </c>
      <c r="AB39" s="5" t="s">
        <v>938</v>
      </c>
      <c r="AC39" s="5" t="s">
        <v>939</v>
      </c>
      <c r="AD39" s="5" t="s">
        <v>940</v>
      </c>
      <c r="AE39" s="5" t="s">
        <v>941</v>
      </c>
      <c r="AF39" s="5" t="s">
        <v>92</v>
      </c>
      <c r="AG39" s="5" t="s">
        <v>942</v>
      </c>
      <c r="AH39" s="5" t="s">
        <v>943</v>
      </c>
      <c r="AI39" s="5" t="s">
        <v>944</v>
      </c>
      <c r="AJ39" s="5" t="s">
        <v>61</v>
      </c>
      <c r="AK39" s="5" t="s">
        <v>61</v>
      </c>
      <c r="AL39" s="5" t="s">
        <v>941</v>
      </c>
      <c r="AM39" s="5" t="s">
        <v>227</v>
      </c>
      <c r="AN39" s="5" t="s">
        <v>61</v>
      </c>
      <c r="AO39" s="5" t="s">
        <v>61</v>
      </c>
      <c r="AP39" s="5" t="s">
        <v>61</v>
      </c>
      <c r="AQ39" s="5" t="s">
        <v>61</v>
      </c>
      <c r="AR39" s="5" t="s">
        <v>290</v>
      </c>
      <c r="AS39" s="5" t="s">
        <v>155</v>
      </c>
      <c r="AT39" s="5" t="s">
        <v>61</v>
      </c>
      <c r="AU39" s="5" t="s">
        <v>945</v>
      </c>
      <c r="AV39" s="5" t="s">
        <v>61</v>
      </c>
      <c r="AW39" s="5" t="s">
        <v>946</v>
      </c>
      <c r="AX39" s="5" t="s">
        <v>61</v>
      </c>
      <c r="AY39" s="5" t="s">
        <v>947</v>
      </c>
      <c r="AZ39" s="5" t="s">
        <v>948</v>
      </c>
      <c r="BA39" s="5" t="s">
        <v>61</v>
      </c>
      <c r="BB39" s="5" t="s">
        <v>61</v>
      </c>
      <c r="BC39" s="5" t="s">
        <v>61</v>
      </c>
    </row>
    <row r="40" spans="1:55" ht="43.2" x14ac:dyDescent="0.55000000000000004">
      <c r="A40" s="1" t="s">
        <v>949</v>
      </c>
      <c r="B40" s="2" t="s">
        <v>950</v>
      </c>
      <c r="C40" s="2" t="s">
        <v>57</v>
      </c>
      <c r="D40" s="2" t="s">
        <v>951</v>
      </c>
      <c r="E40" s="2" t="s">
        <v>952</v>
      </c>
      <c r="F40" s="2" t="s">
        <v>60</v>
      </c>
      <c r="G40" s="2" t="s">
        <v>60</v>
      </c>
      <c r="H40" s="2" t="s">
        <v>61</v>
      </c>
      <c r="I40" s="2" t="s">
        <v>74</v>
      </c>
      <c r="J40" s="2" t="s">
        <v>61</v>
      </c>
      <c r="K40" s="2" t="s">
        <v>61</v>
      </c>
      <c r="L40" s="2" t="s">
        <v>61</v>
      </c>
      <c r="M40" s="2" t="s">
        <v>61</v>
      </c>
      <c r="N40" s="2" t="s">
        <v>61</v>
      </c>
      <c r="O40" s="2" t="s">
        <v>61</v>
      </c>
      <c r="P40" s="2" t="s">
        <v>953</v>
      </c>
      <c r="Q40" s="2" t="s">
        <v>61</v>
      </c>
      <c r="R40" s="2" t="s">
        <v>954</v>
      </c>
      <c r="S40" s="2" t="s">
        <v>955</v>
      </c>
      <c r="T40" s="2" t="s">
        <v>909</v>
      </c>
      <c r="U40" s="2" t="s">
        <v>956</v>
      </c>
      <c r="V40" s="2" t="s">
        <v>957</v>
      </c>
      <c r="W40" s="2" t="s">
        <v>61</v>
      </c>
      <c r="X40" s="2" t="s">
        <v>61</v>
      </c>
      <c r="Y40" s="2" t="s">
        <v>61</v>
      </c>
      <c r="Z40" s="2" t="s">
        <v>588</v>
      </c>
      <c r="AA40" s="2" t="s">
        <v>958</v>
      </c>
      <c r="AB40" s="2" t="s">
        <v>959</v>
      </c>
      <c r="AC40" s="2" t="s">
        <v>960</v>
      </c>
      <c r="AD40" s="2" t="s">
        <v>961</v>
      </c>
      <c r="AE40" s="2" t="s">
        <v>61</v>
      </c>
      <c r="AF40" s="2" t="s">
        <v>61</v>
      </c>
      <c r="AG40" s="2" t="s">
        <v>962</v>
      </c>
      <c r="AH40" s="2" t="s">
        <v>963</v>
      </c>
      <c r="AI40" s="2" t="s">
        <v>61</v>
      </c>
      <c r="AJ40" s="2" t="s">
        <v>61</v>
      </c>
      <c r="AK40" s="2" t="s">
        <v>61</v>
      </c>
      <c r="AL40" s="2" t="s">
        <v>61</v>
      </c>
      <c r="AM40" s="2" t="s">
        <v>60</v>
      </c>
      <c r="AN40" s="2" t="s">
        <v>159</v>
      </c>
      <c r="AO40" s="2" t="s">
        <v>78</v>
      </c>
      <c r="AP40" s="2" t="s">
        <v>78</v>
      </c>
      <c r="AQ40" s="2" t="s">
        <v>444</v>
      </c>
      <c r="AR40" s="2" t="s">
        <v>61</v>
      </c>
      <c r="AS40" s="3" t="s">
        <v>964</v>
      </c>
      <c r="AT40" s="2" t="s">
        <v>112</v>
      </c>
      <c r="AU40" s="3" t="s">
        <v>965</v>
      </c>
      <c r="AV40" s="3" t="s">
        <v>61</v>
      </c>
      <c r="AW40" s="3" t="s">
        <v>82</v>
      </c>
      <c r="AX40" s="2" t="s">
        <v>588</v>
      </c>
      <c r="AY40" s="3" t="s">
        <v>588</v>
      </c>
      <c r="AZ40" s="2" t="s">
        <v>966</v>
      </c>
      <c r="BA40" s="2" t="s">
        <v>967</v>
      </c>
      <c r="BB40" s="2" t="s">
        <v>968</v>
      </c>
      <c r="BC40" s="2" t="s">
        <v>969</v>
      </c>
    </row>
    <row r="41" spans="1:55" x14ac:dyDescent="0.55000000000000004">
      <c r="A41" s="4" t="s">
        <v>119</v>
      </c>
      <c r="B41" s="5" t="s">
        <v>120</v>
      </c>
      <c r="C41" s="5" t="s">
        <v>970</v>
      </c>
      <c r="D41" s="5" t="s">
        <v>867</v>
      </c>
      <c r="E41" s="5" t="s">
        <v>971</v>
      </c>
      <c r="F41" s="5" t="s">
        <v>60</v>
      </c>
      <c r="G41" s="5" t="s">
        <v>60</v>
      </c>
      <c r="H41" s="5" t="s">
        <v>61</v>
      </c>
      <c r="I41" s="5" t="s">
        <v>74</v>
      </c>
      <c r="J41" s="5" t="s">
        <v>972</v>
      </c>
      <c r="K41" s="5" t="s">
        <v>973</v>
      </c>
      <c r="L41" s="5" t="s">
        <v>61</v>
      </c>
      <c r="M41" s="5" t="s">
        <v>974</v>
      </c>
      <c r="N41" s="5" t="s">
        <v>975</v>
      </c>
      <c r="O41" s="5" t="s">
        <v>61</v>
      </c>
      <c r="P41" s="5" t="s">
        <v>976</v>
      </c>
      <c r="Q41" s="5" t="s">
        <v>61</v>
      </c>
      <c r="R41" s="5" t="s">
        <v>977</v>
      </c>
      <c r="S41" s="5" t="s">
        <v>978</v>
      </c>
      <c r="T41" s="5" t="s">
        <v>909</v>
      </c>
      <c r="U41" s="5" t="s">
        <v>979</v>
      </c>
      <c r="V41" s="5" t="s">
        <v>980</v>
      </c>
      <c r="W41" s="5" t="s">
        <v>61</v>
      </c>
      <c r="X41" s="5" t="s">
        <v>61</v>
      </c>
      <c r="Y41" s="5" t="s">
        <v>61</v>
      </c>
      <c r="Z41" s="5" t="s">
        <v>391</v>
      </c>
      <c r="AA41" s="5" t="s">
        <v>981</v>
      </c>
      <c r="AB41" s="5" t="s">
        <v>982</v>
      </c>
      <c r="AC41" s="5" t="s">
        <v>983</v>
      </c>
      <c r="AD41" s="5" t="s">
        <v>984</v>
      </c>
      <c r="AE41" s="5" t="s">
        <v>985</v>
      </c>
      <c r="AF41" s="5" t="s">
        <v>128</v>
      </c>
      <c r="AG41" s="5" t="s">
        <v>986</v>
      </c>
      <c r="AH41" s="5" t="s">
        <v>987</v>
      </c>
      <c r="AI41" s="5" t="s">
        <v>988</v>
      </c>
      <c r="AJ41" s="5" t="s">
        <v>974</v>
      </c>
      <c r="AK41" s="5" t="s">
        <v>975</v>
      </c>
      <c r="AL41" s="5" t="s">
        <v>985</v>
      </c>
      <c r="AM41" s="5" t="s">
        <v>60</v>
      </c>
      <c r="AN41" s="5" t="s">
        <v>394</v>
      </c>
      <c r="AO41" s="5" t="s">
        <v>61</v>
      </c>
      <c r="AP41" s="5" t="s">
        <v>61</v>
      </c>
      <c r="AQ41" s="5" t="s">
        <v>840</v>
      </c>
      <c r="AR41" s="5" t="s">
        <v>921</v>
      </c>
      <c r="AS41" s="5" t="s">
        <v>989</v>
      </c>
      <c r="AT41" s="5" t="s">
        <v>109</v>
      </c>
      <c r="AU41" s="5" t="s">
        <v>990</v>
      </c>
      <c r="AV41" s="5" t="s">
        <v>61</v>
      </c>
      <c r="AW41" s="5" t="s">
        <v>396</v>
      </c>
      <c r="AX41" s="5" t="s">
        <v>391</v>
      </c>
      <c r="AY41" s="5" t="s">
        <v>157</v>
      </c>
      <c r="AZ41" s="5" t="s">
        <v>991</v>
      </c>
      <c r="BA41" s="5" t="s">
        <v>992</v>
      </c>
      <c r="BB41" s="5" t="s">
        <v>993</v>
      </c>
      <c r="BC41" s="5" t="s">
        <v>994</v>
      </c>
    </row>
    <row r="42" spans="1:55" x14ac:dyDescent="0.55000000000000004">
      <c r="A42" s="1" t="s">
        <v>119</v>
      </c>
      <c r="B42" s="2" t="s">
        <v>120</v>
      </c>
      <c r="C42" s="2" t="s">
        <v>121</v>
      </c>
      <c r="D42" s="2" t="s">
        <v>995</v>
      </c>
      <c r="E42" s="2" t="s">
        <v>996</v>
      </c>
      <c r="F42" s="2" t="s">
        <v>997</v>
      </c>
      <c r="G42" s="2" t="s">
        <v>997</v>
      </c>
      <c r="H42" s="2" t="s">
        <v>61</v>
      </c>
      <c r="I42" s="2" t="s">
        <v>61</v>
      </c>
      <c r="J42" s="2" t="s">
        <v>61</v>
      </c>
      <c r="K42" s="2" t="s">
        <v>61</v>
      </c>
      <c r="L42" s="2" t="s">
        <v>61</v>
      </c>
      <c r="M42" s="2" t="s">
        <v>61</v>
      </c>
      <c r="N42" s="2" t="s">
        <v>61</v>
      </c>
      <c r="O42" s="2" t="s">
        <v>61</v>
      </c>
      <c r="P42" s="2" t="s">
        <v>998</v>
      </c>
      <c r="Q42" s="2" t="s">
        <v>61</v>
      </c>
      <c r="R42" s="2" t="s">
        <v>999</v>
      </c>
      <c r="S42" s="2" t="s">
        <v>1000</v>
      </c>
      <c r="T42" s="2" t="s">
        <v>146</v>
      </c>
      <c r="U42" s="2" t="s">
        <v>1001</v>
      </c>
      <c r="V42" s="2" t="s">
        <v>1002</v>
      </c>
      <c r="W42" s="2" t="s">
        <v>61</v>
      </c>
      <c r="X42" s="2" t="s">
        <v>61</v>
      </c>
      <c r="Y42" s="2" t="s">
        <v>61</v>
      </c>
      <c r="Z42" s="2" t="s">
        <v>61</v>
      </c>
      <c r="AA42" s="2" t="s">
        <v>61</v>
      </c>
      <c r="AB42" s="2" t="s">
        <v>61</v>
      </c>
      <c r="AC42" s="2" t="s">
        <v>61</v>
      </c>
      <c r="AD42" s="2" t="s">
        <v>61</v>
      </c>
      <c r="AE42" s="2" t="s">
        <v>1003</v>
      </c>
      <c r="AF42" s="2" t="s">
        <v>1004</v>
      </c>
      <c r="AG42" s="2" t="s">
        <v>1005</v>
      </c>
      <c r="AH42" s="2" t="s">
        <v>61</v>
      </c>
      <c r="AI42" s="2" t="s">
        <v>1006</v>
      </c>
      <c r="AJ42" s="2" t="s">
        <v>61</v>
      </c>
      <c r="AK42" s="2" t="s">
        <v>61</v>
      </c>
      <c r="AL42" s="2" t="s">
        <v>1007</v>
      </c>
      <c r="AM42" s="2" t="s">
        <v>997</v>
      </c>
      <c r="AN42" s="2" t="s">
        <v>109</v>
      </c>
      <c r="AO42" s="2" t="s">
        <v>61</v>
      </c>
      <c r="AP42" s="2" t="s">
        <v>61</v>
      </c>
      <c r="AQ42" s="2" t="s">
        <v>1008</v>
      </c>
      <c r="AR42" s="2" t="s">
        <v>61</v>
      </c>
      <c r="AS42" s="2" t="s">
        <v>61</v>
      </c>
      <c r="AT42" s="2" t="s">
        <v>1009</v>
      </c>
      <c r="AU42" s="2" t="s">
        <v>61</v>
      </c>
      <c r="AV42" s="2" t="s">
        <v>61</v>
      </c>
      <c r="AW42" s="2" t="s">
        <v>61</v>
      </c>
      <c r="AX42" s="2" t="s">
        <v>61</v>
      </c>
      <c r="AY42" s="2" t="s">
        <v>61</v>
      </c>
      <c r="AZ42" s="2" t="s">
        <v>61</v>
      </c>
      <c r="BA42" s="2" t="s">
        <v>1010</v>
      </c>
      <c r="BB42" s="2" t="s">
        <v>1011</v>
      </c>
      <c r="BC42" s="2" t="s">
        <v>112</v>
      </c>
    </row>
    <row r="43" spans="1:55" ht="43.2" x14ac:dyDescent="0.55000000000000004">
      <c r="A43" s="4" t="s">
        <v>1012</v>
      </c>
      <c r="B43" s="5" t="s">
        <v>1013</v>
      </c>
      <c r="C43" s="5" t="s">
        <v>1014</v>
      </c>
      <c r="D43" s="5" t="s">
        <v>1015</v>
      </c>
      <c r="E43" s="5" t="s">
        <v>1016</v>
      </c>
      <c r="F43" s="5" t="s">
        <v>1017</v>
      </c>
      <c r="G43" s="5" t="s">
        <v>1017</v>
      </c>
      <c r="H43" s="5" t="s">
        <v>61</v>
      </c>
      <c r="I43" s="5" t="s">
        <v>74</v>
      </c>
      <c r="J43" s="5" t="s">
        <v>61</v>
      </c>
      <c r="K43" s="5" t="s">
        <v>61</v>
      </c>
      <c r="L43" s="5" t="s">
        <v>61</v>
      </c>
      <c r="M43" s="5" t="s">
        <v>61</v>
      </c>
      <c r="N43" s="5" t="s">
        <v>61</v>
      </c>
      <c r="O43" s="5" t="s">
        <v>61</v>
      </c>
      <c r="P43" s="5" t="s">
        <v>1018</v>
      </c>
      <c r="Q43" s="5" t="s">
        <v>61</v>
      </c>
      <c r="R43" s="5" t="s">
        <v>1019</v>
      </c>
      <c r="S43" s="5" t="s">
        <v>1020</v>
      </c>
      <c r="T43" s="5" t="s">
        <v>1021</v>
      </c>
      <c r="U43" s="5" t="s">
        <v>1022</v>
      </c>
      <c r="V43" s="5" t="s">
        <v>1023</v>
      </c>
      <c r="W43" s="5" t="s">
        <v>99</v>
      </c>
      <c r="X43" s="5" t="s">
        <v>99</v>
      </c>
      <c r="Y43" s="5" t="s">
        <v>99</v>
      </c>
      <c r="Z43" s="5" t="s">
        <v>1024</v>
      </c>
      <c r="AA43" s="5" t="s">
        <v>1025</v>
      </c>
      <c r="AB43" s="5" t="s">
        <v>1026</v>
      </c>
      <c r="AC43" s="5" t="s">
        <v>1027</v>
      </c>
      <c r="AD43" s="5" t="s">
        <v>1028</v>
      </c>
      <c r="AE43" s="5" t="s">
        <v>61</v>
      </c>
      <c r="AF43" s="5" t="s">
        <v>61</v>
      </c>
      <c r="AG43" s="5" t="s">
        <v>1029</v>
      </c>
      <c r="AH43" s="5" t="s">
        <v>61</v>
      </c>
      <c r="AI43" s="5" t="s">
        <v>61</v>
      </c>
      <c r="AJ43" s="5" t="s">
        <v>61</v>
      </c>
      <c r="AK43" s="5" t="s">
        <v>61</v>
      </c>
      <c r="AL43" s="5" t="s">
        <v>61</v>
      </c>
      <c r="AM43" s="5" t="s">
        <v>1017</v>
      </c>
      <c r="AN43" s="5" t="s">
        <v>109</v>
      </c>
      <c r="AO43" s="5" t="s">
        <v>61</v>
      </c>
      <c r="AP43" s="5" t="s">
        <v>61</v>
      </c>
      <c r="AQ43" s="5" t="s">
        <v>1030</v>
      </c>
      <c r="AR43" s="5" t="s">
        <v>80</v>
      </c>
      <c r="AS43" s="6" t="s">
        <v>61</v>
      </c>
      <c r="AT43" s="5" t="s">
        <v>291</v>
      </c>
      <c r="AU43" s="6" t="s">
        <v>61</v>
      </c>
      <c r="AV43" s="6" t="s">
        <v>99</v>
      </c>
      <c r="AW43" s="6" t="s">
        <v>1031</v>
      </c>
      <c r="AX43" s="5" t="s">
        <v>61</v>
      </c>
      <c r="AY43" s="6" t="s">
        <v>1024</v>
      </c>
      <c r="AZ43" s="5" t="s">
        <v>1032</v>
      </c>
      <c r="BA43" s="5" t="s">
        <v>1033</v>
      </c>
      <c r="BB43" s="5" t="s">
        <v>1034</v>
      </c>
      <c r="BC43" s="5" t="s">
        <v>1035</v>
      </c>
    </row>
    <row r="44" spans="1:55" x14ac:dyDescent="0.55000000000000004">
      <c r="A44" s="1" t="s">
        <v>119</v>
      </c>
      <c r="B44" s="2" t="s">
        <v>120</v>
      </c>
      <c r="C44" s="2" t="s">
        <v>121</v>
      </c>
      <c r="D44" s="2" t="s">
        <v>499</v>
      </c>
      <c r="E44" s="2" t="s">
        <v>1036</v>
      </c>
      <c r="F44" s="2" t="s">
        <v>60</v>
      </c>
      <c r="G44" s="2" t="s">
        <v>60</v>
      </c>
      <c r="H44" s="2" t="s">
        <v>61</v>
      </c>
      <c r="I44" s="2" t="s">
        <v>1037</v>
      </c>
      <c r="J44" s="2" t="s">
        <v>1038</v>
      </c>
      <c r="K44" s="2" t="s">
        <v>1039</v>
      </c>
      <c r="L44" s="2" t="s">
        <v>61</v>
      </c>
      <c r="M44" s="2" t="s">
        <v>61</v>
      </c>
      <c r="N44" s="2" t="s">
        <v>61</v>
      </c>
      <c r="O44" s="2" t="s">
        <v>1040</v>
      </c>
      <c r="P44" s="2" t="s">
        <v>1041</v>
      </c>
      <c r="Q44" s="2" t="s">
        <v>61</v>
      </c>
      <c r="R44" s="2" t="s">
        <v>1042</v>
      </c>
      <c r="S44" s="2" t="s">
        <v>1043</v>
      </c>
      <c r="T44" s="2" t="s">
        <v>146</v>
      </c>
      <c r="U44" s="2" t="s">
        <v>1044</v>
      </c>
      <c r="V44" s="2" t="s">
        <v>1045</v>
      </c>
      <c r="W44" s="2" t="s">
        <v>61</v>
      </c>
      <c r="X44" s="2" t="s">
        <v>61</v>
      </c>
      <c r="Y44" s="2" t="s">
        <v>61</v>
      </c>
      <c r="Z44" s="2" t="s">
        <v>492</v>
      </c>
      <c r="AA44" s="2" t="s">
        <v>1046</v>
      </c>
      <c r="AB44" s="2" t="s">
        <v>1047</v>
      </c>
      <c r="AC44" s="2" t="s">
        <v>1048</v>
      </c>
      <c r="AD44" s="2" t="s">
        <v>1049</v>
      </c>
      <c r="AE44" s="2" t="s">
        <v>1050</v>
      </c>
      <c r="AF44" s="2" t="s">
        <v>92</v>
      </c>
      <c r="AG44" s="2" t="s">
        <v>1051</v>
      </c>
      <c r="AH44" s="2" t="s">
        <v>1052</v>
      </c>
      <c r="AI44" s="2" t="s">
        <v>1053</v>
      </c>
      <c r="AJ44" s="2" t="s">
        <v>61</v>
      </c>
      <c r="AK44" s="2" t="s">
        <v>61</v>
      </c>
      <c r="AL44" s="2" t="s">
        <v>1054</v>
      </c>
      <c r="AM44" s="2" t="s">
        <v>60</v>
      </c>
      <c r="AN44" s="2" t="s">
        <v>109</v>
      </c>
      <c r="AO44" s="2" t="s">
        <v>61</v>
      </c>
      <c r="AP44" s="2" t="s">
        <v>61</v>
      </c>
      <c r="AQ44" s="2" t="s">
        <v>596</v>
      </c>
      <c r="AR44" s="2" t="s">
        <v>61</v>
      </c>
      <c r="AS44" s="2" t="s">
        <v>393</v>
      </c>
      <c r="AT44" s="2" t="s">
        <v>112</v>
      </c>
      <c r="AU44" s="2" t="s">
        <v>1055</v>
      </c>
      <c r="AV44" s="2" t="s">
        <v>61</v>
      </c>
      <c r="AW44" s="2" t="s">
        <v>61</v>
      </c>
      <c r="AX44" s="2" t="s">
        <v>492</v>
      </c>
      <c r="AY44" s="2" t="s">
        <v>492</v>
      </c>
      <c r="AZ44" s="2" t="s">
        <v>1056</v>
      </c>
      <c r="BA44" s="2" t="s">
        <v>1057</v>
      </c>
      <c r="BB44" s="2" t="s">
        <v>1057</v>
      </c>
      <c r="BC44" s="2" t="s">
        <v>492</v>
      </c>
    </row>
    <row r="45" spans="1:55" x14ac:dyDescent="0.55000000000000004">
      <c r="A45" s="4" t="s">
        <v>61</v>
      </c>
      <c r="B45" s="5" t="s">
        <v>61</v>
      </c>
      <c r="C45" s="5" t="s">
        <v>61</v>
      </c>
      <c r="D45" s="5" t="s">
        <v>61</v>
      </c>
      <c r="E45" s="5" t="s">
        <v>61</v>
      </c>
      <c r="F45" s="5" t="s">
        <v>61</v>
      </c>
      <c r="G45" s="5" t="s">
        <v>61</v>
      </c>
      <c r="H45" s="5" t="s">
        <v>61</v>
      </c>
      <c r="I45" s="5" t="s">
        <v>61</v>
      </c>
      <c r="J45" s="5" t="s">
        <v>61</v>
      </c>
      <c r="K45" s="5" t="s">
        <v>61</v>
      </c>
      <c r="L45" s="5" t="s">
        <v>61</v>
      </c>
      <c r="M45" s="5" t="s">
        <v>61</v>
      </c>
      <c r="N45" s="5" t="s">
        <v>61</v>
      </c>
      <c r="O45" s="5" t="s">
        <v>61</v>
      </c>
      <c r="P45" s="5" t="s">
        <v>61</v>
      </c>
      <c r="Q45" s="5" t="s">
        <v>61</v>
      </c>
      <c r="R45" s="5" t="s">
        <v>61</v>
      </c>
      <c r="S45" s="5" t="s">
        <v>61</v>
      </c>
      <c r="T45" s="5" t="s">
        <v>61</v>
      </c>
      <c r="U45" s="5" t="s">
        <v>61</v>
      </c>
      <c r="V45" s="5" t="s">
        <v>61</v>
      </c>
      <c r="W45" s="5" t="s">
        <v>61</v>
      </c>
      <c r="X45" s="5" t="s">
        <v>61</v>
      </c>
      <c r="Y45" s="5" t="s">
        <v>61</v>
      </c>
      <c r="Z45" s="5" t="s">
        <v>61</v>
      </c>
      <c r="AA45" s="5" t="s">
        <v>61</v>
      </c>
      <c r="AB45" s="5" t="s">
        <v>61</v>
      </c>
      <c r="AC45" s="5" t="s">
        <v>61</v>
      </c>
      <c r="AD45" s="5" t="s">
        <v>61</v>
      </c>
      <c r="AE45" s="5" t="s">
        <v>61</v>
      </c>
      <c r="AF45" s="5" t="s">
        <v>61</v>
      </c>
      <c r="AG45" s="5" t="s">
        <v>61</v>
      </c>
      <c r="AH45" s="5" t="s">
        <v>61</v>
      </c>
      <c r="AI45" s="5" t="s">
        <v>61</v>
      </c>
      <c r="AJ45" s="5" t="s">
        <v>61</v>
      </c>
      <c r="AK45" s="5" t="s">
        <v>61</v>
      </c>
      <c r="AL45" s="5" t="s">
        <v>61</v>
      </c>
      <c r="AM45" s="5" t="s">
        <v>61</v>
      </c>
      <c r="AN45" s="5" t="s">
        <v>61</v>
      </c>
      <c r="AO45" s="5" t="s">
        <v>61</v>
      </c>
      <c r="AP45" s="5" t="s">
        <v>61</v>
      </c>
      <c r="AQ45" s="5" t="s">
        <v>61</v>
      </c>
      <c r="AR45" s="5" t="s">
        <v>61</v>
      </c>
      <c r="AS45" s="5" t="s">
        <v>61</v>
      </c>
      <c r="AT45" s="5" t="s">
        <v>61</v>
      </c>
      <c r="AU45" s="5" t="s">
        <v>61</v>
      </c>
      <c r="AV45" s="5" t="s">
        <v>61</v>
      </c>
      <c r="AW45" s="5" t="s">
        <v>61</v>
      </c>
      <c r="AX45" s="5" t="s">
        <v>61</v>
      </c>
      <c r="AY45" s="5" t="s">
        <v>61</v>
      </c>
      <c r="AZ45" s="5" t="s">
        <v>61</v>
      </c>
      <c r="BA45" s="5" t="s">
        <v>61</v>
      </c>
      <c r="BB45" s="5" t="s">
        <v>61</v>
      </c>
      <c r="BC45" s="5" t="s">
        <v>61</v>
      </c>
    </row>
    <row r="46" spans="1:55" x14ac:dyDescent="0.55000000000000004">
      <c r="A46" s="1" t="s">
        <v>1058</v>
      </c>
      <c r="B46" s="2" t="s">
        <v>1059</v>
      </c>
      <c r="C46" s="2" t="s">
        <v>1060</v>
      </c>
      <c r="D46" s="2" t="s">
        <v>1061</v>
      </c>
      <c r="E46" s="2" t="s">
        <v>1062</v>
      </c>
      <c r="F46" s="2" t="s">
        <v>1063</v>
      </c>
      <c r="G46" s="2" t="s">
        <v>1063</v>
      </c>
      <c r="H46" s="2" t="s">
        <v>61</v>
      </c>
      <c r="I46" s="2" t="s">
        <v>61</v>
      </c>
      <c r="J46" s="2" t="s">
        <v>61</v>
      </c>
      <c r="K46" s="2" t="s">
        <v>61</v>
      </c>
      <c r="L46" s="2" t="s">
        <v>61</v>
      </c>
      <c r="M46" s="2" t="s">
        <v>61</v>
      </c>
      <c r="N46" s="2" t="s">
        <v>61</v>
      </c>
      <c r="O46" s="2" t="s">
        <v>61</v>
      </c>
      <c r="P46" s="2" t="s">
        <v>1064</v>
      </c>
      <c r="Q46" s="2" t="s">
        <v>61</v>
      </c>
      <c r="R46" s="2" t="s">
        <v>1065</v>
      </c>
      <c r="S46" s="2" t="s">
        <v>1066</v>
      </c>
      <c r="T46" s="2" t="s">
        <v>909</v>
      </c>
      <c r="U46" s="2" t="s">
        <v>1067</v>
      </c>
      <c r="V46" s="2" t="s">
        <v>1068</v>
      </c>
      <c r="W46" s="2" t="s">
        <v>61</v>
      </c>
      <c r="X46" s="2" t="s">
        <v>61</v>
      </c>
      <c r="Y46" s="2" t="s">
        <v>61</v>
      </c>
      <c r="Z46" s="2" t="s">
        <v>61</v>
      </c>
      <c r="AA46" s="2" t="s">
        <v>61</v>
      </c>
      <c r="AB46" s="2" t="s">
        <v>61</v>
      </c>
      <c r="AC46" s="2" t="s">
        <v>61</v>
      </c>
      <c r="AD46" s="2" t="s">
        <v>61</v>
      </c>
      <c r="AE46" s="2" t="s">
        <v>61</v>
      </c>
      <c r="AF46" s="2" t="s">
        <v>61</v>
      </c>
      <c r="AG46" s="2" t="s">
        <v>61</v>
      </c>
      <c r="AH46" s="2" t="s">
        <v>61</v>
      </c>
      <c r="AI46" s="2" t="s">
        <v>61</v>
      </c>
      <c r="AJ46" s="2" t="s">
        <v>61</v>
      </c>
      <c r="AK46" s="2" t="s">
        <v>61</v>
      </c>
      <c r="AL46" s="2" t="s">
        <v>61</v>
      </c>
      <c r="AM46" s="2" t="s">
        <v>1063</v>
      </c>
      <c r="AN46" s="2" t="s">
        <v>109</v>
      </c>
      <c r="AO46" s="2" t="s">
        <v>214</v>
      </c>
      <c r="AP46" s="2" t="s">
        <v>214</v>
      </c>
      <c r="AQ46" s="2" t="s">
        <v>79</v>
      </c>
      <c r="AR46" s="2" t="s">
        <v>445</v>
      </c>
      <c r="AS46" s="3" t="s">
        <v>61</v>
      </c>
      <c r="AT46" s="2" t="s">
        <v>492</v>
      </c>
      <c r="AU46" s="3" t="s">
        <v>61</v>
      </c>
      <c r="AV46" s="3" t="s">
        <v>61</v>
      </c>
      <c r="AW46" s="3" t="s">
        <v>61</v>
      </c>
      <c r="AX46" s="2" t="s">
        <v>1069</v>
      </c>
      <c r="AY46" s="3" t="s">
        <v>1070</v>
      </c>
      <c r="AZ46" s="2" t="s">
        <v>1071</v>
      </c>
      <c r="BA46" s="2" t="s">
        <v>61</v>
      </c>
      <c r="BB46" s="2" t="s">
        <v>61</v>
      </c>
      <c r="BC46" s="2" t="s">
        <v>1072</v>
      </c>
    </row>
    <row r="47" spans="1:55" x14ac:dyDescent="0.55000000000000004">
      <c r="A47" s="4" t="s">
        <v>119</v>
      </c>
      <c r="B47" s="5" t="s">
        <v>120</v>
      </c>
      <c r="C47" s="5" t="s">
        <v>121</v>
      </c>
      <c r="D47" s="5" t="s">
        <v>1073</v>
      </c>
      <c r="E47" s="5" t="s">
        <v>1074</v>
      </c>
      <c r="F47" s="5" t="s">
        <v>813</v>
      </c>
      <c r="G47" s="5" t="s">
        <v>813</v>
      </c>
      <c r="H47" s="5" t="s">
        <v>1075</v>
      </c>
      <c r="I47" s="5" t="s">
        <v>1076</v>
      </c>
      <c r="J47" s="5" t="s">
        <v>1077</v>
      </c>
      <c r="K47" s="5" t="s">
        <v>1078</v>
      </c>
      <c r="L47" s="5" t="s">
        <v>1079</v>
      </c>
      <c r="M47" s="5" t="s">
        <v>304</v>
      </c>
      <c r="N47" s="5" t="s">
        <v>305</v>
      </c>
      <c r="O47" s="5" t="s">
        <v>1080</v>
      </c>
      <c r="P47" s="5" t="s">
        <v>1081</v>
      </c>
      <c r="Q47" s="5" t="s">
        <v>1082</v>
      </c>
      <c r="R47" s="5" t="s">
        <v>1083</v>
      </c>
      <c r="S47" s="5" t="s">
        <v>1084</v>
      </c>
      <c r="T47" s="5" t="s">
        <v>657</v>
      </c>
      <c r="U47" s="5" t="s">
        <v>1085</v>
      </c>
      <c r="V47" s="5" t="s">
        <v>1086</v>
      </c>
      <c r="W47" s="5" t="s">
        <v>61</v>
      </c>
      <c r="X47" s="5" t="s">
        <v>61</v>
      </c>
      <c r="Y47" s="5" t="s">
        <v>61</v>
      </c>
      <c r="Z47" s="5" t="s">
        <v>61</v>
      </c>
      <c r="AA47" s="5" t="s">
        <v>1087</v>
      </c>
      <c r="AB47" s="5" t="s">
        <v>1088</v>
      </c>
      <c r="AC47" s="5" t="s">
        <v>1089</v>
      </c>
      <c r="AD47" s="5" t="s">
        <v>1089</v>
      </c>
      <c r="AE47" s="5" t="s">
        <v>61</v>
      </c>
      <c r="AF47" s="5" t="s">
        <v>491</v>
      </c>
      <c r="AG47" s="5" t="s">
        <v>61</v>
      </c>
      <c r="AH47" s="5" t="s">
        <v>61</v>
      </c>
      <c r="AI47" s="5" t="s">
        <v>61</v>
      </c>
      <c r="AJ47" s="5" t="s">
        <v>304</v>
      </c>
      <c r="AK47" s="5" t="s">
        <v>305</v>
      </c>
      <c r="AL47" s="5" t="s">
        <v>61</v>
      </c>
      <c r="AM47" s="5" t="s">
        <v>813</v>
      </c>
      <c r="AN47" s="5" t="s">
        <v>1090</v>
      </c>
      <c r="AO47" s="5" t="s">
        <v>61</v>
      </c>
      <c r="AP47" s="5" t="s">
        <v>61</v>
      </c>
      <c r="AQ47" s="5" t="s">
        <v>1091</v>
      </c>
      <c r="AR47" s="5" t="s">
        <v>154</v>
      </c>
      <c r="AS47" s="5" t="s">
        <v>1092</v>
      </c>
      <c r="AT47" s="5" t="s">
        <v>842</v>
      </c>
      <c r="AU47" s="5" t="s">
        <v>1093</v>
      </c>
      <c r="AV47" s="5" t="s">
        <v>61</v>
      </c>
      <c r="AW47" s="5" t="s">
        <v>61</v>
      </c>
      <c r="AX47" s="5" t="s">
        <v>1094</v>
      </c>
      <c r="AY47" s="5" t="s">
        <v>1094</v>
      </c>
      <c r="AZ47" s="5" t="s">
        <v>1095</v>
      </c>
      <c r="BA47" s="5" t="s">
        <v>1096</v>
      </c>
      <c r="BB47" s="5" t="s">
        <v>1097</v>
      </c>
      <c r="BC47" s="5" t="s">
        <v>1098</v>
      </c>
    </row>
    <row r="48" spans="1:55" ht="331.2" x14ac:dyDescent="0.55000000000000004">
      <c r="A48" s="1" t="s">
        <v>674</v>
      </c>
      <c r="B48" s="2" t="s">
        <v>734</v>
      </c>
      <c r="C48" s="2" t="s">
        <v>224</v>
      </c>
      <c r="D48" s="2" t="s">
        <v>1099</v>
      </c>
      <c r="E48" s="2" t="s">
        <v>1100</v>
      </c>
      <c r="F48" s="2" t="s">
        <v>678</v>
      </c>
      <c r="G48" s="2" t="s">
        <v>678</v>
      </c>
      <c r="H48" s="2" t="s">
        <v>61</v>
      </c>
      <c r="I48" s="2" t="s">
        <v>653</v>
      </c>
      <c r="J48" s="2" t="s">
        <v>61</v>
      </c>
      <c r="K48" s="2" t="s">
        <v>61</v>
      </c>
      <c r="L48" s="2" t="s">
        <v>61</v>
      </c>
      <c r="M48" s="2" t="s">
        <v>61</v>
      </c>
      <c r="N48" s="2" t="s">
        <v>61</v>
      </c>
      <c r="O48" s="2" t="s">
        <v>61</v>
      </c>
      <c r="P48" s="2" t="s">
        <v>1101</v>
      </c>
      <c r="Q48" s="2" t="s">
        <v>61</v>
      </c>
      <c r="R48" s="2" t="s">
        <v>1102</v>
      </c>
      <c r="S48" s="2" t="s">
        <v>681</v>
      </c>
      <c r="T48" s="2" t="s">
        <v>657</v>
      </c>
      <c r="U48" s="2" t="s">
        <v>1103</v>
      </c>
      <c r="V48" s="2" t="s">
        <v>824</v>
      </c>
      <c r="W48" s="2" t="s">
        <v>61</v>
      </c>
      <c r="X48" s="2" t="s">
        <v>61</v>
      </c>
      <c r="Y48" s="2" t="s">
        <v>61</v>
      </c>
      <c r="Z48" s="2" t="s">
        <v>721</v>
      </c>
      <c r="AA48" s="2" t="s">
        <v>1104</v>
      </c>
      <c r="AB48" s="2" t="s">
        <v>1105</v>
      </c>
      <c r="AC48" s="2" t="s">
        <v>1106</v>
      </c>
      <c r="AD48" s="2" t="s">
        <v>1107</v>
      </c>
      <c r="AE48" s="2" t="s">
        <v>61</v>
      </c>
      <c r="AF48" s="2" t="s">
        <v>442</v>
      </c>
      <c r="AG48" s="2" t="s">
        <v>1108</v>
      </c>
      <c r="AH48" s="2" t="s">
        <v>1109</v>
      </c>
      <c r="AI48" s="2" t="s">
        <v>61</v>
      </c>
      <c r="AJ48" s="2" t="s">
        <v>61</v>
      </c>
      <c r="AK48" s="2" t="s">
        <v>61</v>
      </c>
      <c r="AL48" s="2" t="s">
        <v>61</v>
      </c>
      <c r="AM48" s="2" t="s">
        <v>678</v>
      </c>
      <c r="AN48" s="2" t="s">
        <v>109</v>
      </c>
      <c r="AO48" s="2" t="s">
        <v>61</v>
      </c>
      <c r="AP48" s="2" t="s">
        <v>61</v>
      </c>
      <c r="AQ48" s="2" t="s">
        <v>727</v>
      </c>
      <c r="AR48" s="2" t="s">
        <v>445</v>
      </c>
      <c r="AS48" s="3" t="s">
        <v>1110</v>
      </c>
      <c r="AT48" s="2" t="s">
        <v>81</v>
      </c>
      <c r="AU48" s="3" t="s">
        <v>1111</v>
      </c>
      <c r="AV48" s="3" t="s">
        <v>61</v>
      </c>
      <c r="AW48" s="3" t="s">
        <v>82</v>
      </c>
      <c r="AX48" s="2" t="s">
        <v>721</v>
      </c>
      <c r="AY48" s="3" t="s">
        <v>721</v>
      </c>
      <c r="AZ48" s="2" t="s">
        <v>1112</v>
      </c>
      <c r="BA48" s="2" t="s">
        <v>1113</v>
      </c>
      <c r="BB48" s="2" t="s">
        <v>1114</v>
      </c>
      <c r="BC48" s="2" t="s">
        <v>1115</v>
      </c>
    </row>
    <row r="49" spans="1:55" x14ac:dyDescent="0.55000000000000004">
      <c r="A49" s="4" t="s">
        <v>1116</v>
      </c>
      <c r="B49" s="5" t="s">
        <v>1117</v>
      </c>
      <c r="C49" s="5" t="s">
        <v>1118</v>
      </c>
      <c r="D49" s="5" t="s">
        <v>1119</v>
      </c>
      <c r="E49" s="5" t="s">
        <v>1120</v>
      </c>
      <c r="F49" s="5" t="s">
        <v>91</v>
      </c>
      <c r="G49" s="5" t="s">
        <v>91</v>
      </c>
      <c r="H49" s="5" t="s">
        <v>61</v>
      </c>
      <c r="I49" s="5" t="s">
        <v>1121</v>
      </c>
      <c r="J49" s="5" t="s">
        <v>61</v>
      </c>
      <c r="K49" s="5" t="s">
        <v>61</v>
      </c>
      <c r="L49" s="6" t="s">
        <v>61</v>
      </c>
      <c r="M49" s="5" t="s">
        <v>61</v>
      </c>
      <c r="N49" s="5" t="s">
        <v>61</v>
      </c>
      <c r="O49" s="5" t="s">
        <v>61</v>
      </c>
      <c r="P49" s="5" t="s">
        <v>1122</v>
      </c>
      <c r="Q49" s="5" t="s">
        <v>61</v>
      </c>
      <c r="R49" s="5" t="s">
        <v>1123</v>
      </c>
      <c r="S49" s="5" t="s">
        <v>1124</v>
      </c>
      <c r="T49" s="5" t="s">
        <v>1125</v>
      </c>
      <c r="U49" s="5" t="s">
        <v>1126</v>
      </c>
      <c r="V49" s="5" t="s">
        <v>1127</v>
      </c>
      <c r="W49" s="5" t="s">
        <v>1128</v>
      </c>
      <c r="X49" s="5" t="s">
        <v>1129</v>
      </c>
      <c r="Y49" s="5" t="s">
        <v>352</v>
      </c>
      <c r="Z49" s="5" t="s">
        <v>1130</v>
      </c>
      <c r="AA49" s="5" t="s">
        <v>1131</v>
      </c>
      <c r="AB49" s="5" t="s">
        <v>1132</v>
      </c>
      <c r="AC49" s="5" t="s">
        <v>1133</v>
      </c>
      <c r="AD49" s="5" t="s">
        <v>1134</v>
      </c>
      <c r="AE49" s="5" t="s">
        <v>61</v>
      </c>
      <c r="AF49" s="5" t="s">
        <v>74</v>
      </c>
      <c r="AG49" s="5" t="s">
        <v>1135</v>
      </c>
      <c r="AH49" s="5" t="s">
        <v>1136</v>
      </c>
      <c r="AI49" s="5" t="s">
        <v>61</v>
      </c>
      <c r="AJ49" s="5" t="s">
        <v>61</v>
      </c>
      <c r="AK49" s="5" t="s">
        <v>61</v>
      </c>
      <c r="AL49" s="5" t="s">
        <v>61</v>
      </c>
      <c r="AM49" s="5" t="s">
        <v>91</v>
      </c>
      <c r="AN49" s="5" t="s">
        <v>1137</v>
      </c>
      <c r="AO49" s="5" t="s">
        <v>61</v>
      </c>
      <c r="AP49" s="5" t="s">
        <v>61</v>
      </c>
      <c r="AQ49" s="5" t="s">
        <v>79</v>
      </c>
      <c r="AR49" s="5" t="s">
        <v>80</v>
      </c>
      <c r="AS49" s="6" t="s">
        <v>61</v>
      </c>
      <c r="AT49" s="5" t="s">
        <v>112</v>
      </c>
      <c r="AU49" s="6" t="s">
        <v>61</v>
      </c>
      <c r="AV49" s="6" t="s">
        <v>61</v>
      </c>
      <c r="AW49" s="6" t="s">
        <v>61</v>
      </c>
      <c r="AX49" s="5" t="s">
        <v>1130</v>
      </c>
      <c r="AY49" s="6" t="s">
        <v>1130</v>
      </c>
      <c r="AZ49" s="5" t="s">
        <v>61</v>
      </c>
      <c r="BA49" s="5" t="s">
        <v>1138</v>
      </c>
      <c r="BB49" s="5" t="s">
        <v>1139</v>
      </c>
      <c r="BC49" s="5" t="s">
        <v>1140</v>
      </c>
    </row>
  </sheetData>
  <conditionalFormatting sqref="A2:BC49">
    <cfRule type="containsText" dxfId="0" priority="1" operator="containsText" text="NULL">
      <formula>NOT(ISERROR(SEARCH("NULL",A2)))</formula>
    </cfRule>
  </conditionalFormatting>
  <dataValidations count="1">
    <dataValidation type="custom" allowBlank="1" showInputMessage="1" showErrorMessage="1" sqref="BB2" xr:uid="{31B23B60-7FAD-4E06-BED3-85052B4FA932}">
      <formula1>"isnumber(BC1)"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Yuri</cp:lastModifiedBy>
  <dcterms:created xsi:type="dcterms:W3CDTF">2019-06-09T20:58:50Z</dcterms:created>
  <dcterms:modified xsi:type="dcterms:W3CDTF">2019-06-09T20:59:33Z</dcterms:modified>
</cp:coreProperties>
</file>