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C32" i="1"/>
</calcChain>
</file>

<file path=xl/sharedStrings.xml><?xml version="1.0" encoding="utf-8"?>
<sst xmlns="http://schemas.openxmlformats.org/spreadsheetml/2006/main" count="44" uniqueCount="44">
  <si>
    <t>481.wrf</t>
  </si>
  <si>
    <t>483.xalancbmk</t>
  </si>
  <si>
    <t>SD_et</t>
  </si>
  <si>
    <t>SD_pt</t>
  </si>
  <si>
    <t>401.bzip2</t>
  </si>
  <si>
    <t>410.bwaves</t>
  </si>
  <si>
    <t>416.gamess</t>
  </si>
  <si>
    <t>429.mcf</t>
  </si>
  <si>
    <t>433.milc</t>
  </si>
  <si>
    <t>434.zeusmp</t>
  </si>
  <si>
    <t>436.cactusADM</t>
  </si>
  <si>
    <t>437.leslie3d</t>
  </si>
  <si>
    <t>445.gobmk</t>
  </si>
  <si>
    <t>447.dealII</t>
  </si>
  <si>
    <t>450.soplex</t>
  </si>
  <si>
    <t>453.povray</t>
  </si>
  <si>
    <t>454.calculix</t>
  </si>
  <si>
    <t>458.sjeng</t>
  </si>
  <si>
    <t>459.GemsFDTD</t>
  </si>
  <si>
    <t>462.libquantum</t>
  </si>
  <si>
    <t>464.h264ref</t>
  </si>
  <si>
    <t>465.tonto</t>
  </si>
  <si>
    <t>470.lbm</t>
  </si>
  <si>
    <t>471.omnetpp</t>
  </si>
  <si>
    <t>473.astar</t>
  </si>
  <si>
    <t>998.specrand</t>
  </si>
  <si>
    <t>999.specrand</t>
  </si>
  <si>
    <t>Average</t>
  </si>
  <si>
    <t>Nor_SD_et</t>
  </si>
  <si>
    <t>Nor_SD_pt</t>
  </si>
  <si>
    <t>RE_et</t>
  </si>
  <si>
    <t>RE_pt</t>
  </si>
  <si>
    <t>Nor_RE_et</t>
  </si>
  <si>
    <t>Nor_RE_pt</t>
  </si>
  <si>
    <t>400.perlbench</t>
  </si>
  <si>
    <t>403.gcc</t>
  </si>
  <si>
    <t>435.gromacs</t>
  </si>
  <si>
    <t>444.namd</t>
  </si>
  <si>
    <t>456.hmmer</t>
  </si>
  <si>
    <t>482.sphinx3</t>
  </si>
  <si>
    <t>max</t>
  </si>
  <si>
    <t>min</t>
  </si>
  <si>
    <t>Percentage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</si>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</sst>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4.4"/>
      <color rgb="FF000000"/>
      <name val="Calibri"/>
    </font>
    <font>
      <sz val="14"/>
      <color theme="1"/>
      <name val="Calibri"/>
      <family val="2"/>
      <scheme val="minor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7" workbookViewId="0">
      <selection activeCell="D33" sqref="D33"/>
    </sheetView>
  </sheetViews>
  <sheetFormatPr baseColWidth="10" defaultRowHeight="15" x14ac:dyDescent="0"/>
  <cols>
    <col min="1" max="1" width="18.33203125" bestFit="1" customWidth="1"/>
    <col min="6" max="6" width="5.33203125" customWidth="1"/>
  </cols>
  <sheetData>
    <row r="1" spans="1:10" ht="18">
      <c r="A1" s="1"/>
      <c r="B1" s="2" t="s">
        <v>2</v>
      </c>
      <c r="C1" s="2" t="s">
        <v>3</v>
      </c>
      <c r="D1" s="2" t="s">
        <v>30</v>
      </c>
      <c r="E1" s="2" t="s">
        <v>31</v>
      </c>
      <c r="F1" s="1"/>
      <c r="G1" s="2" t="s">
        <v>28</v>
      </c>
      <c r="H1" s="2" t="s">
        <v>29</v>
      </c>
      <c r="I1" s="2" t="s">
        <v>32</v>
      </c>
      <c r="J1" s="2" t="s">
        <v>33</v>
      </c>
    </row>
    <row r="2" spans="1:10" ht="18">
      <c r="A2" s="2" t="s">
        <v>34</v>
      </c>
      <c r="B2" s="2">
        <v>3</v>
      </c>
      <c r="C2" s="2">
        <v>2</v>
      </c>
      <c r="D2" s="2">
        <v>6.0000000000000001E-3</v>
      </c>
      <c r="E2" s="2">
        <v>3.0000000000000001E-3</v>
      </c>
      <c r="F2" s="1"/>
      <c r="G2" s="1">
        <v>7.6659682119999996E-4</v>
      </c>
      <c r="H2" s="1">
        <v>5.2050801580000002E-4</v>
      </c>
      <c r="I2" s="1">
        <v>1.0344827590000001</v>
      </c>
      <c r="J2" s="1">
        <v>0.50847457630000004</v>
      </c>
    </row>
    <row r="3" spans="1:10" ht="18">
      <c r="A3" s="2" t="s">
        <v>4</v>
      </c>
      <c r="B3" s="2">
        <v>1185</v>
      </c>
      <c r="C3" s="2">
        <v>1161</v>
      </c>
      <c r="D3" s="2">
        <v>2E-3</v>
      </c>
      <c r="E3" s="2">
        <v>2E-3</v>
      </c>
      <c r="F3" s="1"/>
      <c r="G3" s="1">
        <v>0.30280574440000002</v>
      </c>
      <c r="H3" s="1">
        <v>0.30215490319999999</v>
      </c>
      <c r="I3" s="1">
        <v>0.34482758619999998</v>
      </c>
      <c r="J3" s="1">
        <v>0.33898305080000002</v>
      </c>
    </row>
    <row r="4" spans="1:10" ht="18">
      <c r="A4" s="2" t="s">
        <v>35</v>
      </c>
      <c r="B4" s="2">
        <v>138</v>
      </c>
      <c r="C4" s="2">
        <v>96</v>
      </c>
      <c r="D4" s="2">
        <v>5.0000000000000001E-3</v>
      </c>
      <c r="E4" s="2">
        <v>4.0000000000000001E-3</v>
      </c>
      <c r="F4" s="1"/>
      <c r="G4" s="1">
        <v>3.5263453770000001E-2</v>
      </c>
      <c r="H4" s="1">
        <v>2.4984384759999999E-2</v>
      </c>
      <c r="I4" s="1">
        <v>0.86206896550000001</v>
      </c>
      <c r="J4" s="1">
        <v>0.67796610170000005</v>
      </c>
    </row>
    <row r="5" spans="1:10" ht="18">
      <c r="A5" s="2" t="s">
        <v>5</v>
      </c>
      <c r="B5" s="2">
        <v>46</v>
      </c>
      <c r="C5" s="2">
        <v>19</v>
      </c>
      <c r="D5" s="2">
        <v>6.0000000000000001E-3</v>
      </c>
      <c r="E5" s="2">
        <v>2E-3</v>
      </c>
      <c r="F5" s="1"/>
      <c r="G5" s="1">
        <v>1.1754484589999999E-2</v>
      </c>
      <c r="H5" s="1">
        <v>4.9448261499999997E-3</v>
      </c>
      <c r="I5" s="1">
        <v>1.0344827590000001</v>
      </c>
      <c r="J5" s="1">
        <v>0.33898305080000002</v>
      </c>
    </row>
    <row r="6" spans="1:10" ht="18">
      <c r="A6" s="2" t="s">
        <v>6</v>
      </c>
      <c r="B6" s="2">
        <v>965</v>
      </c>
      <c r="C6" s="2">
        <v>876</v>
      </c>
      <c r="D6" s="2">
        <v>1E-3</v>
      </c>
      <c r="E6" s="2">
        <v>8.9999999999999998E-4</v>
      </c>
      <c r="F6" s="1"/>
      <c r="G6" s="1">
        <v>0.2465886441</v>
      </c>
      <c r="H6" s="1">
        <v>0.22798251089999999</v>
      </c>
      <c r="I6" s="1">
        <v>0.17241379309999999</v>
      </c>
      <c r="J6" s="1">
        <v>0.1525423729</v>
      </c>
    </row>
    <row r="7" spans="1:10" ht="18">
      <c r="A7" s="2" t="s">
        <v>7</v>
      </c>
      <c r="B7" s="2">
        <v>623</v>
      </c>
      <c r="C7" s="2">
        <v>600</v>
      </c>
      <c r="D7" s="2">
        <v>3.0000000000000001E-3</v>
      </c>
      <c r="E7" s="2">
        <v>3.0000000000000001E-3</v>
      </c>
      <c r="F7" s="1"/>
      <c r="G7" s="1">
        <v>0.1591966065</v>
      </c>
      <c r="H7" s="1">
        <v>0.1561524047</v>
      </c>
      <c r="I7" s="1">
        <v>0.51724137930000003</v>
      </c>
      <c r="J7" s="1">
        <v>0.50847457630000004</v>
      </c>
    </row>
    <row r="8" spans="1:10" ht="18">
      <c r="A8" s="2" t="s">
        <v>8</v>
      </c>
      <c r="B8" s="2">
        <v>743</v>
      </c>
      <c r="C8" s="2">
        <v>725</v>
      </c>
      <c r="D8" s="2">
        <v>2E-3</v>
      </c>
      <c r="E8" s="2">
        <v>2E-3</v>
      </c>
      <c r="F8" s="1"/>
      <c r="G8" s="1">
        <v>0.1898604794</v>
      </c>
      <c r="H8" s="1">
        <v>0.18868415569999999</v>
      </c>
      <c r="I8" s="1">
        <v>0.34482758619999998</v>
      </c>
      <c r="J8" s="1">
        <v>0.33898305080000002</v>
      </c>
    </row>
    <row r="9" spans="1:10" ht="18">
      <c r="A9" s="2" t="s">
        <v>9</v>
      </c>
      <c r="B9" s="2">
        <v>75</v>
      </c>
      <c r="C9" s="2">
        <v>7</v>
      </c>
      <c r="D9" s="2">
        <v>5.0000000000000001E-3</v>
      </c>
      <c r="E9" s="2">
        <v>5.0000000000000001E-4</v>
      </c>
      <c r="F9" s="1"/>
      <c r="G9" s="1">
        <v>1.9164920530000001E-2</v>
      </c>
      <c r="H9" s="1">
        <v>1.821778055E-3</v>
      </c>
      <c r="I9" s="1">
        <v>0.86206896550000001</v>
      </c>
      <c r="J9" s="1">
        <v>8.4745762710000005E-2</v>
      </c>
    </row>
    <row r="10" spans="1:10" ht="18">
      <c r="A10" s="2" t="s">
        <v>36</v>
      </c>
      <c r="B10" s="2">
        <v>947</v>
      </c>
      <c r="C10" s="2">
        <v>900</v>
      </c>
      <c r="D10" s="2">
        <v>1E-3</v>
      </c>
      <c r="E10" s="2">
        <v>8.9999999999999998E-4</v>
      </c>
      <c r="F10" s="1"/>
      <c r="G10" s="1">
        <v>0.24198906319999999</v>
      </c>
      <c r="H10" s="1">
        <v>0.23422860710000001</v>
      </c>
      <c r="I10" s="1">
        <v>0.17241379309999999</v>
      </c>
      <c r="J10" s="1">
        <v>0.1525423729</v>
      </c>
    </row>
    <row r="11" spans="1:10" ht="18">
      <c r="A11" s="2" t="s">
        <v>10</v>
      </c>
      <c r="B11" s="2">
        <v>3914</v>
      </c>
      <c r="C11" s="2">
        <v>3843</v>
      </c>
      <c r="D11" s="2">
        <v>3.0000000000000001E-3</v>
      </c>
      <c r="E11" s="2">
        <v>3.0000000000000001E-3</v>
      </c>
      <c r="F11" s="1"/>
      <c r="G11" s="1">
        <v>1.000153319</v>
      </c>
      <c r="H11" s="1">
        <v>1.000156152</v>
      </c>
      <c r="I11" s="1">
        <v>0.51724137930000003</v>
      </c>
      <c r="J11" s="1">
        <v>0.50847457630000004</v>
      </c>
    </row>
    <row r="12" spans="1:10" ht="18">
      <c r="A12" s="2" t="s">
        <v>11</v>
      </c>
      <c r="B12" s="2">
        <v>1492</v>
      </c>
      <c r="C12" s="2">
        <v>1475</v>
      </c>
      <c r="D12" s="2">
        <v>3.0000000000000001E-3</v>
      </c>
      <c r="E12" s="2">
        <v>3.0000000000000001E-3</v>
      </c>
      <c r="F12" s="1"/>
      <c r="G12" s="1">
        <v>0.38125415239999999</v>
      </c>
      <c r="H12" s="1">
        <v>0.38387466170000001</v>
      </c>
      <c r="I12" s="1">
        <v>0.51724137930000003</v>
      </c>
      <c r="J12" s="1">
        <v>0.50847457630000004</v>
      </c>
    </row>
    <row r="13" spans="1:10" ht="18">
      <c r="A13" s="2" t="s">
        <v>37</v>
      </c>
      <c r="B13" s="2">
        <v>294</v>
      </c>
      <c r="C13" s="2">
        <v>281</v>
      </c>
      <c r="D13" s="2">
        <v>5.0000000000000001E-4</v>
      </c>
      <c r="E13" s="2">
        <v>5.0000000000000001E-4</v>
      </c>
      <c r="F13" s="1"/>
      <c r="G13" s="1">
        <v>7.5126488480000003E-2</v>
      </c>
      <c r="H13" s="1">
        <v>7.3131376220000002E-2</v>
      </c>
      <c r="I13" s="1">
        <v>8.6206896549999995E-2</v>
      </c>
      <c r="J13" s="1">
        <v>8.4745762710000005E-2</v>
      </c>
    </row>
    <row r="14" spans="1:10" ht="18">
      <c r="A14" s="2" t="s">
        <v>12</v>
      </c>
      <c r="B14" s="2">
        <v>91</v>
      </c>
      <c r="C14" s="2">
        <v>28</v>
      </c>
      <c r="D14" s="2">
        <v>1E-3</v>
      </c>
      <c r="E14" s="2">
        <v>2.9999999999999997E-4</v>
      </c>
      <c r="F14" s="1"/>
      <c r="G14" s="1">
        <v>2.3253436910000001E-2</v>
      </c>
      <c r="H14" s="1">
        <v>7.2871122220000001E-3</v>
      </c>
      <c r="I14" s="1">
        <v>0.17241379309999999</v>
      </c>
      <c r="J14" s="1">
        <v>5.0847457630000002E-2</v>
      </c>
    </row>
    <row r="15" spans="1:10" ht="18">
      <c r="A15" s="2" t="s">
        <v>13</v>
      </c>
      <c r="B15" s="2">
        <v>150</v>
      </c>
      <c r="C15" s="2">
        <v>108</v>
      </c>
      <c r="D15" s="2">
        <v>2.9999999999999997E-4</v>
      </c>
      <c r="E15" s="2">
        <v>2.0000000000000001E-4</v>
      </c>
      <c r="F15" s="1"/>
      <c r="G15" s="1">
        <v>3.8329841060000001E-2</v>
      </c>
      <c r="H15" s="1">
        <v>2.8107432849999999E-2</v>
      </c>
      <c r="I15" s="1">
        <v>5.1724137929999997E-2</v>
      </c>
      <c r="J15" s="1">
        <v>3.3898305080000003E-2</v>
      </c>
    </row>
    <row r="16" spans="1:10" ht="18">
      <c r="A16" s="2" t="s">
        <v>14</v>
      </c>
      <c r="B16" s="2">
        <v>99</v>
      </c>
      <c r="C16" s="2">
        <v>91</v>
      </c>
      <c r="D16" s="2">
        <v>2.9999999999999997E-4</v>
      </c>
      <c r="E16" s="2">
        <v>2.9999999999999997E-4</v>
      </c>
      <c r="F16" s="1"/>
      <c r="G16" s="1">
        <v>2.52976951E-2</v>
      </c>
      <c r="H16" s="1">
        <v>2.3683114719999999E-2</v>
      </c>
      <c r="I16" s="1">
        <v>5.1724137929999997E-2</v>
      </c>
      <c r="J16" s="1">
        <v>5.0847457630000002E-2</v>
      </c>
    </row>
    <row r="17" spans="1:10" ht="18">
      <c r="A17" s="2" t="s">
        <v>15</v>
      </c>
      <c r="B17" s="2">
        <v>623</v>
      </c>
      <c r="C17" s="2">
        <v>582</v>
      </c>
      <c r="D17" s="2">
        <v>2E-3</v>
      </c>
      <c r="E17" s="2">
        <v>2E-3</v>
      </c>
      <c r="F17" s="1"/>
      <c r="G17" s="1">
        <v>0.1591966065</v>
      </c>
      <c r="H17" s="1">
        <v>0.15146783259999999</v>
      </c>
      <c r="I17" s="1">
        <v>0.34482758619999998</v>
      </c>
      <c r="J17" s="1">
        <v>0.33898305080000002</v>
      </c>
    </row>
    <row r="18" spans="1:10" ht="18">
      <c r="A18" s="2" t="s">
        <v>16</v>
      </c>
      <c r="B18" s="2">
        <v>678</v>
      </c>
      <c r="C18" s="2">
        <v>627</v>
      </c>
      <c r="D18" s="2">
        <v>4.0000000000000002E-4</v>
      </c>
      <c r="E18" s="2">
        <v>4.0000000000000002E-4</v>
      </c>
      <c r="F18" s="1"/>
      <c r="G18" s="1">
        <v>0.17325088159999999</v>
      </c>
      <c r="H18" s="1">
        <v>0.16317926299999999</v>
      </c>
      <c r="I18" s="1">
        <v>6.8965517239999996E-2</v>
      </c>
      <c r="J18" s="1">
        <v>6.7796610169999993E-2</v>
      </c>
    </row>
    <row r="19" spans="1:10" ht="18">
      <c r="A19" s="2" t="s">
        <v>38</v>
      </c>
      <c r="B19" s="2">
        <v>85</v>
      </c>
      <c r="C19" s="2">
        <v>50</v>
      </c>
      <c r="D19" s="2">
        <v>2.0000000000000001E-4</v>
      </c>
      <c r="E19" s="2">
        <v>1E-4</v>
      </c>
      <c r="F19" s="1"/>
      <c r="G19" s="1">
        <v>2.1720243270000002E-2</v>
      </c>
      <c r="H19" s="1">
        <v>1.30127004E-2</v>
      </c>
      <c r="I19" s="1">
        <v>3.4482758619999998E-2</v>
      </c>
      <c r="J19" s="1">
        <v>1.6949152540000002E-2</v>
      </c>
    </row>
    <row r="20" spans="1:10" ht="18">
      <c r="A20" s="2" t="s">
        <v>17</v>
      </c>
      <c r="B20" s="2">
        <v>542</v>
      </c>
      <c r="C20" s="2">
        <v>513</v>
      </c>
      <c r="D20" s="2">
        <v>8.9999999999999998E-4</v>
      </c>
      <c r="E20" s="2">
        <v>8.9999999999999998E-4</v>
      </c>
      <c r="F20" s="1"/>
      <c r="G20" s="1">
        <v>0.13849849240000001</v>
      </c>
      <c r="H20" s="1">
        <v>0.1335103061</v>
      </c>
      <c r="I20" s="1">
        <v>0.15517241379999999</v>
      </c>
      <c r="J20" s="1">
        <v>0.1525423729</v>
      </c>
    </row>
    <row r="21" spans="1:10" ht="18">
      <c r="A21" s="2" t="s">
        <v>18</v>
      </c>
      <c r="B21" s="2">
        <v>2143</v>
      </c>
      <c r="C21" s="2">
        <v>2132</v>
      </c>
      <c r="D21" s="2">
        <v>3.0000000000000001E-3</v>
      </c>
      <c r="E21" s="2">
        <v>3.0000000000000001E-3</v>
      </c>
      <c r="F21" s="1"/>
      <c r="G21" s="1">
        <v>0.54760566259999999</v>
      </c>
      <c r="H21" s="1">
        <v>0.55486154489999995</v>
      </c>
      <c r="I21" s="1">
        <v>0.51724137930000003</v>
      </c>
      <c r="J21" s="1">
        <v>0.50847457630000004</v>
      </c>
    </row>
    <row r="22" spans="1:10" ht="18">
      <c r="A22" s="2" t="s">
        <v>19</v>
      </c>
      <c r="B22" s="2">
        <v>3326</v>
      </c>
      <c r="C22" s="2">
        <v>3274</v>
      </c>
      <c r="D22" s="2">
        <v>6.0000000000000001E-3</v>
      </c>
      <c r="E22" s="2">
        <v>6.0000000000000001E-3</v>
      </c>
      <c r="F22" s="1"/>
      <c r="G22" s="1">
        <v>0.84990034240000001</v>
      </c>
      <c r="H22" s="1">
        <v>0.85207162189999996</v>
      </c>
      <c r="I22" s="1">
        <v>1.0344827590000001</v>
      </c>
      <c r="J22" s="1">
        <v>1.0169491530000001</v>
      </c>
    </row>
    <row r="23" spans="1:10" ht="18">
      <c r="A23" s="2" t="s">
        <v>20</v>
      </c>
      <c r="B23" s="2">
        <v>601</v>
      </c>
      <c r="C23" s="2">
        <v>563</v>
      </c>
      <c r="D23" s="2">
        <v>8.9999999999999998E-4</v>
      </c>
      <c r="E23" s="2">
        <v>8.9999999999999998E-4</v>
      </c>
      <c r="F23" s="1"/>
      <c r="G23" s="1">
        <v>0.1535748965</v>
      </c>
      <c r="H23" s="1">
        <v>0.1465230065</v>
      </c>
      <c r="I23" s="1">
        <v>0.15517241379999999</v>
      </c>
      <c r="J23" s="1">
        <v>0.1525423729</v>
      </c>
    </row>
    <row r="24" spans="1:10" ht="18">
      <c r="A24" s="2" t="s">
        <v>21</v>
      </c>
      <c r="B24" s="2">
        <v>883</v>
      </c>
      <c r="C24" s="2">
        <v>797</v>
      </c>
      <c r="D24" s="2">
        <v>1E-3</v>
      </c>
      <c r="E24" s="2">
        <v>1E-3</v>
      </c>
      <c r="F24" s="1"/>
      <c r="G24" s="1">
        <v>0.22563499770000001</v>
      </c>
      <c r="H24" s="1">
        <v>0.20742244430000001</v>
      </c>
      <c r="I24" s="1">
        <v>0.17241379309999999</v>
      </c>
      <c r="J24" s="1">
        <v>0.16949152540000001</v>
      </c>
    </row>
    <row r="25" spans="1:10" ht="18">
      <c r="A25" s="2" t="s">
        <v>22</v>
      </c>
      <c r="B25" s="2">
        <v>143</v>
      </c>
      <c r="C25" s="2">
        <v>94</v>
      </c>
      <c r="D25" s="2">
        <v>4.0000000000000002E-4</v>
      </c>
      <c r="E25" s="2">
        <v>2.9999999999999997E-4</v>
      </c>
      <c r="F25" s="1"/>
      <c r="G25" s="1">
        <v>3.6541115139999997E-2</v>
      </c>
      <c r="H25" s="1">
        <v>2.4463876740000001E-2</v>
      </c>
      <c r="I25" s="1">
        <v>6.8965517239999996E-2</v>
      </c>
      <c r="J25" s="1">
        <v>5.0847457630000002E-2</v>
      </c>
    </row>
    <row r="26" spans="1:10" ht="18">
      <c r="A26" s="2" t="s">
        <v>23</v>
      </c>
      <c r="B26" s="2">
        <v>2114</v>
      </c>
      <c r="C26" s="2">
        <v>2072</v>
      </c>
      <c r="D26" s="2">
        <v>6.0000000000000001E-3</v>
      </c>
      <c r="E26" s="2">
        <v>6.0000000000000001E-3</v>
      </c>
      <c r="F26" s="1"/>
      <c r="G26" s="1">
        <v>0.54019522669999998</v>
      </c>
      <c r="H26" s="1">
        <v>0.53924630439999999</v>
      </c>
      <c r="I26" s="1">
        <v>1.0344827590000001</v>
      </c>
      <c r="J26" s="1">
        <v>1.0169491530000001</v>
      </c>
    </row>
    <row r="27" spans="1:10" ht="18">
      <c r="A27" s="2" t="s">
        <v>24</v>
      </c>
      <c r="B27" s="2">
        <v>359</v>
      </c>
      <c r="C27" s="2">
        <v>317</v>
      </c>
      <c r="D27" s="2">
        <v>1E-3</v>
      </c>
      <c r="E27" s="2">
        <v>8.9999999999999998E-4</v>
      </c>
      <c r="F27" s="1"/>
      <c r="G27" s="1">
        <v>9.1736086270000003E-2</v>
      </c>
      <c r="H27" s="1">
        <v>8.2500520509999994E-2</v>
      </c>
      <c r="I27" s="1">
        <v>0.17241379309999999</v>
      </c>
      <c r="J27" s="1">
        <v>0.1525423729</v>
      </c>
    </row>
    <row r="28" spans="1:10" ht="18">
      <c r="A28" s="2" t="s">
        <v>39</v>
      </c>
      <c r="B28" s="2">
        <v>2436</v>
      </c>
      <c r="C28" s="2">
        <v>2392</v>
      </c>
      <c r="D28" s="2">
        <v>4.0000000000000001E-3</v>
      </c>
      <c r="E28" s="2">
        <v>4.0000000000000001E-3</v>
      </c>
      <c r="F28" s="1"/>
      <c r="G28" s="1">
        <v>0.62247661880000005</v>
      </c>
      <c r="H28" s="1">
        <v>0.62252758689999999</v>
      </c>
      <c r="I28" s="1">
        <v>0.68965517239999996</v>
      </c>
      <c r="J28" s="1">
        <v>0.67796610170000005</v>
      </c>
    </row>
    <row r="29" spans="1:10" ht="18">
      <c r="A29" s="2" t="s">
        <v>25</v>
      </c>
      <c r="B29" s="2">
        <v>0.6</v>
      </c>
      <c r="C29" s="2">
        <v>0.6</v>
      </c>
      <c r="D29" s="2">
        <v>4.0000000000000001E-3</v>
      </c>
      <c r="E29" s="2">
        <v>4.0000000000000001E-3</v>
      </c>
      <c r="F29" s="1"/>
      <c r="G29" s="1">
        <v>1.5331936420000001E-4</v>
      </c>
      <c r="H29" s="1">
        <v>1.561524047E-4</v>
      </c>
      <c r="I29" s="1">
        <v>0.68965517239999996</v>
      </c>
      <c r="J29" s="1">
        <v>0.67796610170000005</v>
      </c>
    </row>
    <row r="30" spans="1:10" ht="18">
      <c r="A30" s="2" t="s">
        <v>26</v>
      </c>
      <c r="B30" s="2">
        <v>0.8</v>
      </c>
      <c r="C30" s="2">
        <v>0.6</v>
      </c>
      <c r="D30" s="2">
        <v>6.0000000000000001E-3</v>
      </c>
      <c r="E30" s="2">
        <v>5.0000000000000001E-3</v>
      </c>
      <c r="F30" s="1"/>
      <c r="G30" s="1">
        <v>2.04425819E-4</v>
      </c>
      <c r="H30" s="1">
        <v>1.561524047E-4</v>
      </c>
      <c r="I30" s="1">
        <v>1.0344827590000001</v>
      </c>
      <c r="J30" s="1">
        <v>0.84745762710000005</v>
      </c>
    </row>
    <row r="31" spans="1:10" ht="18">
      <c r="A31" s="2" t="s">
        <v>27</v>
      </c>
      <c r="B31" s="2">
        <v>851.70344829999999</v>
      </c>
      <c r="C31" s="2">
        <v>814.69655169999999</v>
      </c>
      <c r="D31" s="2">
        <v>2.582759E-3</v>
      </c>
      <c r="E31" s="2">
        <v>2.0724139999999999E-3</v>
      </c>
      <c r="F31" s="2"/>
      <c r="G31" s="1">
        <v>0.21763771870000001</v>
      </c>
      <c r="H31" s="1">
        <v>0.21202804280000001</v>
      </c>
      <c r="I31" s="1">
        <v>0.44530321049999999</v>
      </c>
      <c r="J31" s="1">
        <v>0.35125657510000002</v>
      </c>
    </row>
    <row r="32" spans="1:10" ht="18">
      <c r="A32" s="1" t="s">
        <v>42</v>
      </c>
      <c r="C32" s="3">
        <f>(B$31-C$31)/B$31</f>
        <v>4.3450448244474957E-2</v>
      </c>
      <c r="D32" s="3"/>
      <c r="E32" s="3">
        <f t="shared" ref="D32:E33" si="0">(D$31-E$31)/D$31</f>
        <v>0.19759683346374948</v>
      </c>
      <c r="F32" s="3"/>
      <c r="G32" s="4"/>
      <c r="H32" s="4">
        <v>2.5776511670648799E-2</v>
      </c>
      <c r="I32" s="4"/>
      <c r="J32" s="4">
        <v>0.21118347181675201</v>
      </c>
    </row>
    <row r="33" spans="1:10" ht="16">
      <c r="F33" s="1"/>
      <c r="G33" s="1"/>
      <c r="H33" s="1"/>
      <c r="I33" s="1"/>
      <c r="J33" s="1"/>
    </row>
    <row r="34" spans="1:10" ht="18">
      <c r="A34" s="2" t="s">
        <v>43</v>
      </c>
      <c r="B34" s="2">
        <v>1000.566234</v>
      </c>
      <c r="C34" s="2">
        <v>993.26105770000004</v>
      </c>
      <c r="D34" s="2">
        <v>2.085001E-3</v>
      </c>
      <c r="E34" s="2">
        <v>1.7477059999999999E-3</v>
      </c>
      <c r="F34" s="1"/>
      <c r="G34" s="1"/>
      <c r="H34" s="1"/>
      <c r="I34" s="1"/>
      <c r="J34" s="1"/>
    </row>
    <row r="35" spans="1:10" ht="18">
      <c r="A35" s="1" t="s">
        <v>40</v>
      </c>
      <c r="B35" s="2">
        <v>3914</v>
      </c>
      <c r="C35" s="2">
        <v>3843</v>
      </c>
      <c r="D35" s="2">
        <v>6.0000000000000001E-3</v>
      </c>
      <c r="E35" s="2">
        <v>6.0000000000000001E-3</v>
      </c>
    </row>
    <row r="36" spans="1:10" ht="18">
      <c r="A36" s="1" t="s">
        <v>41</v>
      </c>
      <c r="B36" s="2">
        <v>0.6</v>
      </c>
      <c r="C36" s="2">
        <v>0.6</v>
      </c>
      <c r="D36" s="2">
        <v>2.0000000000000001E-4</v>
      </c>
      <c r="E36" s="2">
        <v>1E-4</v>
      </c>
    </row>
    <row r="37" spans="1:10" ht="18">
      <c r="A37" s="2" t="s">
        <v>0</v>
      </c>
    </row>
    <row r="38" spans="1:10" ht="18">
      <c r="A38" s="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Youngkyoon Suh</dc:creator>
  <cp:lastModifiedBy>Youngkyoon Suh</cp:lastModifiedBy>
  <dcterms:created xsi:type="dcterms:W3CDTF">2016-11-28T01:57:43Z</dcterms:created>
  <dcterms:modified xsi:type="dcterms:W3CDTF">2016-11-28T03:01:50Z</dcterms:modified>
</cp:coreProperties>
</file>