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30 m akay arif bey silocu\"/>
    </mc:Choice>
  </mc:AlternateContent>
  <xr:revisionPtr revIDLastSave="0" documentId="13_ncr:1_{BC7C69F3-951D-4E38-B0CF-0BA4785713E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<sst xmlns="http://schemas.openxmlformats.org/spreadsheetml/2006/main" count="13" uniqueCount="11">
  <si>
    <t>Артикул</t>
  </si>
  <si>
    <t>Номенклатура</t>
  </si>
  <si>
    <t>Цена лист</t>
  </si>
  <si>
    <t>Сумма KZT</t>
  </si>
  <si>
    <t>Qty</t>
  </si>
  <si>
    <t>Ед.изм.</t>
  </si>
  <si>
    <t>Завод</t>
  </si>
  <si>
    <t>ВРУ1-13-20 УХЛ4 — Вводная панель (2 ввода 315А, учет, ПЦ)</t>
  </si>
  <si>
    <t>комплект</t>
  </si>
  <si>
    <t>ВРУ1-47-00 УХЛ4 — Распределительная панель (8 линий: C1-C4, C6-C9)</t>
  </si>
  <si>
    <t>TEKSAN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</si>
</sst>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b/>
      <sz val="16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pane ySplit="1" topLeftCell="A2" activePane="bottomLeft" state="frozen"/>
      <selection pane="bottomLeft" activeCell="G15" sqref="G15"/>
    </sheetView>
  </sheetViews>
  <sheetFormatPr defaultColWidth="8.7109375" defaultRowHeight="15" x14ac:dyDescent="0.25"/>
  <cols>
    <col min="1" max="1" width="12" customWidth="1"/>
    <col min="2" max="2" width="89" customWidth="1"/>
    <col min="3" max="3" width="8" style="4" customWidth="1"/>
    <col min="4" max="4" width="10" style="4" customWidth="1"/>
    <col min="5" max="5" width="12" style="4" customWidth="1"/>
    <col min="6" max="7" width="14" customWidth="1"/>
  </cols>
  <sheetData>
    <row r="1" spans="1:7" ht="40.5" customHeight="1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2</v>
      </c>
      <c r="G1" s="1" t="s">
        <v>3</v>
      </c>
    </row>
    <row r="2" spans="1:7" ht="40.5" customHeight="1" x14ac:dyDescent="0.25">
      <c r="A2" s="2"/>
      <c r="B2" s="3" t="s">
        <v>7</v>
      </c>
      <c r="C2" s="6">
        <v>1</v>
      </c>
      <c r="D2" s="7" t="s">
        <v>8</v>
      </c>
      <c r="E2" s="7" t="s">
        <v>10</v>
      </c>
      <c r="F2" s="5">
        <v>1157861.9796</v>
      </c>
      <c r="G2" s="5">
        <f>F2*C2</f>
        <v>1157861.9796</v>
      </c>
    </row>
    <row r="3" spans="1:7" ht="40.5" customHeight="1" x14ac:dyDescent="0.25">
      <c r="A3" s="2"/>
      <c r="B3" s="3" t="s">
        <v>9</v>
      </c>
      <c r="C3" s="6">
        <v>1</v>
      </c>
      <c r="D3" s="7" t="s">
        <v>8</v>
      </c>
      <c r="E3" s="7" t="s">
        <v>10</v>
      </c>
      <c r="F3" s="5">
        <v>1060396.4803999998</v>
      </c>
      <c r="G3" s="5">
        <f>F3*C3</f>
        <v>1060396.4803999998</v>
      </c>
    </row>
    <row r="4" spans="1:7" ht="21" x14ac:dyDescent="0.35">
      <c r="G4" s="8">
        <f>SUM(G2:G3)</f>
        <v>2218258.46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2026-07-30T11:33:46Z</dcterms:created>
  <dcterms:modified xsi:type="dcterms:W3CDTF">2026-07-30T14:18:09Z</dcterms:modified>
  <dc:language>en-US</dc:language>
</cp:coreProperties>
</file>