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D:\系統資料勿刪\hsiufang\桌面\107農情統計調查\114年報表\"/>
    </mc:Choice>
  </mc:AlternateContent>
  <xr:revisionPtr revIDLastSave="0" documentId="13_ncr:1_{19AABA57-6043-49A4-8556-73C333090786}" xr6:coauthVersionLast="47" xr6:coauthVersionMax="47" xr10:uidLastSave="{00000000-0000-0000-0000-000000000000}"/>
  <bookViews>
    <workbookView xWindow="2282" yWindow="299" windowWidth="24426" windowHeight="18543" xr2:uid="{00000000-000D-0000-FFFF-FFFF00000000}"/>
  </bookViews>
  <sheets>
    <sheet name="20351-02-02-2" sheetId="1" r:id="rId1"/>
    <sheet name="編製說明" sheetId="2" r:id="rId2"/>
  </sheets>
  <definedNames>
    <definedName name="_00" localSheetId="0">#REF!</definedName>
    <definedName name="_00">#REF!</definedName>
    <definedName name="_11" localSheetId="0">#REF!</definedName>
    <definedName name="_11" localSheetId="1">#REF!</definedName>
    <definedName name="_11">#REF!</definedName>
    <definedName name="A" localSheetId="0">#REF!</definedName>
    <definedName name="A">#REF!</definedName>
    <definedName name="aa">#REF!</definedName>
    <definedName name="_xlnm.Print_Area" localSheetId="0">'20351-02-02-2'!$A$1:$I$32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<sst xmlns="http://schemas.openxmlformats.org/spreadsheetml/2006/main" count="83" uniqueCount="58">
  <si>
    <t>公開類</t>
  </si>
  <si>
    <t>年報</t>
  </si>
  <si>
    <t>嘉義縣現有家禽隻數</t>
  </si>
  <si>
    <t>鄉鎮市別</t>
  </si>
  <si>
    <t>總　計</t>
  </si>
  <si>
    <t>太保市</t>
  </si>
  <si>
    <t>朴子市</t>
  </si>
  <si>
    <t>布袋鎮</t>
  </si>
  <si>
    <t>大林鎮</t>
  </si>
  <si>
    <t>民雄鄉</t>
  </si>
  <si>
    <t>溪口鄉</t>
  </si>
  <si>
    <t>新港鄉</t>
  </si>
  <si>
    <t>六腳鄉</t>
  </si>
  <si>
    <t>東石鄉</t>
  </si>
  <si>
    <t>義竹鄉</t>
  </si>
  <si>
    <t>鹿草鄉</t>
  </si>
  <si>
    <t>水上鄉</t>
  </si>
  <si>
    <t>中埔鄉</t>
  </si>
  <si>
    <t>竹崎鄉</t>
  </si>
  <si>
    <t>梅山鄉</t>
  </si>
  <si>
    <t>番路鄉</t>
  </si>
  <si>
    <t>大埔鄉</t>
  </si>
  <si>
    <t>阿里山鄉</t>
  </si>
  <si>
    <t>填表</t>
  </si>
  <si>
    <t>資料來源：依據各鄉鎮市公所提供之畜牧農情調查資料彙編。</t>
  </si>
  <si>
    <t>編送對象：本表編製一式2份，1份送本府主計處，1份自存，並應於規定期限內由網際網路線上傳送至農業委員會全國畜牧業農情調查資訊系統。</t>
  </si>
  <si>
    <t>次年4月底前填報</t>
  </si>
  <si>
    <t>雞</t>
  </si>
  <si>
    <t>飼養戶數</t>
  </si>
  <si>
    <t>隻數</t>
  </si>
  <si>
    <t>審核</t>
  </si>
  <si>
    <t>鴨</t>
  </si>
  <si>
    <t>主辦統計人員</t>
  </si>
  <si>
    <t>鵝</t>
  </si>
  <si>
    <t>機關長官</t>
  </si>
  <si>
    <t>編製機關</t>
  </si>
  <si>
    <t>表號</t>
  </si>
  <si>
    <t>單位：戶數—戶；隻數—隻</t>
  </si>
  <si>
    <t>火雞</t>
  </si>
  <si>
    <t>嘉義縣政府農業處</t>
  </si>
  <si>
    <t xml:space="preserve">嘉義縣現有家禽隻數編製說明                                                                         </t>
  </si>
  <si>
    <t>一、統計範圍及對象：本縣境內各農戶、一般家庭、公私有畜牧場、試驗與推廣機關所飼養之家禽，均為統計對象。</t>
  </si>
  <si>
    <t>二、統計標準時間：以每年12月31日之事實為準。</t>
  </si>
  <si>
    <t>三、分類標準：</t>
  </si>
  <si>
    <t xml:space="preserve">   (一) 縱項目按雞、鴨、鵝、火雞等分類；再分別按飼養戶數及隻數分。</t>
  </si>
  <si>
    <t xml:space="preserve">   (二) 橫項目按鄉鎮市別分。</t>
  </si>
  <si>
    <t>四、統計項目定義：</t>
  </si>
  <si>
    <t xml:space="preserve">     (一) 雞：包括蛋用及肉用雞。</t>
  </si>
  <si>
    <t xml:space="preserve">     (二) 鴨：包括蛋用及肉用鴨。</t>
  </si>
  <si>
    <t xml:space="preserve">     (三) 鵝：指肉用鵝。</t>
  </si>
  <si>
    <t xml:space="preserve">     (四) 火雞：指肉用火雞。</t>
  </si>
  <si>
    <t>五、資料蒐集方法及編製程序：依據各鄉鎮市公所提供之畜牧農情調查資料彙編。</t>
  </si>
  <si>
    <t>六、編送對象：本表編製一式2份，1份送本府主計處，1份自存，並應於規定期限內由網際網路線上傳送至農業委員會全國畜牧業農情調查資訊系統。</t>
  </si>
  <si>
    <t>20351-02-02-2</t>
    <phoneticPr fontId="14" type="noConversion"/>
  </si>
  <si>
    <t>中華民國114年</t>
    <phoneticPr fontId="14" type="noConversion"/>
  </si>
  <si>
    <t>-</t>
  </si>
  <si>
    <t>主辦業務人員</t>
    <phoneticPr fontId="14" type="noConversion"/>
  </si>
  <si>
    <t>中華民國115年4月30日編製</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</si>
</sst>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404]ggge&quot;年&quot;m&quot;月&quot;d&quot;日&quot;"/>
  </numFmts>
  <fonts count="21" x14ac:knownFonts="1">
    <font>
      <sz val="11"/>
      <color theme="1"/>
      <name val="Calibri"/>
    </font>
    <font>
      <sz val="12"/>
      <color theme="1"/>
      <name val="新細明體"/>
      <family val="1"/>
      <charset val="136"/>
    </font>
    <font>
      <sz val="14"/>
      <color theme="1"/>
      <name val="標楷體"/>
      <family val="4"/>
      <charset val="136"/>
    </font>
    <font>
      <b/>
      <sz val="18"/>
      <color theme="1"/>
      <name val="標楷體"/>
      <family val="4"/>
      <charset val="136"/>
    </font>
    <font>
      <sz val="12"/>
      <color theme="1"/>
      <name val="Times New Roman"/>
      <family val="1"/>
    </font>
    <font>
      <sz val="14"/>
      <color theme="1"/>
      <name val="Times New Roman"/>
      <family val="1"/>
    </font>
    <font>
      <sz val="12"/>
      <color theme="1"/>
      <name val="標楷體"/>
      <family val="4"/>
      <charset val="136"/>
    </font>
    <font>
      <sz val="12"/>
      <color rgb="FFFF0000"/>
      <name val="標楷體"/>
      <family val="4"/>
      <charset val="136"/>
    </font>
    <font>
      <b/>
      <sz val="12"/>
      <color theme="1"/>
      <name val="Times New Roman"/>
      <family val="1"/>
    </font>
    <font>
      <sz val="18"/>
      <color theme="1"/>
      <name val="Times New Roman"/>
      <family val="1"/>
    </font>
    <font>
      <sz val="11"/>
      <color theme="1"/>
      <name val="標楷體"/>
      <family val="4"/>
      <charset val="136"/>
    </font>
    <font>
      <sz val="14"/>
      <color rgb="FFFF0000"/>
      <name val="標楷體"/>
      <family val="4"/>
      <charset val="136"/>
    </font>
    <font>
      <sz val="14"/>
      <color rgb="FF000000"/>
      <name val="標楷體"/>
      <family val="4"/>
      <charset val="136"/>
    </font>
    <font>
      <b/>
      <sz val="18"/>
      <color theme="1"/>
      <name val="Times New Roman"/>
      <family val="1"/>
    </font>
    <font>
      <sz val="9"/>
      <name val="細明體"/>
      <family val="3"/>
      <charset val="136"/>
    </font>
    <font>
      <sz val="11"/>
      <color rgb="FF000000"/>
      <name val="微軟正黑體"/>
      <family val="2"/>
      <charset val="136"/>
    </font>
    <font>
      <sz val="14"/>
      <name val="標楷體"/>
      <family val="4"/>
      <charset val="136"/>
    </font>
    <font>
      <sz val="14"/>
      <name val="Times New Roman"/>
      <family val="1"/>
    </font>
    <font>
      <sz val="14"/>
      <color theme="1"/>
      <name val="Calibri"/>
      <family val="2"/>
    </font>
    <font>
      <sz val="14"/>
      <name val="微軟正黑體"/>
      <family val="2"/>
      <charset val="136"/>
    </font>
    <font>
      <sz val="14"/>
      <color rgb="FF000000"/>
      <name val="微軟正黑體"/>
      <family val="2"/>
      <charset val="136"/>
    </font>
  </fonts>
  <fills count="4">
    <fill>
      <patternFill patternType="none"/>
    </fill>
    <fill>
      <patternFill patternType="gray125"/>
    </fill>
    <fill>
      <patternFill patternType="solid">
        <fgColor rgb="FFFFFFFF"/>
        <bgColor rgb="FF000000"/>
      </patternFill>
    </fill>
    <fill>
      <patternFill patternType="solid">
        <fgColor theme="6"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applyFill="0" applyBorder="0" applyAlignment="0" applyProtection="0"/>
    <xf numFmtId="0" fontId="15" fillId="0" borderId="0"/>
  </cellStyleXfs>
  <cellXfs count="58">
    <xf numFmtId="0" fontId="0" fillId="0" borderId="0" xfId="0" applyNumberFormat="1" applyFont="1" applyFill="1" applyBorder="1" applyAlignment="1" applyProtection="1"/>
    <xf numFmtId="0" fontId="4" fillId="0" borderId="0" xfId="1" applyFont="1" applyAlignment="1">
      <alignment horizontal="center" vertical="center"/>
    </xf>
    <xf numFmtId="0" fontId="6" fillId="0" borderId="0" xfId="1" applyFont="1" applyAlignment="1">
      <alignment horizontal="left"/>
    </xf>
    <xf numFmtId="0" fontId="4" fillId="0" borderId="0" xfId="1" applyFont="1" applyAlignment="1">
      <alignment horizontal="left"/>
    </xf>
    <xf numFmtId="0" fontId="7" fillId="0" borderId="0" xfId="1" applyFont="1" applyAlignment="1">
      <alignment horizontal="left" vertical="center"/>
    </xf>
    <xf numFmtId="0" fontId="4" fillId="0" borderId="0" xfId="1" applyFont="1" applyAlignment="1">
      <alignment horizontal="right"/>
    </xf>
    <xf numFmtId="0" fontId="6" fillId="0" borderId="0" xfId="1" applyFont="1" applyAlignment="1">
      <alignment horizontal="right"/>
    </xf>
    <xf numFmtId="0" fontId="4" fillId="0" borderId="0" xfId="1" applyFont="1" applyAlignment="1">
      <alignment horizontal="left" vertical="center"/>
    </xf>
    <xf numFmtId="0" fontId="10" fillId="0" borderId="0" xfId="1" applyFont="1" applyAlignment="1">
      <alignment horizontal="right"/>
    </xf>
    <xf numFmtId="176" fontId="4" fillId="0" borderId="0" xfId="1" applyNumberFormat="1" applyFont="1" applyAlignment="1">
      <alignment horizontal="left" vertical="center"/>
    </xf>
    <xf numFmtId="0" fontId="4" fillId="0" borderId="0" xfId="1" applyFont="1" applyAlignment="1">
      <alignment vertical="center"/>
    </xf>
    <xf numFmtId="0" fontId="4" fillId="0" borderId="0" xfId="1" applyFont="1"/>
    <xf numFmtId="0" fontId="4" fillId="2" borderId="0" xfId="1" applyFont="1" applyFill="1" applyAlignment="1">
      <alignment horizontal="left"/>
    </xf>
    <xf numFmtId="0" fontId="11" fillId="2" borderId="0" xfId="1" applyFont="1" applyFill="1" applyAlignment="1">
      <alignment horizontal="left"/>
    </xf>
    <xf numFmtId="0" fontId="2" fillId="2" borderId="0" xfId="1" applyFont="1" applyFill="1" applyAlignment="1">
      <alignment horizontal="left"/>
    </xf>
    <xf numFmtId="0" fontId="2" fillId="2" borderId="0" xfId="1" applyFont="1" applyFill="1" applyAlignment="1">
      <alignment horizontal="left" indent="1"/>
    </xf>
    <xf numFmtId="0" fontId="5" fillId="2" borderId="0" xfId="1" applyFont="1" applyFill="1" applyAlignment="1">
      <alignment horizontal="left" indent="1"/>
    </xf>
    <xf numFmtId="0" fontId="12" fillId="2" borderId="0" xfId="1" applyFont="1" applyFill="1" applyAlignment="1">
      <alignment horizontal="left"/>
    </xf>
    <xf numFmtId="0" fontId="1" fillId="2" borderId="0" xfId="1" applyFont="1" applyFill="1"/>
    <xf numFmtId="0" fontId="1" fillId="2" borderId="0" xfId="1" applyFont="1" applyFill="1" applyAlignment="1">
      <alignment horizontal="left"/>
    </xf>
    <xf numFmtId="0" fontId="2" fillId="0" borderId="1" xfId="1" applyFont="1" applyBorder="1" applyAlignment="1">
      <alignment horizontal="distributed" vertical="center"/>
    </xf>
    <xf numFmtId="0" fontId="5" fillId="0" borderId="1" xfId="1" applyFont="1" applyBorder="1"/>
    <xf numFmtId="0" fontId="4" fillId="0" borderId="1" xfId="1" applyFont="1" applyBorder="1"/>
    <xf numFmtId="0" fontId="4" fillId="0" borderId="1" xfId="1" applyFont="1" applyBorder="1" applyAlignment="1">
      <alignment horizontal="right"/>
    </xf>
    <xf numFmtId="0" fontId="6" fillId="0" borderId="1" xfId="1" applyFont="1" applyBorder="1" applyAlignment="1">
      <alignment horizontal="right"/>
    </xf>
    <xf numFmtId="0" fontId="2" fillId="0" borderId="1" xfId="1" applyFont="1" applyBorder="1" applyAlignment="1">
      <alignment horizontal="center" vertical="center"/>
    </xf>
    <xf numFmtId="0" fontId="2" fillId="0" borderId="1" xfId="1" applyFont="1" applyBorder="1"/>
    <xf numFmtId="0" fontId="6" fillId="0" borderId="1" xfId="1" applyFont="1" applyBorder="1"/>
    <xf numFmtId="0" fontId="6" fillId="0" borderId="1" xfId="1" applyFont="1" applyBorder="1" applyAlignment="1">
      <alignment horizontal="right" vertical="center"/>
    </xf>
    <xf numFmtId="0" fontId="5" fillId="0" borderId="1" xfId="1" applyFont="1" applyBorder="1" applyAlignment="1">
      <alignment horizontal="center" vertical="center"/>
    </xf>
    <xf numFmtId="0" fontId="3" fillId="0" borderId="1" xfId="1" applyFont="1" applyBorder="1" applyAlignment="1">
      <alignment horizontal="centerContinuous" vertical="center"/>
    </xf>
    <xf numFmtId="0" fontId="4" fillId="0" borderId="1" xfId="1" applyFont="1" applyBorder="1" applyAlignment="1">
      <alignment horizontal="centerContinuous" vertical="center"/>
    </xf>
    <xf numFmtId="0" fontId="8" fillId="0" borderId="1" xfId="1" applyFont="1" applyBorder="1" applyAlignment="1">
      <alignment horizontal="centerContinuous" vertical="center"/>
    </xf>
    <xf numFmtId="0" fontId="9" fillId="0" borderId="1" xfId="1" applyFont="1" applyBorder="1" applyAlignment="1">
      <alignment horizontal="centerContinuous" vertical="center"/>
    </xf>
    <xf numFmtId="0" fontId="4" fillId="0" borderId="1" xfId="1" applyFont="1" applyBorder="1" applyAlignment="1">
      <alignment horizontal="center" vertical="center"/>
    </xf>
    <xf numFmtId="0" fontId="2" fillId="0" borderId="1" xfId="1" applyFont="1" applyBorder="1" applyAlignment="1">
      <alignment vertical="center"/>
    </xf>
    <xf numFmtId="0" fontId="5" fillId="0" borderId="1" xfId="1" applyFont="1" applyBorder="1" applyAlignment="1">
      <alignment vertical="center"/>
    </xf>
    <xf numFmtId="41" fontId="15" fillId="0" borderId="2" xfId="2" applyNumberFormat="1" applyBorder="1" applyAlignment="1">
      <alignment horizontal="right" vertical="center" wrapText="1"/>
    </xf>
    <xf numFmtId="3" fontId="18" fillId="0" borderId="2" xfId="0" applyNumberFormat="1" applyFont="1" applyBorder="1" applyAlignment="1">
      <alignment horizontal="right" vertical="center" wrapText="1"/>
    </xf>
    <xf numFmtId="0" fontId="18" fillId="0" borderId="2" xfId="0" applyFont="1" applyBorder="1" applyAlignment="1">
      <alignment horizontal="right" vertical="center" wrapText="1"/>
    </xf>
    <xf numFmtId="41" fontId="19" fillId="0" borderId="2" xfId="2" applyNumberFormat="1" applyFont="1" applyBorder="1" applyAlignment="1">
      <alignment horizontal="right" vertical="center" wrapText="1"/>
    </xf>
    <xf numFmtId="41" fontId="20" fillId="0" borderId="2" xfId="2" applyNumberFormat="1" applyFont="1" applyBorder="1" applyAlignment="1">
      <alignment horizontal="right" vertical="center" wrapText="1"/>
    </xf>
    <xf numFmtId="0" fontId="6" fillId="3" borderId="0" xfId="1" applyFont="1" applyFill="1" applyAlignment="1">
      <alignment horizontal="right"/>
    </xf>
    <xf numFmtId="41" fontId="19" fillId="3" borderId="2" xfId="0" applyNumberFormat="1" applyFont="1" applyFill="1" applyBorder="1" applyAlignment="1">
      <alignment horizontal="right" vertical="center" wrapText="1"/>
    </xf>
    <xf numFmtId="0" fontId="4" fillId="0" borderId="0" xfId="1" applyFont="1" applyAlignment="1">
      <alignment horizontal="center" vertical="center"/>
    </xf>
    <xf numFmtId="0" fontId="16" fillId="0" borderId="1" xfId="1" applyFont="1" applyBorder="1" applyAlignment="1">
      <alignment horizontal="center" vertical="center"/>
    </xf>
    <xf numFmtId="0" fontId="17" fillId="0" borderId="1" xfId="1" applyFont="1" applyBorder="1" applyAlignment="1">
      <alignment horizontal="center" vertical="center"/>
    </xf>
    <xf numFmtId="0" fontId="3" fillId="0" borderId="1" xfId="1" applyFont="1" applyBorder="1" applyAlignment="1">
      <alignment horizontal="center" vertical="center"/>
    </xf>
    <xf numFmtId="0" fontId="6" fillId="0" borderId="1" xfId="1" applyFont="1" applyBorder="1" applyAlignment="1">
      <alignment horizontal="right" vertical="center" wrapText="1"/>
    </xf>
    <xf numFmtId="0" fontId="6" fillId="0" borderId="1" xfId="1" applyFont="1" applyBorder="1" applyAlignment="1">
      <alignment horizontal="right" wrapText="1"/>
    </xf>
    <xf numFmtId="49" fontId="16" fillId="0" borderId="1" xfId="1" applyNumberFormat="1" applyFont="1" applyBorder="1" applyAlignment="1">
      <alignment horizontal="center" vertical="center"/>
    </xf>
    <xf numFmtId="0" fontId="6" fillId="0" borderId="0" xfId="1" applyFont="1" applyAlignment="1">
      <alignment vertical="center" wrapText="1"/>
    </xf>
    <xf numFmtId="0" fontId="4" fillId="0" borderId="0" xfId="1" applyFont="1" applyAlignment="1">
      <alignment vertical="center" wrapText="1"/>
    </xf>
    <xf numFmtId="0" fontId="2" fillId="0" borderId="1" xfId="1" applyFont="1" applyBorder="1" applyAlignment="1">
      <alignment horizontal="center" vertical="center"/>
    </xf>
    <xf numFmtId="0" fontId="5" fillId="0" borderId="1" xfId="1" applyFont="1" applyBorder="1" applyAlignment="1">
      <alignment horizontal="center" vertical="center"/>
    </xf>
    <xf numFmtId="0" fontId="2" fillId="2" borderId="0" xfId="1" applyFont="1" applyFill="1" applyAlignment="1">
      <alignment horizontal="left" wrapText="1"/>
    </xf>
    <xf numFmtId="0" fontId="3" fillId="2" borderId="0" xfId="1" applyFont="1" applyFill="1" applyAlignment="1">
      <alignment horizontal="center"/>
    </xf>
    <xf numFmtId="0" fontId="13" fillId="2" borderId="0" xfId="1" applyFont="1" applyFill="1" applyAlignment="1">
      <alignment horizontal="center"/>
    </xf>
  </cellXfs>
  <cellStyles count="3">
    <cellStyle name="一般" xfId="0" builtinId="0"/>
    <cellStyle name="一般 2" xfId="1" xr:uid="{00000000-0005-0000-0000-000001000000}"/>
    <cellStyle name="一般 3" xfId="2" xr:uid="{00000000-0005-0000-0000-000002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佈景主題">
      <a:fillStyleLst>
        <a:noFill/>
        <a:noFill/>
        <a:noFill/>
      </a:fillStyleLst>
      <a:lnStyleLst>
        <a:ln/>
        <a:ln/>
        <a:ln/>
      </a:lnStyleLst>
      <a:effectStyleLst>
        <a:effectStyle>
          <a:effectLst/>
        </a:effectStyle>
        <a:effectStyle>
          <a:effectLst/>
        </a:effectStyle>
        <a:effectStyle>
          <a:effectLst/>
        </a:effectStyle>
      </a:effectStyleLst>
      <a:bgFillStyleLst>
        <a:noFill/>
        <a:noFill/>
        <a:no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2"/>
  <sheetViews>
    <sheetView tabSelected="1" zoomScaleNormal="100" workbookViewId="0">
      <selection activeCell="I28" sqref="I28"/>
    </sheetView>
  </sheetViews>
  <sheetFormatPr defaultColWidth="9.375" defaultRowHeight="15.65" x14ac:dyDescent="0.25"/>
  <cols>
    <col min="1" max="7" width="20.375" style="11" customWidth="1"/>
    <col min="8" max="8" width="19.375" style="11" customWidth="1"/>
    <col min="9" max="9" width="23" style="11" customWidth="1"/>
    <col min="10" max="16384" width="9.375" style="11"/>
  </cols>
  <sheetData>
    <row r="1" spans="1:9" ht="25" customHeight="1" x14ac:dyDescent="0.3">
      <c r="A1" s="20" t="s">
        <v>0</v>
      </c>
      <c r="B1" s="21"/>
      <c r="C1" s="22"/>
      <c r="D1" s="22"/>
      <c r="E1" s="22"/>
      <c r="F1" s="23"/>
      <c r="G1" s="24"/>
      <c r="H1" s="20" t="s">
        <v>35</v>
      </c>
      <c r="I1" s="25" t="s">
        <v>39</v>
      </c>
    </row>
    <row r="2" spans="1:9" ht="25" customHeight="1" x14ac:dyDescent="0.3">
      <c r="A2" s="20" t="s">
        <v>1</v>
      </c>
      <c r="B2" s="26" t="s">
        <v>26</v>
      </c>
      <c r="C2" s="22"/>
      <c r="D2" s="23"/>
      <c r="E2" s="27"/>
      <c r="F2" s="22"/>
      <c r="G2" s="28"/>
      <c r="H2" s="20" t="s">
        <v>36</v>
      </c>
      <c r="I2" s="29" t="s">
        <v>53</v>
      </c>
    </row>
    <row r="3" spans="1:9" ht="14.95" customHeight="1" x14ac:dyDescent="0.3">
      <c r="A3" s="20"/>
      <c r="B3" s="26"/>
      <c r="C3" s="22"/>
      <c r="D3" s="23"/>
      <c r="E3" s="27"/>
      <c r="F3" s="22"/>
      <c r="G3" s="24"/>
      <c r="H3" s="20"/>
      <c r="I3" s="29"/>
    </row>
    <row r="4" spans="1:9" s="10" customFormat="1" ht="31.6" customHeight="1" x14ac:dyDescent="0.25">
      <c r="A4" s="47" t="s">
        <v>2</v>
      </c>
      <c r="B4" s="47"/>
      <c r="C4" s="47"/>
      <c r="D4" s="47"/>
      <c r="E4" s="47"/>
      <c r="F4" s="47"/>
      <c r="G4" s="47"/>
      <c r="H4" s="47"/>
      <c r="I4" s="47"/>
    </row>
    <row r="5" spans="1:9" s="10" customFormat="1" ht="14.95" customHeight="1" x14ac:dyDescent="0.25">
      <c r="A5" s="30"/>
      <c r="B5" s="31"/>
      <c r="C5" s="32"/>
      <c r="D5" s="33"/>
      <c r="E5" s="33"/>
      <c r="F5" s="33"/>
      <c r="G5" s="31"/>
      <c r="H5" s="31"/>
      <c r="I5" s="31"/>
    </row>
    <row r="6" spans="1:9" s="10" customFormat="1" ht="29.25" customHeight="1" x14ac:dyDescent="0.3">
      <c r="A6" s="34"/>
      <c r="B6" s="35"/>
      <c r="C6" s="36"/>
      <c r="D6" s="50" t="s">
        <v>54</v>
      </c>
      <c r="E6" s="50"/>
      <c r="F6" s="50"/>
      <c r="G6" s="36"/>
      <c r="H6" s="48" t="s">
        <v>37</v>
      </c>
      <c r="I6" s="49"/>
    </row>
    <row r="7" spans="1:9" ht="25" customHeight="1" x14ac:dyDescent="0.25">
      <c r="A7" s="53" t="s">
        <v>3</v>
      </c>
      <c r="B7" s="45" t="s">
        <v>27</v>
      </c>
      <c r="C7" s="46"/>
      <c r="D7" s="45" t="s">
        <v>31</v>
      </c>
      <c r="E7" s="46"/>
      <c r="F7" s="45" t="s">
        <v>33</v>
      </c>
      <c r="G7" s="46"/>
      <c r="H7" s="45" t="s">
        <v>38</v>
      </c>
      <c r="I7" s="46"/>
    </row>
    <row r="8" spans="1:9" ht="25" customHeight="1" x14ac:dyDescent="0.25">
      <c r="A8" s="54"/>
      <c r="B8" s="25" t="s">
        <v>28</v>
      </c>
      <c r="C8" s="25" t="s">
        <v>29</v>
      </c>
      <c r="D8" s="25" t="s">
        <v>28</v>
      </c>
      <c r="E8" s="25" t="s">
        <v>29</v>
      </c>
      <c r="F8" s="25" t="s">
        <v>28</v>
      </c>
      <c r="G8" s="25" t="s">
        <v>29</v>
      </c>
      <c r="H8" s="25" t="s">
        <v>28</v>
      </c>
      <c r="I8" s="25" t="s">
        <v>29</v>
      </c>
    </row>
    <row r="9" spans="1:9" ht="21.9" customHeight="1" x14ac:dyDescent="0.25">
      <c r="A9" s="25" t="s">
        <v>4</v>
      </c>
      <c r="B9" s="38">
        <v>712</v>
      </c>
      <c r="C9" s="38">
        <v>12887695</v>
      </c>
      <c r="D9" s="38">
        <v>132</v>
      </c>
      <c r="E9" s="38">
        <v>339097</v>
      </c>
      <c r="F9" s="38">
        <v>111</v>
      </c>
      <c r="G9" s="43">
        <f>SUM(G10:G27)</f>
        <v>217251</v>
      </c>
      <c r="H9" s="38">
        <v>21</v>
      </c>
      <c r="I9" s="38">
        <v>22656</v>
      </c>
    </row>
    <row r="10" spans="1:9" ht="21.9" customHeight="1" x14ac:dyDescent="0.25">
      <c r="A10" s="25" t="s">
        <v>5</v>
      </c>
      <c r="B10" s="38">
        <v>28</v>
      </c>
      <c r="C10" s="38">
        <v>460073</v>
      </c>
      <c r="D10" s="38">
        <v>14</v>
      </c>
      <c r="E10" s="38">
        <v>53700</v>
      </c>
      <c r="F10" s="38">
        <v>9</v>
      </c>
      <c r="G10" s="40">
        <v>15950</v>
      </c>
      <c r="H10" s="39" t="s">
        <v>55</v>
      </c>
      <c r="I10" s="39" t="s">
        <v>55</v>
      </c>
    </row>
    <row r="11" spans="1:9" ht="21.9" customHeight="1" x14ac:dyDescent="0.25">
      <c r="A11" s="25" t="s">
        <v>6</v>
      </c>
      <c r="B11" s="38">
        <v>126</v>
      </c>
      <c r="C11" s="38">
        <v>2760753</v>
      </c>
      <c r="D11" s="38">
        <v>7</v>
      </c>
      <c r="E11" s="38">
        <v>25300</v>
      </c>
      <c r="F11" s="38">
        <v>21</v>
      </c>
      <c r="G11" s="41">
        <v>27500</v>
      </c>
      <c r="H11" s="38">
        <v>3</v>
      </c>
      <c r="I11" s="38">
        <v>3096</v>
      </c>
    </row>
    <row r="12" spans="1:9" ht="21.9" customHeight="1" x14ac:dyDescent="0.25">
      <c r="A12" s="25" t="s">
        <v>7</v>
      </c>
      <c r="B12" s="38">
        <v>21</v>
      </c>
      <c r="C12" s="38">
        <v>595483</v>
      </c>
      <c r="D12" s="38">
        <v>1</v>
      </c>
      <c r="E12" s="39" t="s">
        <v>55</v>
      </c>
      <c r="F12" s="38">
        <v>12</v>
      </c>
      <c r="G12" s="41">
        <v>25075</v>
      </c>
      <c r="H12" s="39" t="s">
        <v>55</v>
      </c>
      <c r="I12" s="39" t="s">
        <v>55</v>
      </c>
    </row>
    <row r="13" spans="1:9" ht="21.9" customHeight="1" x14ac:dyDescent="0.25">
      <c r="A13" s="25" t="s">
        <v>8</v>
      </c>
      <c r="B13" s="38">
        <v>70</v>
      </c>
      <c r="C13" s="38">
        <v>662972</v>
      </c>
      <c r="D13" s="38">
        <v>34</v>
      </c>
      <c r="E13" s="38">
        <v>53384</v>
      </c>
      <c r="F13" s="38">
        <v>22</v>
      </c>
      <c r="G13" s="41">
        <v>60430</v>
      </c>
      <c r="H13" s="39" t="s">
        <v>55</v>
      </c>
      <c r="I13" s="39" t="s">
        <v>55</v>
      </c>
    </row>
    <row r="14" spans="1:9" ht="21.9" customHeight="1" x14ac:dyDescent="0.25">
      <c r="A14" s="25" t="s">
        <v>9</v>
      </c>
      <c r="B14" s="38">
        <v>46</v>
      </c>
      <c r="C14" s="38">
        <v>603301</v>
      </c>
      <c r="D14" s="38">
        <v>12</v>
      </c>
      <c r="E14" s="38">
        <v>47180</v>
      </c>
      <c r="F14" s="38">
        <v>5</v>
      </c>
      <c r="G14" s="41">
        <v>14680</v>
      </c>
      <c r="H14" s="38">
        <v>2</v>
      </c>
      <c r="I14" s="38">
        <v>880</v>
      </c>
    </row>
    <row r="15" spans="1:9" ht="21.9" customHeight="1" x14ac:dyDescent="0.25">
      <c r="A15" s="25" t="s">
        <v>10</v>
      </c>
      <c r="B15" s="38">
        <v>44</v>
      </c>
      <c r="C15" s="38">
        <v>643890</v>
      </c>
      <c r="D15" s="38">
        <v>36</v>
      </c>
      <c r="E15" s="38">
        <v>81150</v>
      </c>
      <c r="F15" s="38">
        <v>3</v>
      </c>
      <c r="G15" s="41">
        <v>4800</v>
      </c>
      <c r="H15" s="39" t="s">
        <v>55</v>
      </c>
      <c r="I15" s="39" t="s">
        <v>55</v>
      </c>
    </row>
    <row r="16" spans="1:9" ht="21.9" customHeight="1" x14ac:dyDescent="0.25">
      <c r="A16" s="25" t="s">
        <v>11</v>
      </c>
      <c r="B16" s="38">
        <v>77</v>
      </c>
      <c r="C16" s="38">
        <v>1301247</v>
      </c>
      <c r="D16" s="38">
        <v>4</v>
      </c>
      <c r="E16" s="38">
        <v>9875</v>
      </c>
      <c r="F16" s="38">
        <v>7</v>
      </c>
      <c r="G16" s="41">
        <v>20200</v>
      </c>
      <c r="H16" s="38">
        <v>1</v>
      </c>
      <c r="I16" s="39" t="s">
        <v>55</v>
      </c>
    </row>
    <row r="17" spans="1:11" ht="21.9" customHeight="1" x14ac:dyDescent="0.25">
      <c r="A17" s="25" t="s">
        <v>12</v>
      </c>
      <c r="B17" s="38">
        <v>77</v>
      </c>
      <c r="C17" s="38">
        <v>1701028</v>
      </c>
      <c r="D17" s="38">
        <v>7</v>
      </c>
      <c r="E17" s="38">
        <v>8200</v>
      </c>
      <c r="F17" s="38">
        <v>15</v>
      </c>
      <c r="G17" s="41">
        <v>15450</v>
      </c>
      <c r="H17" s="39" t="s">
        <v>55</v>
      </c>
      <c r="I17" s="39" t="s">
        <v>55</v>
      </c>
    </row>
    <row r="18" spans="1:11" ht="21.9" customHeight="1" x14ac:dyDescent="0.25">
      <c r="A18" s="25" t="s">
        <v>13</v>
      </c>
      <c r="B18" s="38">
        <v>44</v>
      </c>
      <c r="C18" s="38">
        <v>1066000</v>
      </c>
      <c r="D18" s="38">
        <v>1</v>
      </c>
      <c r="E18" s="38">
        <v>5000</v>
      </c>
      <c r="F18" s="38">
        <v>4</v>
      </c>
      <c r="G18" s="41">
        <v>4500</v>
      </c>
      <c r="H18" s="39" t="s">
        <v>55</v>
      </c>
      <c r="I18" s="39" t="s">
        <v>55</v>
      </c>
    </row>
    <row r="19" spans="1:11" ht="21.9" customHeight="1" x14ac:dyDescent="0.25">
      <c r="A19" s="25" t="s">
        <v>14</v>
      </c>
      <c r="B19" s="38">
        <v>52</v>
      </c>
      <c r="C19" s="38">
        <v>1671940</v>
      </c>
      <c r="D19" s="38">
        <v>5</v>
      </c>
      <c r="E19" s="38">
        <v>26900</v>
      </c>
      <c r="F19" s="38">
        <v>2</v>
      </c>
      <c r="G19" s="41">
        <v>0</v>
      </c>
      <c r="H19" s="39" t="s">
        <v>55</v>
      </c>
      <c r="I19" s="39" t="s">
        <v>55</v>
      </c>
    </row>
    <row r="20" spans="1:11" ht="21.9" customHeight="1" x14ac:dyDescent="0.25">
      <c r="A20" s="25" t="s">
        <v>15</v>
      </c>
      <c r="B20" s="38">
        <v>28</v>
      </c>
      <c r="C20" s="38">
        <v>718263</v>
      </c>
      <c r="D20" s="38">
        <v>5</v>
      </c>
      <c r="E20" s="38">
        <v>8500</v>
      </c>
      <c r="F20" s="38">
        <v>5</v>
      </c>
      <c r="G20" s="41">
        <v>10900</v>
      </c>
      <c r="H20" s="39" t="s">
        <v>55</v>
      </c>
      <c r="I20" s="39" t="s">
        <v>55</v>
      </c>
    </row>
    <row r="21" spans="1:11" ht="21.9" customHeight="1" x14ac:dyDescent="0.25">
      <c r="A21" s="25" t="s">
        <v>16</v>
      </c>
      <c r="B21" s="38">
        <v>21</v>
      </c>
      <c r="C21" s="38">
        <v>283072</v>
      </c>
      <c r="D21" s="38">
        <v>5</v>
      </c>
      <c r="E21" s="38">
        <v>19800</v>
      </c>
      <c r="F21" s="38">
        <v>4</v>
      </c>
      <c r="G21" s="41">
        <v>17750</v>
      </c>
      <c r="H21" s="38">
        <v>7</v>
      </c>
      <c r="I21" s="38">
        <v>10780</v>
      </c>
    </row>
    <row r="22" spans="1:11" ht="21.9" customHeight="1" x14ac:dyDescent="0.25">
      <c r="A22" s="25" t="s">
        <v>17</v>
      </c>
      <c r="B22" s="38">
        <v>18</v>
      </c>
      <c r="C22" s="38">
        <v>183820</v>
      </c>
      <c r="D22" s="39" t="s">
        <v>55</v>
      </c>
      <c r="E22" s="39" t="s">
        <v>55</v>
      </c>
      <c r="F22" s="38">
        <v>1</v>
      </c>
      <c r="G22" s="41">
        <v>10</v>
      </c>
      <c r="H22" s="38">
        <v>5</v>
      </c>
      <c r="I22" s="38">
        <v>6100</v>
      </c>
    </row>
    <row r="23" spans="1:11" ht="21.9" customHeight="1" x14ac:dyDescent="0.25">
      <c r="A23" s="25" t="s">
        <v>18</v>
      </c>
      <c r="B23" s="38">
        <v>51</v>
      </c>
      <c r="C23" s="38">
        <v>200103</v>
      </c>
      <c r="D23" s="38">
        <v>1</v>
      </c>
      <c r="E23" s="38">
        <v>108</v>
      </c>
      <c r="F23" s="38">
        <v>1</v>
      </c>
      <c r="G23" s="41">
        <v>6</v>
      </c>
      <c r="H23" s="38">
        <v>3</v>
      </c>
      <c r="I23" s="38">
        <v>1800</v>
      </c>
    </row>
    <row r="24" spans="1:11" ht="21.9" customHeight="1" x14ac:dyDescent="0.25">
      <c r="A24" s="25" t="s">
        <v>19</v>
      </c>
      <c r="B24" s="38">
        <v>8</v>
      </c>
      <c r="C24" s="38">
        <v>35750</v>
      </c>
      <c r="D24" s="41">
        <v>0</v>
      </c>
      <c r="E24" s="41">
        <v>0</v>
      </c>
      <c r="F24" s="41">
        <v>0</v>
      </c>
      <c r="G24" s="41">
        <v>0</v>
      </c>
      <c r="H24" s="41">
        <v>0</v>
      </c>
      <c r="I24" s="37">
        <v>0</v>
      </c>
    </row>
    <row r="25" spans="1:11" ht="21.9" customHeight="1" x14ac:dyDescent="0.25">
      <c r="A25" s="25" t="s">
        <v>20</v>
      </c>
      <c r="B25" s="38">
        <v>1</v>
      </c>
      <c r="C25" s="41">
        <v>0</v>
      </c>
      <c r="D25" s="41">
        <v>0</v>
      </c>
      <c r="E25" s="41">
        <v>0</v>
      </c>
      <c r="F25" s="41">
        <v>0</v>
      </c>
      <c r="G25" s="41">
        <v>0</v>
      </c>
      <c r="H25" s="41">
        <v>0</v>
      </c>
      <c r="I25" s="37">
        <v>0</v>
      </c>
    </row>
    <row r="26" spans="1:11" ht="21.9" customHeight="1" x14ac:dyDescent="0.25">
      <c r="A26" s="25" t="s">
        <v>21</v>
      </c>
      <c r="B26" s="37">
        <v>0</v>
      </c>
      <c r="C26" s="37">
        <v>0</v>
      </c>
      <c r="D26" s="37">
        <v>0</v>
      </c>
      <c r="E26" s="37">
        <v>0</v>
      </c>
      <c r="F26" s="37">
        <v>0</v>
      </c>
      <c r="G26" s="37">
        <v>0</v>
      </c>
      <c r="H26" s="37">
        <v>0</v>
      </c>
      <c r="I26" s="37">
        <v>0</v>
      </c>
    </row>
    <row r="27" spans="1:11" ht="21.9" customHeight="1" x14ac:dyDescent="0.25">
      <c r="A27" s="25" t="s">
        <v>22</v>
      </c>
      <c r="B27" s="37">
        <v>0</v>
      </c>
      <c r="C27" s="37">
        <v>0</v>
      </c>
      <c r="D27" s="37">
        <v>0</v>
      </c>
      <c r="E27" s="37">
        <v>0</v>
      </c>
      <c r="F27" s="37">
        <v>0</v>
      </c>
      <c r="G27" s="37">
        <v>0</v>
      </c>
      <c r="H27" s="37">
        <v>0</v>
      </c>
      <c r="I27" s="37">
        <v>0</v>
      </c>
    </row>
    <row r="28" spans="1:11" ht="25" customHeight="1" x14ac:dyDescent="0.3">
      <c r="A28" s="2" t="s">
        <v>23</v>
      </c>
      <c r="C28" s="2" t="s">
        <v>30</v>
      </c>
      <c r="E28" s="2" t="s">
        <v>56</v>
      </c>
      <c r="G28" s="2" t="s">
        <v>34</v>
      </c>
      <c r="I28" s="42" t="s">
        <v>57</v>
      </c>
      <c r="K28" s="9"/>
    </row>
    <row r="29" spans="1:11" ht="25" customHeight="1" x14ac:dyDescent="0.3">
      <c r="A29" s="3"/>
      <c r="C29" s="5"/>
      <c r="E29" s="2" t="s">
        <v>32</v>
      </c>
      <c r="F29" s="3"/>
      <c r="I29" s="6"/>
      <c r="K29" s="9"/>
    </row>
    <row r="30" spans="1:11" ht="11.4" customHeight="1" x14ac:dyDescent="0.3">
      <c r="A30" s="3"/>
      <c r="C30" s="5"/>
      <c r="E30" s="2"/>
      <c r="F30" s="3"/>
      <c r="I30" s="8"/>
      <c r="K30" s="9"/>
    </row>
    <row r="31" spans="1:11" s="10" customFormat="1" ht="25" customHeight="1" x14ac:dyDescent="0.25">
      <c r="A31" s="4" t="s">
        <v>24</v>
      </c>
      <c r="F31" s="1"/>
      <c r="G31" s="1"/>
      <c r="H31" s="7"/>
      <c r="J31" s="44"/>
      <c r="K31" s="44"/>
    </row>
    <row r="32" spans="1:11" s="10" customFormat="1" ht="25" customHeight="1" x14ac:dyDescent="0.25">
      <c r="A32" s="51" t="s">
        <v>25</v>
      </c>
      <c r="B32" s="52"/>
      <c r="C32" s="52"/>
      <c r="D32" s="52"/>
      <c r="E32" s="52"/>
      <c r="F32" s="52"/>
      <c r="G32" s="52"/>
      <c r="H32" s="52"/>
      <c r="I32" s="52"/>
    </row>
  </sheetData>
  <mergeCells count="10">
    <mergeCell ref="A4:I4"/>
    <mergeCell ref="H6:I6"/>
    <mergeCell ref="D6:F6"/>
    <mergeCell ref="A32:I32"/>
    <mergeCell ref="A7:A8"/>
    <mergeCell ref="J31:K31"/>
    <mergeCell ref="B7:C7"/>
    <mergeCell ref="D7:E7"/>
    <mergeCell ref="F7:G7"/>
    <mergeCell ref="H7:I7"/>
  </mergeCells>
  <phoneticPr fontId="14" type="noConversion"/>
  <printOptions horizontalCentered="1"/>
  <pageMargins left="0.25" right="0.25" top="0.75" bottom="0.75" header="0.3" footer="0.3"/>
  <pageSetup paperSize="9"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4"/>
  <sheetViews>
    <sheetView workbookViewId="0">
      <selection sqref="A1:U1"/>
    </sheetView>
  </sheetViews>
  <sheetFormatPr defaultColWidth="9.375" defaultRowHeight="17" x14ac:dyDescent="0.3"/>
  <cols>
    <col min="1" max="16384" width="9.375" style="19"/>
  </cols>
  <sheetData>
    <row r="1" spans="1:21" ht="30.25" customHeight="1" x14ac:dyDescent="0.4">
      <c r="A1" s="56" t="s">
        <v>40</v>
      </c>
      <c r="B1" s="57"/>
      <c r="C1" s="57"/>
      <c r="D1" s="57"/>
      <c r="E1" s="57"/>
      <c r="F1" s="57"/>
      <c r="G1" s="57"/>
      <c r="H1" s="57"/>
      <c r="I1" s="57"/>
      <c r="J1" s="57"/>
      <c r="K1" s="57"/>
      <c r="L1" s="57"/>
      <c r="M1" s="57"/>
      <c r="N1" s="57"/>
      <c r="O1" s="57"/>
      <c r="P1" s="57"/>
      <c r="Q1" s="57"/>
      <c r="R1" s="57"/>
      <c r="S1" s="57"/>
      <c r="T1" s="57"/>
      <c r="U1" s="57"/>
    </row>
    <row r="2" spans="1:21" ht="30.25" customHeight="1" x14ac:dyDescent="0.3">
      <c r="A2" s="12"/>
    </row>
    <row r="3" spans="1:21" ht="30.25" customHeight="1" x14ac:dyDescent="0.3">
      <c r="A3" s="13" t="s">
        <v>41</v>
      </c>
    </row>
    <row r="4" spans="1:21" ht="30.25" customHeight="1" x14ac:dyDescent="0.3">
      <c r="A4" s="14" t="s">
        <v>42</v>
      </c>
    </row>
    <row r="5" spans="1:21" ht="30.25" customHeight="1" x14ac:dyDescent="0.3">
      <c r="A5" s="14" t="s">
        <v>43</v>
      </c>
    </row>
    <row r="6" spans="1:21" ht="30.25" customHeight="1" x14ac:dyDescent="0.3">
      <c r="A6" s="15" t="s">
        <v>44</v>
      </c>
    </row>
    <row r="7" spans="1:21" ht="30.25" customHeight="1" x14ac:dyDescent="0.3">
      <c r="A7" s="15" t="s">
        <v>45</v>
      </c>
    </row>
    <row r="8" spans="1:21" ht="30.25" customHeight="1" x14ac:dyDescent="0.3">
      <c r="A8" s="14" t="s">
        <v>46</v>
      </c>
    </row>
    <row r="9" spans="1:21" ht="30.25" customHeight="1" x14ac:dyDescent="0.3">
      <c r="A9" s="16" t="s">
        <v>47</v>
      </c>
    </row>
    <row r="10" spans="1:21" ht="30.25" customHeight="1" x14ac:dyDescent="0.3">
      <c r="A10" s="16" t="s">
        <v>48</v>
      </c>
    </row>
    <row r="11" spans="1:21" ht="30.25" customHeight="1" x14ac:dyDescent="0.3">
      <c r="A11" s="16" t="s">
        <v>49</v>
      </c>
    </row>
    <row r="12" spans="1:21" ht="30.25" customHeight="1" x14ac:dyDescent="0.3">
      <c r="A12" s="16" t="s">
        <v>50</v>
      </c>
    </row>
    <row r="13" spans="1:21" s="18" customFormat="1" ht="30.25" customHeight="1" x14ac:dyDescent="0.3">
      <c r="A13" s="17" t="s">
        <v>51</v>
      </c>
    </row>
    <row r="14" spans="1:21" s="18" customFormat="1" ht="52.5" customHeight="1" x14ac:dyDescent="0.3">
      <c r="A14" s="55" t="s">
        <v>52</v>
      </c>
      <c r="B14" s="55"/>
      <c r="C14" s="55"/>
      <c r="D14" s="55"/>
      <c r="E14" s="55"/>
      <c r="F14" s="55"/>
      <c r="G14" s="55"/>
      <c r="H14" s="55"/>
      <c r="I14" s="55"/>
      <c r="J14" s="55"/>
      <c r="K14" s="55"/>
      <c r="L14" s="55"/>
      <c r="M14" s="55"/>
      <c r="N14" s="55"/>
      <c r="O14" s="55"/>
      <c r="P14" s="55"/>
      <c r="Q14" s="55"/>
      <c r="R14" s="55"/>
      <c r="S14" s="55"/>
      <c r="T14" s="55"/>
      <c r="U14" s="55"/>
    </row>
  </sheetData>
  <mergeCells count="2">
    <mergeCell ref="A14:U14"/>
    <mergeCell ref="A1:U1"/>
  </mergeCells>
  <phoneticPr fontId="14" type="noConversion"/>
  <pageMargins left="0.75" right="0.75" top="1" bottom="1" header="0.5" footer="0.5"/>
  <pageSetup paperSize="8" fitToWidth="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具名範圍</vt:lpstr>
      </vt:variant>
      <vt:variant>
        <vt:i4>1</vt:i4>
      </vt:variant>
    </vt:vector>
  </HeadingPairs>
  <TitlesOfParts>
    <vt:vector size="3" baseType="lpstr">
      <vt:lpstr>20351-02-02-2</vt:lpstr>
      <vt:lpstr>編製說明</vt:lpstr>
      <vt:lpstr>'20351-02-02-2'!Print_Area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陳秀芳</dc:creator>
  <cp:lastModifiedBy>陳秀芳</cp:lastModifiedBy>
  <cp:lastPrinted>2025-04-30T09:31:29Z</cp:lastPrinted>
  <dcterms:created xsi:type="dcterms:W3CDTF">2021-04-22T07:18:03Z</dcterms:created>
  <dcterms:modified xsi:type="dcterms:W3CDTF">2026-05-13T00:59:40Z</dcterms:modified>
</cp:coreProperties>
</file>