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990" windowHeight="71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Microsoft YaHei"/>
      <charset val="134"/>
      <b val="1"/>
      <color rgb="FFFF0000"/>
      <sz val="12"/>
    </font>
    <font>
      <name val="Microsoft YaHei"/>
      <charset val="134"/>
      <b val="1"/>
      <color rgb="FF000000"/>
      <sz val="12"/>
    </font>
    <font>
      <name val="等线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49" fontId="4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selection activeCell="D8" sqref="D8:D15"/>
    </sheetView>
  </sheetViews>
  <sheetFormatPr baseColWidth="8" defaultColWidth="9" defaultRowHeight="14"/>
  <cols>
    <col width="14.8181818181818" customWidth="1" style="6" min="3" max="3"/>
  </cols>
  <sheetData>
    <row r="1" ht="49.5" customHeight="1" s="6">
      <c r="A1" s="1" t="inlineStr">
        <is>
          <t>姓名</t>
        </is>
      </c>
      <c r="B1" s="2" t="inlineStr">
        <is>
          <t>学籍号</t>
        </is>
      </c>
      <c r="C1" s="2" t="inlineStr">
        <is>
          <t xml:space="preserve">成员姓名
</t>
        </is>
      </c>
      <c r="D1" s="2" t="inlineStr">
        <is>
          <t>与学生关系</t>
        </is>
      </c>
      <c r="E1" s="2" t="inlineStr">
        <is>
          <t>是否监护人</t>
        </is>
      </c>
      <c r="F1" s="2" t="inlineStr">
        <is>
          <t>联系电话</t>
        </is>
      </c>
      <c r="G1" s="2" t="inlineStr">
        <is>
          <t>成员身份证件类型</t>
        </is>
      </c>
      <c r="H1" s="2" t="inlineStr">
        <is>
          <t>成员身份证件号</t>
        </is>
      </c>
      <c r="I1" s="3" t="inlineStr">
        <is>
          <t>政治面貌</t>
        </is>
      </c>
    </row>
    <row r="2">
      <c r="A2" s="4" t="inlineStr">
        <is>
          <t>陈文浩</t>
        </is>
      </c>
      <c r="B2" s="5" t="inlineStr">
        <is>
          <t>G361024201003160056</t>
        </is>
      </c>
      <c r="C2" s="5" t="inlineStr">
        <is>
          <t>范陆香</t>
        </is>
      </c>
      <c r="D2" s="5">
        <f>IF(LEFT(A2,1)=LEFT(C2,1),"父亲","母亲")</f>
        <v/>
      </c>
      <c r="E2" s="5" t="inlineStr">
        <is>
          <t>是</t>
        </is>
      </c>
      <c r="F2" s="5" t="inlineStr">
        <is>
          <t>19277941748</t>
        </is>
      </c>
      <c r="G2" s="5" t="inlineStr">
        <is>
          <t>居民身份证</t>
        </is>
      </c>
      <c r="H2" s="5" t="inlineStr">
        <is>
          <t>36252619910103082X</t>
        </is>
      </c>
      <c r="I2" s="5" t="n"/>
    </row>
    <row r="3">
      <c r="A3" s="4" t="inlineStr">
        <is>
          <t>陈子帆</t>
        </is>
      </c>
      <c r="B3" s="5" t="inlineStr">
        <is>
          <t>G361002201005296231</t>
        </is>
      </c>
      <c r="C3" s="5" t="inlineStr">
        <is>
          <t>陈亮</t>
        </is>
      </c>
      <c r="D3" s="5">
        <f>IF(LEFT(A3,1)=LEFT(C3,1),"父亲","母亲")</f>
        <v/>
      </c>
      <c r="E3" s="5" t="inlineStr">
        <is>
          <t>是</t>
        </is>
      </c>
      <c r="F3" s="5" t="inlineStr">
        <is>
          <t>13763947091</t>
        </is>
      </c>
      <c r="G3" s="5" t="inlineStr">
        <is>
          <t>居民身份证</t>
        </is>
      </c>
      <c r="H3" s="5" t="inlineStr">
        <is>
          <t>362525198504051210</t>
        </is>
      </c>
      <c r="I3" s="5" t="n"/>
    </row>
    <row r="4">
      <c r="A4" s="4" t="inlineStr">
        <is>
          <t>黄静妤</t>
        </is>
      </c>
      <c r="B4" s="5" t="inlineStr">
        <is>
          <t>G361002201004265628</t>
        </is>
      </c>
      <c r="C4" s="5" t="inlineStr">
        <is>
          <t>张淑娟</t>
        </is>
      </c>
      <c r="D4" s="5">
        <f>IF(LEFT(A4,1)=LEFT(C4,1),"父亲","母亲")</f>
        <v/>
      </c>
      <c r="E4" s="5" t="inlineStr">
        <is>
          <t>是</t>
        </is>
      </c>
      <c r="F4" s="5" t="inlineStr">
        <is>
          <t>15807040016</t>
        </is>
      </c>
      <c r="G4" s="5" t="inlineStr">
        <is>
          <t>居民身份证</t>
        </is>
      </c>
      <c r="H4" s="5" t="inlineStr">
        <is>
          <t>362525198407022426</t>
        </is>
      </c>
      <c r="I4" s="5" t="inlineStr">
        <is>
          <t>共产主义青年团团员</t>
        </is>
      </c>
    </row>
    <row r="5">
      <c r="A5" s="4" t="inlineStr">
        <is>
          <t>吴俊烁</t>
        </is>
      </c>
      <c r="B5" s="5" t="inlineStr">
        <is>
          <t>G361024201008243336</t>
        </is>
      </c>
      <c r="C5" s="5" t="inlineStr">
        <is>
          <t>吴春良</t>
        </is>
      </c>
      <c r="D5" s="5">
        <f>IF(LEFT(A5,1)=LEFT(C5,1),"父亲","母亲")</f>
        <v/>
      </c>
      <c r="E5" s="5" t="inlineStr">
        <is>
          <t>是</t>
        </is>
      </c>
      <c r="F5" s="5" t="inlineStr">
        <is>
          <t>15946904121</t>
        </is>
      </c>
      <c r="G5" s="5" t="inlineStr">
        <is>
          <t>居民身份证</t>
        </is>
      </c>
      <c r="H5" s="5" t="inlineStr">
        <is>
          <t>36252519810218335X</t>
        </is>
      </c>
      <c r="I5" s="5" t="n"/>
    </row>
    <row r="6">
      <c r="A6" s="4" t="inlineStr">
        <is>
          <t>郭广财</t>
        </is>
      </c>
      <c r="B6" s="5" t="inlineStr">
        <is>
          <t>G361024201002213611</t>
        </is>
      </c>
      <c r="C6" s="5" t="inlineStr">
        <is>
          <t>郭有根</t>
        </is>
      </c>
      <c r="D6" s="5">
        <f>IF(LEFT(A6,1)=LEFT(C6,1),"父亲","母亲")</f>
        <v/>
      </c>
      <c r="E6" s="5" t="inlineStr">
        <is>
          <t>是</t>
        </is>
      </c>
      <c r="F6" s="5" t="inlineStr">
        <is>
          <t>18267977085</t>
        </is>
      </c>
      <c r="G6" s="5" t="inlineStr">
        <is>
          <t>居民身份证</t>
        </is>
      </c>
      <c r="H6" s="5" t="inlineStr">
        <is>
          <t>362525197712203616</t>
        </is>
      </c>
      <c r="I6" s="5" t="n"/>
    </row>
    <row r="7">
      <c r="A7" s="4" t="inlineStr">
        <is>
          <t>黄思潼</t>
        </is>
      </c>
      <c r="B7" s="5" t="inlineStr">
        <is>
          <t>G361024201008170050</t>
        </is>
      </c>
      <c r="C7" s="5" t="inlineStr">
        <is>
          <t>黄振</t>
        </is>
      </c>
      <c r="D7" s="5">
        <f>IF(LEFT(A7,1)=LEFT(C7,1),"父亲","母亲")</f>
        <v/>
      </c>
      <c r="E7" s="5" t="inlineStr">
        <is>
          <t>是</t>
        </is>
      </c>
      <c r="F7" s="5" t="inlineStr">
        <is>
          <t>18679163885</t>
        </is>
      </c>
      <c r="G7" s="5" t="inlineStr">
        <is>
          <t>居民身份证</t>
        </is>
      </c>
      <c r="H7" s="5" t="inlineStr">
        <is>
          <t>362525198601070034</t>
        </is>
      </c>
      <c r="I7" s="5" t="n"/>
    </row>
    <row r="8">
      <c r="A8" s="4" t="inlineStr">
        <is>
          <t>陈俊兴</t>
        </is>
      </c>
      <c r="B8" s="5" t="inlineStr">
        <is>
          <t>G361024200910050016</t>
        </is>
      </c>
      <c r="C8" s="5" t="inlineStr">
        <is>
          <t>陈利平</t>
        </is>
      </c>
      <c r="D8" s="5">
        <f>IF(LEFT(A8,1)=LEFT(C8,1),"父亲","母亲")</f>
        <v/>
      </c>
      <c r="E8" s="5" t="inlineStr">
        <is>
          <t>是</t>
        </is>
      </c>
      <c r="F8" s="5" t="inlineStr">
        <is>
          <t>13656957562</t>
        </is>
      </c>
      <c r="G8" s="5" t="inlineStr">
        <is>
          <t>居民身份证</t>
        </is>
      </c>
      <c r="H8" s="5" t="inlineStr">
        <is>
          <t>362525198510262719</t>
        </is>
      </c>
      <c r="I8" s="5" t="inlineStr">
        <is>
          <t>共产主义青年团团员</t>
        </is>
      </c>
    </row>
    <row r="9">
      <c r="A9" s="4" t="inlineStr">
        <is>
          <t>吴星文</t>
        </is>
      </c>
      <c r="B9" s="5" t="inlineStr">
        <is>
          <t>G361024201005221510</t>
        </is>
      </c>
      <c r="C9" s="5" t="inlineStr">
        <is>
          <t>钟小华</t>
        </is>
      </c>
      <c r="D9" s="5">
        <f>IF(LEFT(A9,1)=LEFT(C9,1),"父亲","母亲")</f>
        <v/>
      </c>
      <c r="E9" s="5" t="inlineStr">
        <is>
          <t>是</t>
        </is>
      </c>
      <c r="F9" s="5" t="inlineStr">
        <is>
          <t>15070485639</t>
        </is>
      </c>
      <c r="G9" s="5" t="inlineStr">
        <is>
          <t>居民身份证</t>
        </is>
      </c>
      <c r="H9" s="5" t="inlineStr">
        <is>
          <t>360731198311285922</t>
        </is>
      </c>
      <c r="I9" s="5" t="n"/>
    </row>
    <row r="10">
      <c r="A10" s="4" t="inlineStr">
        <is>
          <t>黎鑫隆</t>
        </is>
      </c>
      <c r="B10" s="5" t="inlineStr">
        <is>
          <t>G361024201003161534</t>
        </is>
      </c>
      <c r="C10" s="5" t="inlineStr">
        <is>
          <t>黎华起</t>
        </is>
      </c>
      <c r="D10" s="5">
        <f>IF(LEFT(A10,1)=LEFT(C10,1),"父亲","母亲")</f>
        <v/>
      </c>
      <c r="E10" s="5" t="inlineStr">
        <is>
          <t>是</t>
        </is>
      </c>
      <c r="F10" s="5" t="inlineStr">
        <is>
          <t>18322961991</t>
        </is>
      </c>
      <c r="G10" s="5" t="inlineStr">
        <is>
          <t>居民身份证</t>
        </is>
      </c>
      <c r="H10" s="5" t="inlineStr">
        <is>
          <t>362525198707271512</t>
        </is>
      </c>
      <c r="I10" s="5" t="n"/>
    </row>
    <row r="11">
      <c r="A11" s="4" t="inlineStr">
        <is>
          <t>杨俊杰</t>
        </is>
      </c>
      <c r="B11" s="5" t="inlineStr">
        <is>
          <t>G361024200907066017</t>
        </is>
      </c>
      <c r="C11" s="5" t="inlineStr">
        <is>
          <t>杨海波</t>
        </is>
      </c>
      <c r="D11" s="5">
        <f>IF(LEFT(A11,1)=LEFT(C11,1),"父亲","母亲")</f>
        <v/>
      </c>
      <c r="E11" s="5" t="inlineStr">
        <is>
          <t>是</t>
        </is>
      </c>
      <c r="F11" s="5" t="inlineStr">
        <is>
          <t>13524008513</t>
        </is>
      </c>
      <c r="G11" s="5" t="inlineStr">
        <is>
          <t>居民身份证</t>
        </is>
      </c>
      <c r="H11" s="5" t="inlineStr">
        <is>
          <t>362525198509246017</t>
        </is>
      </c>
      <c r="I11" s="5" t="n"/>
    </row>
    <row r="12">
      <c r="A12" s="4" t="inlineStr">
        <is>
          <t>周熙明</t>
        </is>
      </c>
      <c r="B12" s="5" t="inlineStr">
        <is>
          <t>G361024200901025417</t>
        </is>
      </c>
      <c r="C12" s="5" t="inlineStr">
        <is>
          <t>何小红</t>
        </is>
      </c>
      <c r="D12" s="5">
        <f>IF(LEFT(A12,1)=LEFT(C12,1),"父亲","母亲")</f>
        <v/>
      </c>
      <c r="E12" s="5" t="inlineStr">
        <is>
          <t>是</t>
        </is>
      </c>
      <c r="F12" s="5" t="inlineStr">
        <is>
          <t>18279439150</t>
        </is>
      </c>
      <c r="G12" s="5" t="inlineStr">
        <is>
          <t>居民身份证</t>
        </is>
      </c>
      <c r="H12" s="5" t="inlineStr">
        <is>
          <t>362525198504206024</t>
        </is>
      </c>
      <c r="I12" s="5" t="n"/>
    </row>
    <row r="13">
      <c r="A13" s="4" t="inlineStr">
        <is>
          <t>陈智杰</t>
        </is>
      </c>
      <c r="B13" s="5" t="inlineStr">
        <is>
          <t>G361024200911020038</t>
        </is>
      </c>
      <c r="C13" s="5" t="inlineStr">
        <is>
          <t>陈斌</t>
        </is>
      </c>
      <c r="D13" s="5">
        <f>IF(LEFT(A13,1)=LEFT(C13,1),"父亲","母亲")</f>
        <v/>
      </c>
      <c r="E13" s="5" t="inlineStr">
        <is>
          <t>是</t>
        </is>
      </c>
      <c r="F13" s="5" t="inlineStr">
        <is>
          <t>15070448606</t>
        </is>
      </c>
      <c r="G13" s="5" t="inlineStr">
        <is>
          <t>居民身份证</t>
        </is>
      </c>
      <c r="H13" s="5" t="inlineStr">
        <is>
          <t>360101198403086073</t>
        </is>
      </c>
      <c r="I13" s="5" t="n"/>
    </row>
    <row r="14">
      <c r="A14" s="4" t="inlineStr">
        <is>
          <t>陈嘉康</t>
        </is>
      </c>
      <c r="B14" s="5" t="inlineStr">
        <is>
          <t>G361024201002164215</t>
        </is>
      </c>
      <c r="C14" s="5" t="inlineStr">
        <is>
          <t>陈和平</t>
        </is>
      </c>
      <c r="D14" s="5">
        <f>IF(LEFT(A14,1)=LEFT(C14,1),"父亲","母亲")</f>
        <v/>
      </c>
      <c r="E14" s="5" t="inlineStr">
        <is>
          <t>是</t>
        </is>
      </c>
      <c r="F14" s="5" t="inlineStr">
        <is>
          <t>13868379180</t>
        </is>
      </c>
      <c r="G14" s="5" t="inlineStr">
        <is>
          <t>居民身份证</t>
        </is>
      </c>
      <c r="H14" s="5" t="inlineStr">
        <is>
          <t>362525197608014217</t>
        </is>
      </c>
      <c r="I14" s="5" t="n"/>
    </row>
    <row r="15">
      <c r="A15" s="4" t="inlineStr">
        <is>
          <t>曹洋</t>
        </is>
      </c>
      <c r="B15" s="5" t="inlineStr">
        <is>
          <t>G361024200708075738</t>
        </is>
      </c>
      <c r="C15" s="5" t="inlineStr">
        <is>
          <t>曹利孙</t>
        </is>
      </c>
      <c r="D15" s="5">
        <f>IF(LEFT(A15,1)=LEFT(C15,1),"父亲","母亲")</f>
        <v/>
      </c>
      <c r="E15" s="5" t="inlineStr">
        <is>
          <t>是</t>
        </is>
      </c>
      <c r="F15" s="5" t="inlineStr">
        <is>
          <t>19807941083</t>
        </is>
      </c>
      <c r="G15" s="5" t="inlineStr">
        <is>
          <t>居民身份证</t>
        </is>
      </c>
      <c r="H15" s="5" t="inlineStr">
        <is>
          <t>362525197507105750</t>
        </is>
      </c>
      <c r="I15" s="5" t="n"/>
    </row>
    <row r="16">
      <c r="A16" s="4" t="inlineStr">
        <is>
          <t>吴瀚</t>
        </is>
      </c>
      <c r="B16" s="5" t="inlineStr">
        <is>
          <t>G361024201004261510</t>
        </is>
      </c>
      <c r="C16" s="5" t="inlineStr">
        <is>
          <t>吴军贤</t>
        </is>
      </c>
      <c r="D16" s="5">
        <f>IF(LEFT(A16,1)=LEFT(C16,1),"父亲","母亲")</f>
        <v/>
      </c>
      <c r="E16" s="5" t="inlineStr">
        <is>
          <t>是</t>
        </is>
      </c>
      <c r="F16" s="5" t="inlineStr">
        <is>
          <t>13870434244</t>
        </is>
      </c>
      <c r="G16" s="5" t="inlineStr">
        <is>
          <t>居民身份证</t>
        </is>
      </c>
      <c r="H16" s="5" t="inlineStr">
        <is>
          <t>362525197304090050</t>
        </is>
      </c>
      <c r="I16" s="5" t="n"/>
    </row>
    <row r="17">
      <c r="A17" s="4" t="inlineStr">
        <is>
          <t>汤佳群</t>
        </is>
      </c>
      <c r="B17" s="5" t="inlineStr">
        <is>
          <t>G361024201006126013</t>
        </is>
      </c>
      <c r="C17" s="5" t="inlineStr">
        <is>
          <t>李春荣</t>
        </is>
      </c>
      <c r="D17" s="5">
        <f>IF(LEFT(A17,1)=LEFT(C17,1),"父亲","母亲")</f>
        <v/>
      </c>
      <c r="E17" s="5" t="inlineStr">
        <is>
          <t>是</t>
        </is>
      </c>
      <c r="F17" s="5" t="inlineStr">
        <is>
          <t>13479432513</t>
        </is>
      </c>
      <c r="G17" s="5" t="inlineStr">
        <is>
          <t>居民身份证</t>
        </is>
      </c>
      <c r="H17" s="5" t="inlineStr">
        <is>
          <t>362525197111086012</t>
        </is>
      </c>
      <c r="I17" s="5" t="n"/>
    </row>
    <row r="18">
      <c r="A18" s="4" t="inlineStr">
        <is>
          <t>陈家康</t>
        </is>
      </c>
      <c r="B18" s="5" t="inlineStr">
        <is>
          <t>G361024200911073033</t>
        </is>
      </c>
      <c r="C18" s="5" t="inlineStr">
        <is>
          <t>陈旺明</t>
        </is>
      </c>
      <c r="D18" s="5">
        <f>IF(LEFT(A18,1)=LEFT(C18,1),"父亲","母亲")</f>
        <v/>
      </c>
      <c r="E18" s="5" t="inlineStr">
        <is>
          <t>是</t>
        </is>
      </c>
      <c r="F18" s="5" t="inlineStr">
        <is>
          <t>13566445765</t>
        </is>
      </c>
      <c r="G18" s="5" t="inlineStr">
        <is>
          <t>居民身份证</t>
        </is>
      </c>
      <c r="H18" s="5" t="n"/>
      <c r="I18" s="5" t="n"/>
    </row>
    <row r="19">
      <c r="A19" s="4" t="inlineStr">
        <is>
          <t>杨盼</t>
        </is>
      </c>
      <c r="B19" s="5" t="inlineStr">
        <is>
          <t>G361002201008180250</t>
        </is>
      </c>
      <c r="C19" s="5" t="inlineStr">
        <is>
          <t>林志英</t>
        </is>
      </c>
      <c r="D19" s="5">
        <f>IF(LEFT(A19,1)=LEFT(C19,1),"父亲","母亲")</f>
        <v/>
      </c>
      <c r="E19" s="5" t="inlineStr">
        <is>
          <t>是</t>
        </is>
      </c>
      <c r="F19" s="5" t="inlineStr">
        <is>
          <t>13517946541</t>
        </is>
      </c>
      <c r="G19" s="5" t="inlineStr">
        <is>
          <t>居民身份证</t>
        </is>
      </c>
      <c r="H19" s="5" t="inlineStr">
        <is>
          <t>362525197702200040</t>
        </is>
      </c>
      <c r="I19" s="5" t="n"/>
    </row>
    <row r="20">
      <c r="A20" s="4" t="inlineStr">
        <is>
          <t>周嘉辉</t>
        </is>
      </c>
      <c r="B20" s="5" t="inlineStr">
        <is>
          <t>G361024200904300015</t>
        </is>
      </c>
      <c r="C20" s="5" t="inlineStr">
        <is>
          <t>周恒阳</t>
        </is>
      </c>
      <c r="D20" s="5">
        <f>IF(LEFT(A20,1)=LEFT(C20,1),"父亲","母亲")</f>
        <v/>
      </c>
      <c r="E20" s="5" t="inlineStr">
        <is>
          <t>是</t>
        </is>
      </c>
      <c r="F20" s="5" t="inlineStr">
        <is>
          <t>19841479582</t>
        </is>
      </c>
      <c r="G20" s="5" t="inlineStr">
        <is>
          <t>居民身份证</t>
        </is>
      </c>
      <c r="H20" s="5" t="inlineStr">
        <is>
          <t>362525198912170913</t>
        </is>
      </c>
      <c r="I20" s="5" t="n"/>
    </row>
    <row r="21">
      <c r="A21" s="4" t="inlineStr">
        <is>
          <t>刘羽</t>
        </is>
      </c>
      <c r="B21" s="5" t="inlineStr">
        <is>
          <t>G36102420080816421X</t>
        </is>
      </c>
      <c r="C21" s="5" t="inlineStr">
        <is>
          <t>刘龙刚</t>
        </is>
      </c>
      <c r="D21" s="5">
        <f>IF(LEFT(A21,1)=LEFT(C21,1),"父亲","母亲")</f>
        <v/>
      </c>
      <c r="E21" s="5" t="inlineStr">
        <is>
          <t>是</t>
        </is>
      </c>
      <c r="F21" s="5" t="inlineStr">
        <is>
          <t>18578782526</t>
        </is>
      </c>
      <c r="G21" s="5" t="inlineStr">
        <is>
          <t>居民身份证</t>
        </is>
      </c>
      <c r="H21" s="5" t="inlineStr">
        <is>
          <t>362525198912134218</t>
        </is>
      </c>
      <c r="I21" s="5" t="inlineStr">
        <is>
          <t>共产主义青年团团员</t>
        </is>
      </c>
    </row>
    <row r="22">
      <c r="A22" s="4" t="inlineStr">
        <is>
          <t>邓志淘</t>
        </is>
      </c>
      <c r="B22" s="5" t="inlineStr">
        <is>
          <t>G361024201004064832</t>
        </is>
      </c>
      <c r="C22" s="5" t="inlineStr">
        <is>
          <t>邓国军</t>
        </is>
      </c>
      <c r="D22" s="5">
        <f>IF(LEFT(A22,1)=LEFT(C22,1),"父亲","母亲")</f>
        <v/>
      </c>
      <c r="E22" s="5" t="inlineStr">
        <is>
          <t>是</t>
        </is>
      </c>
      <c r="F22" s="5" t="inlineStr">
        <is>
          <t>18221374285</t>
        </is>
      </c>
      <c r="G22" s="5" t="inlineStr">
        <is>
          <t>居民身份证</t>
        </is>
      </c>
      <c r="H22" s="5" t="inlineStr">
        <is>
          <t>362525198201044830</t>
        </is>
      </c>
      <c r="I22" s="5" t="n"/>
    </row>
    <row r="23">
      <c r="A23" s="4" t="inlineStr">
        <is>
          <t>戴佳佳</t>
        </is>
      </c>
      <c r="B23" s="5" t="inlineStr">
        <is>
          <t>G361024200911033365</t>
        </is>
      </c>
      <c r="C23" s="5" t="inlineStr">
        <is>
          <t>戴幼顺</t>
        </is>
      </c>
      <c r="D23" s="5">
        <f>IF(LEFT(A23,1)=LEFT(C23,1),"父亲","母亲")</f>
        <v/>
      </c>
      <c r="E23" s="5" t="inlineStr">
        <is>
          <t>是</t>
        </is>
      </c>
      <c r="F23" s="5" t="inlineStr">
        <is>
          <t>18867953059</t>
        </is>
      </c>
      <c r="G23" s="5" t="inlineStr">
        <is>
          <t>居民身份证</t>
        </is>
      </c>
      <c r="H23" s="5" t="inlineStr">
        <is>
          <t>362525198411253913</t>
        </is>
      </c>
      <c r="I23" s="5" t="inlineStr">
        <is>
          <t>共产主义青年团团员</t>
        </is>
      </c>
    </row>
    <row r="24">
      <c r="A24" s="4" t="inlineStr">
        <is>
          <t>黄伊宙</t>
        </is>
      </c>
      <c r="B24" s="5" t="inlineStr">
        <is>
          <t>G361024200912270012</t>
        </is>
      </c>
      <c r="C24" s="5" t="inlineStr">
        <is>
          <t>黄希华</t>
        </is>
      </c>
      <c r="D24" s="5">
        <f>IF(LEFT(A24,1)=LEFT(C24,1),"父亲","母亲")</f>
        <v/>
      </c>
      <c r="E24" s="5" t="inlineStr">
        <is>
          <t>是</t>
        </is>
      </c>
      <c r="F24" s="5" t="inlineStr">
        <is>
          <t>13767623508</t>
        </is>
      </c>
      <c r="G24" s="5" t="inlineStr">
        <is>
          <t>居民身份证</t>
        </is>
      </c>
      <c r="H24" s="5" t="inlineStr">
        <is>
          <t>362525198510220914</t>
        </is>
      </c>
      <c r="I24" s="5" t="n"/>
    </row>
    <row r="25">
      <c r="A25" s="4" t="inlineStr">
        <is>
          <t>陈建才</t>
        </is>
      </c>
      <c r="B25" s="5" t="inlineStr">
        <is>
          <t>G36102420090720001X</t>
        </is>
      </c>
      <c r="C25" s="5" t="inlineStr">
        <is>
          <t>陈光华</t>
        </is>
      </c>
      <c r="D25" s="5">
        <f>IF(LEFT(A25,1)=LEFT(C25,1),"父亲","母亲")</f>
        <v/>
      </c>
      <c r="E25" s="5" t="inlineStr">
        <is>
          <t>是</t>
        </is>
      </c>
      <c r="F25" s="5" t="inlineStr">
        <is>
          <t>13320188160</t>
        </is>
      </c>
      <c r="G25" s="5" t="inlineStr">
        <is>
          <t>居民身份证</t>
        </is>
      </c>
      <c r="H25" s="5" t="inlineStr">
        <is>
          <t>362525198704080016</t>
        </is>
      </c>
      <c r="I25" s="5" t="n"/>
    </row>
    <row r="26">
      <c r="A26" s="4" t="inlineStr">
        <is>
          <t>涂彬宇</t>
        </is>
      </c>
      <c r="B26" s="5" t="inlineStr">
        <is>
          <t>G361024201008071810</t>
        </is>
      </c>
      <c r="C26" s="5" t="inlineStr">
        <is>
          <t>涂志强</t>
        </is>
      </c>
      <c r="D26" s="5">
        <f>IF(LEFT(A26,1)=LEFT(C26,1),"父亲","母亲")</f>
        <v/>
      </c>
      <c r="E26" s="5" t="inlineStr">
        <is>
          <t>是</t>
        </is>
      </c>
      <c r="F26" s="5" t="inlineStr">
        <is>
          <t>15717949777</t>
        </is>
      </c>
      <c r="G26" s="5" t="inlineStr">
        <is>
          <t>居民身份证</t>
        </is>
      </c>
      <c r="H26" s="5" t="inlineStr">
        <is>
          <t>362525198701151819</t>
        </is>
      </c>
      <c r="I26" s="5" t="n"/>
    </row>
    <row r="27">
      <c r="A27" s="4" t="inlineStr">
        <is>
          <t>许宸涛</t>
        </is>
      </c>
      <c r="B27" s="5" t="inlineStr">
        <is>
          <t>G361024200911251215</t>
        </is>
      </c>
      <c r="C27" s="5" t="inlineStr">
        <is>
          <t>许海波</t>
        </is>
      </c>
      <c r="D27" s="5">
        <f>IF(LEFT(A27,1)=LEFT(C27,1),"父亲","母亲")</f>
        <v/>
      </c>
      <c r="E27" s="5" t="inlineStr">
        <is>
          <t>是</t>
        </is>
      </c>
      <c r="F27" s="5" t="inlineStr">
        <is>
          <t>15015248703</t>
        </is>
      </c>
      <c r="G27" s="5" t="inlineStr">
        <is>
          <t>居民身份证</t>
        </is>
      </c>
      <c r="H27" s="5" t="inlineStr">
        <is>
          <t>362525198509051252</t>
        </is>
      </c>
      <c r="I27" s="5" t="n"/>
    </row>
    <row r="28">
      <c r="A28" s="4" t="inlineStr">
        <is>
          <t>黎伟明</t>
        </is>
      </c>
      <c r="B28" s="5" t="inlineStr">
        <is>
          <t>G361024200907261517</t>
        </is>
      </c>
      <c r="C28" s="5" t="inlineStr">
        <is>
          <t>黎华平</t>
        </is>
      </c>
      <c r="D28" s="5">
        <f>IF(LEFT(A28,1)=LEFT(C28,1),"父亲","母亲")</f>
        <v/>
      </c>
      <c r="E28" s="5" t="inlineStr">
        <is>
          <t>是</t>
        </is>
      </c>
      <c r="F28" s="5" t="inlineStr">
        <is>
          <t>13155878363</t>
        </is>
      </c>
      <c r="G28" s="5" t="inlineStr">
        <is>
          <t>居民身份证</t>
        </is>
      </c>
      <c r="H28" s="5" t="inlineStr">
        <is>
          <t>362525198301241516</t>
        </is>
      </c>
      <c r="I28" s="5" t="n"/>
    </row>
    <row r="29">
      <c r="A29" s="4" t="inlineStr">
        <is>
          <t>曹思成</t>
        </is>
      </c>
      <c r="B29" s="5" t="inlineStr">
        <is>
          <t>G361024200912285716</t>
        </is>
      </c>
      <c r="C29" s="5" t="inlineStr">
        <is>
          <t>曹小平</t>
        </is>
      </c>
      <c r="D29" s="5">
        <f>IF(LEFT(A29,1)=LEFT(C29,1),"父亲","母亲")</f>
        <v/>
      </c>
      <c r="E29" s="5" t="inlineStr">
        <is>
          <t>是</t>
        </is>
      </c>
      <c r="F29" s="5" t="inlineStr">
        <is>
          <t>18072147678</t>
        </is>
      </c>
      <c r="G29" s="5" t="inlineStr">
        <is>
          <t>居民身份证</t>
        </is>
      </c>
      <c r="H29" s="5" t="inlineStr">
        <is>
          <t>362525197908165711</t>
        </is>
      </c>
      <c r="I29" s="5" t="n"/>
    </row>
    <row r="30">
      <c r="A30" s="4" t="inlineStr">
        <is>
          <t>武裘兴</t>
        </is>
      </c>
      <c r="B30" s="5" t="inlineStr">
        <is>
          <t>G361024201001276012</t>
        </is>
      </c>
      <c r="C30" s="5" t="inlineStr">
        <is>
          <t>武平阳</t>
        </is>
      </c>
      <c r="D30" s="5">
        <f>IF(LEFT(A30,1)=LEFT(C30,1),"父亲","母亲")</f>
        <v/>
      </c>
      <c r="E30" s="5" t="inlineStr">
        <is>
          <t>是</t>
        </is>
      </c>
      <c r="F30" s="5" t="inlineStr">
        <is>
          <t>13632414223</t>
        </is>
      </c>
      <c r="G30" s="5" t="inlineStr">
        <is>
          <t>居民身份证</t>
        </is>
      </c>
      <c r="H30" s="5" t="inlineStr">
        <is>
          <t>362525198312096019</t>
        </is>
      </c>
      <c r="I30" s="5" t="n"/>
    </row>
    <row r="31">
      <c r="A31" s="4" t="inlineStr">
        <is>
          <t>徐宇帆</t>
        </is>
      </c>
      <c r="B31" s="5" t="inlineStr">
        <is>
          <t>G361024201006096037</t>
        </is>
      </c>
      <c r="C31" s="5" t="inlineStr">
        <is>
          <t>常春红</t>
        </is>
      </c>
      <c r="D31" s="5">
        <f>IF(LEFT(A31,1)=LEFT(C31,1),"父亲","母亲")</f>
        <v/>
      </c>
      <c r="E31" s="5" t="inlineStr">
        <is>
          <t>是</t>
        </is>
      </c>
      <c r="F31" s="5" t="inlineStr">
        <is>
          <t>13755921792</t>
        </is>
      </c>
      <c r="G31" s="5" t="inlineStr">
        <is>
          <t>居民身份证</t>
        </is>
      </c>
      <c r="H31" s="5" t="inlineStr">
        <is>
          <t>43062119860111702X</t>
        </is>
      </c>
      <c r="I31" s="5" t="n"/>
    </row>
    <row r="32">
      <c r="A32" s="4" t="inlineStr">
        <is>
          <t>黄文斌</t>
        </is>
      </c>
      <c r="B32" s="5" t="inlineStr">
        <is>
          <t>G361024200910080039</t>
        </is>
      </c>
      <c r="C32" s="5" t="inlineStr">
        <is>
          <t>黄淑军</t>
        </is>
      </c>
      <c r="D32" s="5">
        <f>IF(LEFT(A32,1)=LEFT(C32,1),"父亲","母亲")</f>
        <v/>
      </c>
      <c r="E32" s="5" t="inlineStr">
        <is>
          <t>是</t>
        </is>
      </c>
      <c r="F32" s="5" t="inlineStr">
        <is>
          <t>15979587603</t>
        </is>
      </c>
      <c r="G32" s="5" t="inlineStr">
        <is>
          <t>居民身份证</t>
        </is>
      </c>
      <c r="H32" s="5" t="inlineStr">
        <is>
          <t>362525198105030017</t>
        </is>
      </c>
      <c r="I32" s="5" t="n"/>
    </row>
    <row r="33">
      <c r="A33" s="4" t="inlineStr">
        <is>
          <t>祝文祥</t>
        </is>
      </c>
      <c r="B33" s="5" t="inlineStr">
        <is>
          <t>G36102420100810335X</t>
        </is>
      </c>
      <c r="C33" s="5" t="inlineStr">
        <is>
          <t>祝谷华</t>
        </is>
      </c>
      <c r="D33" s="5">
        <f>IF(LEFT(A33,1)=LEFT(C33,1),"父亲","母亲")</f>
        <v/>
      </c>
      <c r="E33" s="5" t="inlineStr">
        <is>
          <t>是</t>
        </is>
      </c>
      <c r="F33" s="5" t="inlineStr">
        <is>
          <t>13647907190</t>
        </is>
      </c>
      <c r="G33" s="5" t="inlineStr">
        <is>
          <t>居民身份证</t>
        </is>
      </c>
      <c r="H33" s="5" t="inlineStr">
        <is>
          <t>362525198206283910</t>
        </is>
      </c>
      <c r="I33" s="5" t="n"/>
    </row>
    <row r="34">
      <c r="A34" s="4" t="inlineStr">
        <is>
          <t>廖子豪</t>
        </is>
      </c>
      <c r="B34" s="5" t="inlineStr">
        <is>
          <t>G361024200911021815</t>
        </is>
      </c>
      <c r="C34" s="5" t="inlineStr">
        <is>
          <t>廖俊伟</t>
        </is>
      </c>
      <c r="D34" s="5">
        <f>IF(LEFT(A34,1)=LEFT(C34,1),"父亲","母亲")</f>
        <v/>
      </c>
      <c r="E34" s="5" t="inlineStr">
        <is>
          <t>是</t>
        </is>
      </c>
      <c r="F34" s="5" t="inlineStr">
        <is>
          <t>13915752890</t>
        </is>
      </c>
      <c r="G34" s="5" t="inlineStr">
        <is>
          <t>居民身份证</t>
        </is>
      </c>
      <c r="H34" s="5" t="inlineStr">
        <is>
          <t>362525198308141817</t>
        </is>
      </c>
      <c r="I34" s="5" t="n"/>
    </row>
    <row r="35">
      <c r="A35" s="4" t="inlineStr">
        <is>
          <t>元兴东</t>
        </is>
      </c>
      <c r="B35" s="5" t="inlineStr">
        <is>
          <t>G361024201008153314</t>
        </is>
      </c>
      <c r="C35" s="5" t="inlineStr">
        <is>
          <t>元清华</t>
        </is>
      </c>
      <c r="D35" s="5">
        <f>IF(LEFT(A35,1)=LEFT(C35,1),"父亲","母亲")</f>
        <v/>
      </c>
      <c r="E35" s="5" t="inlineStr">
        <is>
          <t>是</t>
        </is>
      </c>
      <c r="F35" s="5" t="inlineStr">
        <is>
          <t>18607044089</t>
        </is>
      </c>
      <c r="G35" s="5" t="inlineStr">
        <is>
          <t>居民身份证</t>
        </is>
      </c>
      <c r="H35" s="5" t="inlineStr">
        <is>
          <t>362525198308093317</t>
        </is>
      </c>
      <c r="I35" s="5" t="n"/>
    </row>
    <row r="36">
      <c r="A36" s="4" t="inlineStr">
        <is>
          <t>杨思琪</t>
        </is>
      </c>
      <c r="B36" s="5" t="inlineStr">
        <is>
          <t>G361024200910074528</t>
        </is>
      </c>
      <c r="C36" s="5" t="inlineStr">
        <is>
          <t>杨小兰</t>
        </is>
      </c>
      <c r="D36" s="5">
        <f>IF(LEFT(A36,1)=LEFT(C36,1),"父亲","母亲")</f>
        <v/>
      </c>
      <c r="E36" s="5" t="inlineStr">
        <is>
          <t>是</t>
        </is>
      </c>
      <c r="F36" s="5" t="inlineStr">
        <is>
          <t>18296458850</t>
        </is>
      </c>
      <c r="G36" s="5" t="inlineStr">
        <is>
          <t>居民身份证</t>
        </is>
      </c>
      <c r="H36" s="5" t="inlineStr">
        <is>
          <t>362525197407014528</t>
        </is>
      </c>
      <c r="I36" s="5" t="n"/>
    </row>
    <row r="37">
      <c r="A37" s="4" t="inlineStr">
        <is>
          <t>欧阳乐乐</t>
        </is>
      </c>
      <c r="B37" s="5" t="inlineStr">
        <is>
          <t>G361024200902204214</t>
        </is>
      </c>
      <c r="C37" s="5" t="inlineStr">
        <is>
          <t>欧阳文君</t>
        </is>
      </c>
      <c r="D37" s="5">
        <f>IF(LEFT(A37,1)=LEFT(C37,1),"父亲","母亲")</f>
        <v/>
      </c>
      <c r="E37" s="5" t="inlineStr">
        <is>
          <t>是</t>
        </is>
      </c>
      <c r="F37" s="5" t="inlineStr">
        <is>
          <t>15916891200</t>
        </is>
      </c>
      <c r="G37" s="5" t="inlineStr">
        <is>
          <t>居民身份证</t>
        </is>
      </c>
      <c r="H37" s="5" t="inlineStr">
        <is>
          <t>362525198502194234</t>
        </is>
      </c>
      <c r="I37" s="5" t="n"/>
    </row>
    <row r="38">
      <c r="A38" s="4" t="inlineStr">
        <is>
          <t>严梓阳</t>
        </is>
      </c>
      <c r="B38" s="5" t="inlineStr">
        <is>
          <t>G361024201008180312</t>
        </is>
      </c>
      <c r="C38" s="5" t="inlineStr">
        <is>
          <t>严胜军</t>
        </is>
      </c>
      <c r="D38" s="5">
        <f>IF(LEFT(A38,1)=LEFT(C38,1),"父亲","母亲")</f>
        <v/>
      </c>
      <c r="E38" s="5" t="inlineStr">
        <is>
          <t>是</t>
        </is>
      </c>
      <c r="F38" s="5" t="inlineStr">
        <is>
          <t>13902758662</t>
        </is>
      </c>
      <c r="G38" s="5" t="inlineStr">
        <is>
          <t>居民身份证</t>
        </is>
      </c>
      <c r="H38" s="5" t="inlineStr">
        <is>
          <t>362525198209072414</t>
        </is>
      </c>
      <c r="I38" s="5" t="n"/>
    </row>
    <row r="39">
      <c r="A39" s="4" t="inlineStr">
        <is>
          <t>邓嘉乐</t>
        </is>
      </c>
      <c r="B39" s="5" t="inlineStr">
        <is>
          <t>G361024200912273619</t>
        </is>
      </c>
      <c r="C39" s="5" t="inlineStr">
        <is>
          <t>邓龙飞</t>
        </is>
      </c>
      <c r="D39" s="5">
        <f>IF(LEFT(A39,1)=LEFT(C39,1),"父亲","母亲")</f>
        <v/>
      </c>
      <c r="E39" s="5" t="inlineStr">
        <is>
          <t>是</t>
        </is>
      </c>
      <c r="F39" s="5" t="inlineStr">
        <is>
          <t>18979465062</t>
        </is>
      </c>
      <c r="G39" s="5" t="inlineStr">
        <is>
          <t>居民身份证</t>
        </is>
      </c>
      <c r="H39" s="5" t="inlineStr">
        <is>
          <t>362525198910023610</t>
        </is>
      </c>
      <c r="I39" s="5" t="n"/>
    </row>
    <row r="40">
      <c r="A40" s="4" t="inlineStr">
        <is>
          <t>陈天宇</t>
        </is>
      </c>
      <c r="B40" s="5" t="inlineStr">
        <is>
          <t>G361024200911203635</t>
        </is>
      </c>
      <c r="C40" s="5" t="inlineStr">
        <is>
          <t>陈杰</t>
        </is>
      </c>
      <c r="D40" s="5">
        <f>IF(LEFT(A40,1)=LEFT(C40,1),"父亲","母亲")</f>
        <v/>
      </c>
      <c r="E40" s="5" t="inlineStr">
        <is>
          <t>是</t>
        </is>
      </c>
      <c r="F40" s="5" t="inlineStr">
        <is>
          <t>15932996976</t>
        </is>
      </c>
      <c r="G40" s="5" t="inlineStr">
        <is>
          <t>居民身份证</t>
        </is>
      </c>
      <c r="H40" s="5" t="inlineStr">
        <is>
          <t>362525198709033614</t>
        </is>
      </c>
      <c r="I40" s="5" t="n"/>
    </row>
    <row r="41">
      <c r="A41" s="4" t="inlineStr">
        <is>
          <t>吴俊成</t>
        </is>
      </c>
      <c r="B41" s="5" t="inlineStr">
        <is>
          <t>G361024201004010316</t>
        </is>
      </c>
      <c r="C41" s="5" t="inlineStr">
        <is>
          <t>吴少华</t>
        </is>
      </c>
      <c r="D41" s="5">
        <f>IF(LEFT(A41,1)=LEFT(C41,1),"父亲","母亲")</f>
        <v/>
      </c>
      <c r="E41" s="5" t="inlineStr">
        <is>
          <t>是</t>
        </is>
      </c>
      <c r="F41" s="5" t="inlineStr">
        <is>
          <t>18279422662</t>
        </is>
      </c>
      <c r="G41" s="5" t="inlineStr">
        <is>
          <t>居民身份证</t>
        </is>
      </c>
      <c r="H41" s="5" t="inlineStr">
        <is>
          <t>362525198204180336</t>
        </is>
      </c>
      <c r="I41" s="5" t="n"/>
    </row>
    <row r="42">
      <c r="A42" s="4" t="inlineStr">
        <is>
          <t>陈鹰</t>
        </is>
      </c>
      <c r="B42" s="5" t="inlineStr">
        <is>
          <t>G361024201003070317</t>
        </is>
      </c>
      <c r="C42" s="5" t="inlineStr">
        <is>
          <t>陈世玉</t>
        </is>
      </c>
      <c r="D42" s="5">
        <f>IF(LEFT(A42,1)=LEFT(C42,1),"父亲","母亲")</f>
        <v/>
      </c>
      <c r="E42" s="5" t="inlineStr">
        <is>
          <t>是</t>
        </is>
      </c>
      <c r="F42" s="5" t="inlineStr">
        <is>
          <t>19970444798</t>
        </is>
      </c>
      <c r="G42" s="5" t="inlineStr">
        <is>
          <t>居民身份证</t>
        </is>
      </c>
      <c r="H42" s="5" t="inlineStr">
        <is>
          <t>362525197811192115</t>
        </is>
      </c>
      <c r="I42" s="5" t="n"/>
    </row>
    <row r="43">
      <c r="A43" s="4" t="inlineStr">
        <is>
          <t>饶佳兴</t>
        </is>
      </c>
      <c r="B43" s="5" t="inlineStr">
        <is>
          <t>G361024200912140031</t>
        </is>
      </c>
      <c r="C43" s="5" t="inlineStr">
        <is>
          <t>饶志刚</t>
        </is>
      </c>
      <c r="D43" s="5">
        <f>IF(LEFT(A43,1)=LEFT(C43,1),"父亲","母亲")</f>
        <v/>
      </c>
      <c r="E43" s="5" t="inlineStr">
        <is>
          <t>是</t>
        </is>
      </c>
      <c r="F43" s="5" t="inlineStr">
        <is>
          <t>18079468390</t>
        </is>
      </c>
      <c r="G43" s="5" t="inlineStr">
        <is>
          <t>居民身份证</t>
        </is>
      </c>
      <c r="H43" s="5" t="inlineStr">
        <is>
          <t>362525198308140910</t>
        </is>
      </c>
      <c r="I43" s="5" t="inlineStr">
        <is>
          <t>共产主义青年团团员</t>
        </is>
      </c>
    </row>
    <row r="44">
      <c r="A44" s="4" t="inlineStr">
        <is>
          <t>邓琪伟</t>
        </is>
      </c>
      <c r="B44" s="5" t="inlineStr">
        <is>
          <t>G361002201006270818</t>
        </is>
      </c>
      <c r="C44" s="5" t="inlineStr">
        <is>
          <t>邓忠华</t>
        </is>
      </c>
      <c r="D44" s="5">
        <f>IF(LEFT(A44,1)=LEFT(C44,1),"父亲","母亲")</f>
        <v/>
      </c>
      <c r="E44" s="5" t="inlineStr">
        <is>
          <t>是</t>
        </is>
      </c>
      <c r="F44" s="5" t="inlineStr">
        <is>
          <t>18879412155</t>
        </is>
      </c>
      <c r="G44" s="5" t="inlineStr">
        <is>
          <t>居民身份证</t>
        </is>
      </c>
      <c r="H44" s="5" t="inlineStr">
        <is>
          <t>362525197608072716</t>
        </is>
      </c>
      <c r="I44" s="5" t="n"/>
    </row>
    <row r="45">
      <c r="A45" s="4" t="inlineStr">
        <is>
          <t>胡浩翔</t>
        </is>
      </c>
      <c r="B45" s="5" t="inlineStr">
        <is>
          <t>G361024200907293316</t>
        </is>
      </c>
      <c r="C45" s="5" t="inlineStr">
        <is>
          <t>胡宏斌</t>
        </is>
      </c>
      <c r="D45" s="5">
        <f>IF(LEFT(A45,1)=LEFT(C45,1),"父亲","母亲")</f>
        <v/>
      </c>
      <c r="E45" s="5" t="inlineStr">
        <is>
          <t>是</t>
        </is>
      </c>
      <c r="F45" s="5" t="inlineStr">
        <is>
          <t>17770434086</t>
        </is>
      </c>
      <c r="G45" s="5" t="inlineStr">
        <is>
          <t>居民身份证</t>
        </is>
      </c>
      <c r="H45" s="5" t="inlineStr">
        <is>
          <t>362502197811180216</t>
        </is>
      </c>
      <c r="I45" s="5" t="inlineStr">
        <is>
          <t>共产主义青年团团员</t>
        </is>
      </c>
    </row>
    <row r="46">
      <c r="A46" s="4" t="inlineStr">
        <is>
          <t>谭子洋</t>
        </is>
      </c>
      <c r="B46" s="5" t="inlineStr">
        <is>
          <t>G361024201002061232</t>
        </is>
      </c>
      <c r="C46" s="5" t="inlineStr">
        <is>
          <t>崔婷婷</t>
        </is>
      </c>
      <c r="D46" s="5">
        <f>IF(LEFT(A46,1)=LEFT(C46,1),"父亲","母亲")</f>
        <v/>
      </c>
      <c r="E46" s="5" t="inlineStr">
        <is>
          <t>是</t>
        </is>
      </c>
      <c r="F46" s="5" t="inlineStr">
        <is>
          <t>18870440558</t>
        </is>
      </c>
      <c r="G46" s="5" t="inlineStr">
        <is>
          <t>居民身份证</t>
        </is>
      </c>
      <c r="H46" s="5" t="inlineStr">
        <is>
          <t>362525199005284823</t>
        </is>
      </c>
      <c r="I46" s="5" t="n"/>
    </row>
    <row r="47">
      <c r="A47" s="4" t="inlineStr">
        <is>
          <t>杨文志</t>
        </is>
      </c>
      <c r="B47" s="5" t="inlineStr">
        <is>
          <t>G361002201008294610</t>
        </is>
      </c>
      <c r="C47" s="5" t="inlineStr">
        <is>
          <t>谭珊珊</t>
        </is>
      </c>
      <c r="D47" s="5">
        <f>IF(LEFT(A47,1)=LEFT(C47,1),"父亲","母亲")</f>
        <v/>
      </c>
      <c r="E47" s="5" t="inlineStr">
        <is>
          <t>是</t>
        </is>
      </c>
      <c r="F47" s="5" t="inlineStr">
        <is>
          <t>18279440007</t>
        </is>
      </c>
      <c r="G47" s="5" t="inlineStr">
        <is>
          <t>居民身份证</t>
        </is>
      </c>
      <c r="H47" s="5" t="inlineStr">
        <is>
          <t>362525198712051223</t>
        </is>
      </c>
      <c r="I47" s="5" t="n"/>
    </row>
    <row r="48">
      <c r="A48" s="4" t="inlineStr">
        <is>
          <t>王梦馨</t>
        </is>
      </c>
      <c r="B48" s="5" t="inlineStr">
        <is>
          <t>G361024200911051221</t>
        </is>
      </c>
      <c r="C48" s="5" t="inlineStr">
        <is>
          <t>王俊良</t>
        </is>
      </c>
      <c r="D48" s="5">
        <f>IF(LEFT(A48,1)=LEFT(C48,1),"父亲","母亲")</f>
        <v/>
      </c>
      <c r="E48" s="5" t="inlineStr">
        <is>
          <t>是</t>
        </is>
      </c>
      <c r="F48" s="5" t="inlineStr">
        <is>
          <t>15879435983</t>
        </is>
      </c>
      <c r="G48" s="5" t="inlineStr">
        <is>
          <t>居民身份证</t>
        </is>
      </c>
      <c r="H48" s="5" t="inlineStr">
        <is>
          <t>362525198205291214</t>
        </is>
      </c>
      <c r="I48" s="5" t="n"/>
    </row>
    <row r="49">
      <c r="A49" s="4" t="inlineStr">
        <is>
          <t>廖俊杰</t>
        </is>
      </c>
      <c r="B49" s="5" t="inlineStr">
        <is>
          <t>G361024200812030038</t>
        </is>
      </c>
      <c r="C49" s="5" t="inlineStr">
        <is>
          <t>廖祥军</t>
        </is>
      </c>
      <c r="D49" s="5">
        <f>IF(LEFT(A49,1)=LEFT(C49,1),"父亲","母亲")</f>
        <v/>
      </c>
      <c r="E49" s="5" t="inlineStr">
        <is>
          <t>是</t>
        </is>
      </c>
      <c r="F49" s="5" t="inlineStr">
        <is>
          <t>13263084128</t>
        </is>
      </c>
      <c r="G49" s="5" t="inlineStr">
        <is>
          <t>居民身份证</t>
        </is>
      </c>
      <c r="H49" s="5" t="inlineStr">
        <is>
          <t>362525198009240911</t>
        </is>
      </c>
      <c r="I49" s="5" t="n"/>
    </row>
    <row r="50">
      <c r="A50" s="4" t="inlineStr">
        <is>
          <t>谭松</t>
        </is>
      </c>
      <c r="B50" s="5" t="inlineStr">
        <is>
          <t>G361024200911261210</t>
        </is>
      </c>
      <c r="C50" s="5" t="inlineStr">
        <is>
          <t>万新</t>
        </is>
      </c>
      <c r="D50" s="5">
        <f>IF(LEFT(A50,1)=LEFT(C50,1),"父亲","母亲")</f>
        <v/>
      </c>
      <c r="E50" s="5" t="inlineStr">
        <is>
          <t>是</t>
        </is>
      </c>
      <c r="F50" s="5" t="inlineStr">
        <is>
          <t>18857957765</t>
        </is>
      </c>
      <c r="G50" s="5" t="inlineStr">
        <is>
          <t>居民身份证</t>
        </is>
      </c>
      <c r="H50" s="5" t="inlineStr">
        <is>
          <t>362525198708141263</t>
        </is>
      </c>
      <c r="I50" s="5" t="n"/>
    </row>
    <row r="51">
      <c r="A51" s="4" t="inlineStr">
        <is>
          <t>杜海涛</t>
        </is>
      </c>
      <c r="B51" s="5" t="inlineStr">
        <is>
          <t>G361024201007010039</t>
        </is>
      </c>
      <c r="C51" s="5" t="inlineStr">
        <is>
          <t>杜国荣</t>
        </is>
      </c>
      <c r="D51" s="5">
        <f>IF(LEFT(A51,1)=LEFT(C51,1),"父亲","母亲")</f>
        <v/>
      </c>
      <c r="E51" s="5" t="inlineStr">
        <is>
          <t>是</t>
        </is>
      </c>
      <c r="F51" s="5" t="inlineStr">
        <is>
          <t>18179400048</t>
        </is>
      </c>
      <c r="G51" s="5" t="inlineStr">
        <is>
          <t>居民身份证</t>
        </is>
      </c>
      <c r="H51" s="5" t="inlineStr">
        <is>
          <t>362525198508200017</t>
        </is>
      </c>
      <c r="I51" s="5" t="n"/>
    </row>
    <row r="52">
      <c r="A52" s="4" t="inlineStr">
        <is>
          <t>田宇翾</t>
        </is>
      </c>
      <c r="B52" s="5" t="inlineStr">
        <is>
          <t>G361002201005270816</t>
        </is>
      </c>
      <c r="C52" s="5" t="inlineStr">
        <is>
          <t>田共兴</t>
        </is>
      </c>
      <c r="D52" s="5">
        <f>IF(LEFT(A52,1)=LEFT(C52,1),"父亲","母亲")</f>
        <v/>
      </c>
      <c r="E52" s="5" t="inlineStr">
        <is>
          <t>是</t>
        </is>
      </c>
      <c r="F52" s="5" t="inlineStr">
        <is>
          <t>13979444648</t>
        </is>
      </c>
      <c r="G52" s="5" t="inlineStr">
        <is>
          <t>居民身份证</t>
        </is>
      </c>
      <c r="H52" s="5" t="inlineStr">
        <is>
          <t>362525196806120016</t>
        </is>
      </c>
      <c r="I52" s="5" t="n"/>
    </row>
    <row r="53">
      <c r="A53" s="4" t="inlineStr">
        <is>
          <t>朱彦彬</t>
        </is>
      </c>
      <c r="B53" s="5" t="inlineStr">
        <is>
          <t>G211321201001205614</t>
        </is>
      </c>
      <c r="C53" s="5" t="inlineStr">
        <is>
          <t>朱育华</t>
        </is>
      </c>
      <c r="D53" s="5">
        <f>IF(LEFT(A53,1)=LEFT(C53,1),"父亲","母亲")</f>
        <v/>
      </c>
      <c r="E53" s="5" t="inlineStr">
        <is>
          <t>是</t>
        </is>
      </c>
      <c r="F53" s="5" t="inlineStr">
        <is>
          <t>18177727186</t>
        </is>
      </c>
      <c r="G53" s="5" t="inlineStr">
        <is>
          <t>居民身份证</t>
        </is>
      </c>
      <c r="H53" s="5" t="inlineStr">
        <is>
          <t>362525198302155118</t>
        </is>
      </c>
      <c r="I53" s="5" t="n"/>
    </row>
    <row r="54">
      <c r="A54" s="4" t="inlineStr">
        <is>
          <t>黄海顺</t>
        </is>
      </c>
      <c r="B54" s="5" t="inlineStr">
        <is>
          <t>G361024201001236010</t>
        </is>
      </c>
      <c r="C54" s="5" t="inlineStr">
        <is>
          <t>黄风清</t>
        </is>
      </c>
      <c r="D54" s="5">
        <f>IF(LEFT(A54,1)=LEFT(C54,1),"父亲","母亲")</f>
        <v/>
      </c>
      <c r="E54" s="5" t="inlineStr">
        <is>
          <t>是</t>
        </is>
      </c>
      <c r="F54" s="5" t="inlineStr">
        <is>
          <t>15932982278</t>
        </is>
      </c>
      <c r="G54" s="5" t="inlineStr">
        <is>
          <t>居民身份证</t>
        </is>
      </c>
      <c r="H54" s="5" t="inlineStr">
        <is>
          <t>362525197511276018</t>
        </is>
      </c>
      <c r="I54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2023-05-12T11:15:00Z</dcterms:created>
  <dcterms:modified xsi:type="dcterms:W3CDTF">2026-10-16T11:46:35Z</dcterms:modified>
  <cp:lastModifiedBy>FDRS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A2BFACD7EB7F4E3D8821B2F88CD0AD25_12</vt:lpwstr>
  </property>
  <property name="CalculationRule" fmtid="{D5CDD505-2E9C-101B-9397-08002B2CF9AE}" pid="4">
    <vt:i4>0</vt:i4>
  </property>
</Properties>
</file>