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il rouge\"/>
    </mc:Choice>
  </mc:AlternateContent>
  <xr:revisionPtr revIDLastSave="0" documentId="13_ncr:1_{D0F2F62A-CF64-492A-BB6D-588E4EB2257C}" xr6:coauthVersionLast="45" xr6:coauthVersionMax="45" xr10:uidLastSave="{00000000-0000-0000-0000-000000000000}"/>
  <bookViews>
    <workbookView xWindow="-108" yWindow="-108" windowWidth="23256" windowHeight="12576" xr2:uid="{68618D88-DF3F-435C-BD47-AAA4DED5CE6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E7" i="1"/>
  <c r="C8" i="1" s="1"/>
  <c r="E8" i="1" s="1"/>
  <c r="C9" i="1" s="1"/>
  <c r="E9" i="1" s="1"/>
  <c r="C10" i="1" s="1"/>
  <c r="E10" i="1" s="1"/>
  <c r="C11" i="1" s="1"/>
  <c r="E11" i="1" s="1"/>
  <c r="C6" i="1"/>
  <c r="E5" i="1"/>
  <c r="E6" i="1" l="1"/>
</calcChain>
</file>

<file path=xl/sharedStrings.xml><?xml version="1.0" encoding="utf-8"?>
<sst xmlns="http://schemas.openxmlformats.org/spreadsheetml/2006/main" count="11" uniqueCount="11">
  <si>
    <t>la base de données</t>
  </si>
  <si>
    <t>Front-End</t>
  </si>
  <si>
    <t>Prototype</t>
  </si>
  <si>
    <t>Diagrammes</t>
  </si>
  <si>
    <t>Cahier-de-charge</t>
  </si>
  <si>
    <t>TACHE</t>
  </si>
  <si>
    <t>Back-End</t>
  </si>
  <si>
    <t>Rapport de projet</t>
  </si>
  <si>
    <t>Date de début</t>
  </si>
  <si>
    <t>Durée</t>
  </si>
  <si>
    <t>Date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</si>
</sst>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4">
    <dxf>
      <numFmt numFmtId="164" formatCode="yyyy\-mm\-dd;@"/>
    </dxf>
    <dxf>
      <numFmt numFmtId="164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Feuil1!$C$4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Feuil1!$B$5:$B$14</c:f>
              <c:strCache>
                <c:ptCount val="7"/>
                <c:pt idx="0">
                  <c:v>Cahier-de-charge</c:v>
                </c:pt>
                <c:pt idx="1">
                  <c:v>Diagrammes</c:v>
                </c:pt>
                <c:pt idx="2">
                  <c:v>la base de données</c:v>
                </c:pt>
                <c:pt idx="3">
                  <c:v>Prototype</c:v>
                </c:pt>
                <c:pt idx="4">
                  <c:v>Front-End</c:v>
                </c:pt>
                <c:pt idx="5">
                  <c:v>Back-End</c:v>
                </c:pt>
                <c:pt idx="6">
                  <c:v>Rapport de projet</c:v>
                </c:pt>
              </c:strCache>
            </c:strRef>
          </c:cat>
          <c:val>
            <c:numRef>
              <c:f>Feuil1!$C$5:$C$14</c:f>
              <c:numCache>
                <c:formatCode>yyyy\-mm\-dd;@</c:formatCode>
                <c:ptCount val="10"/>
                <c:pt idx="0" formatCode="m/d/yyyy">
                  <c:v>44008</c:v>
                </c:pt>
                <c:pt idx="1">
                  <c:v>44009</c:v>
                </c:pt>
                <c:pt idx="2">
                  <c:v>44016</c:v>
                </c:pt>
                <c:pt idx="3">
                  <c:v>44017</c:v>
                </c:pt>
                <c:pt idx="4">
                  <c:v>44021</c:v>
                </c:pt>
                <c:pt idx="5">
                  <c:v>44031</c:v>
                </c:pt>
                <c:pt idx="6">
                  <c:v>44038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6-44DB-85A7-81B0478C94E5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Feuil1!$D$5:$D$14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6-44DB-85A7-81B0478C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206319"/>
        <c:axId val="271447599"/>
      </c:barChart>
      <c:catAx>
        <c:axId val="806206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6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447599"/>
        <c:crosses val="autoZero"/>
        <c:auto val="1"/>
        <c:lblAlgn val="ctr"/>
        <c:lblOffset val="100"/>
        <c:noMultiLvlLbl val="0"/>
      </c:catAx>
      <c:valAx>
        <c:axId val="271447599"/>
        <c:scaling>
          <c:orientation val="minMax"/>
          <c:max val="44041"/>
          <c:min val="4400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txPr>
          <a:bodyPr rot="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62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</xdr:colOff>
      <xdr:row>12</xdr:row>
      <xdr:rowOff>122554</xdr:rowOff>
    </xdr:from>
    <xdr:to>
      <xdr:col>7</xdr:col>
      <xdr:colOff>455930</xdr:colOff>
      <xdr:row>37</xdr:row>
      <xdr:rowOff>43180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C50EE10-E6AF-4506-87EC-B3AF3063B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DDF82F-3A85-4D40-941B-3E5D06E8D127}" name="Tableau2" displayName="Tableau2" ref="B4:E11" totalsRowShown="0" headerRowDxfId="3">
  <autoFilter ref="B4:E11" xr:uid="{41B896B9-4799-4945-90CC-EADEE596DF68}"/>
  <tableColumns count="4">
    <tableColumn id="1" xr3:uid="{A17AA16D-B281-4C02-AB94-247B40CC28EB}" name="TACHE" dataDxfId="2"/>
    <tableColumn id="2" xr3:uid="{13E2BFC7-109A-4A43-8636-7447B9885194}" name="Date de début" dataDxfId="1">
      <calculatedColumnFormula>+E4</calculatedColumnFormula>
    </tableColumn>
    <tableColumn id="3" xr3:uid="{FC787BFB-3639-4981-A070-9EA98D9389D2}" name="Durée"/>
    <tableColumn id="4" xr3:uid="{AA278358-C7B4-45B0-98B2-8FBCA2A9C134}" name="Date de fin" dataDxfId="0">
      <calculatedColumnFormula>+C5+D5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7D6-C58C-4751-91F6-5FF635FEAE0A}">
  <dimension ref="B4:E11"/>
  <sheetViews>
    <sheetView tabSelected="1" topLeftCell="A5" zoomScaleNormal="100" workbookViewId="0">
      <selection activeCell="E11" sqref="E11"/>
    </sheetView>
  </sheetViews>
  <sheetFormatPr baseColWidth="10" defaultRowHeight="14.4" x14ac:dyDescent="0.3"/>
  <cols>
    <col min="2" max="2" width="17.6640625" customWidth="1"/>
    <col min="3" max="3" width="14.77734375" customWidth="1"/>
    <col min="5" max="5" width="12" customWidth="1"/>
  </cols>
  <sheetData>
    <row r="4" spans="2:5" x14ac:dyDescent="0.3">
      <c r="B4" s="1" t="s">
        <v>5</v>
      </c>
      <c r="C4" s="1" t="s">
        <v>8</v>
      </c>
      <c r="D4" s="1" t="s">
        <v>9</v>
      </c>
      <c r="E4" s="1" t="s">
        <v>10</v>
      </c>
    </row>
    <row r="5" spans="2:5" x14ac:dyDescent="0.3">
      <c r="B5" s="1" t="s">
        <v>4</v>
      </c>
      <c r="C5" s="5">
        <v>44008</v>
      </c>
      <c r="D5" s="2">
        <v>1</v>
      </c>
      <c r="E5" s="3">
        <f>+C5+D5</f>
        <v>44009</v>
      </c>
    </row>
    <row r="6" spans="2:5" x14ac:dyDescent="0.3">
      <c r="B6" s="1" t="s">
        <v>3</v>
      </c>
      <c r="C6" s="4">
        <f>E5</f>
        <v>44009</v>
      </c>
      <c r="D6">
        <v>7</v>
      </c>
      <c r="E6" s="3">
        <f>+C6+D6</f>
        <v>44016</v>
      </c>
    </row>
    <row r="7" spans="2:5" x14ac:dyDescent="0.3">
      <c r="B7" s="1" t="s">
        <v>0</v>
      </c>
      <c r="C7" s="4">
        <f t="shared" ref="C7:C11" si="0">E6</f>
        <v>44016</v>
      </c>
      <c r="D7">
        <v>1</v>
      </c>
      <c r="E7" s="3">
        <f t="shared" ref="E7:E11" si="1">+C7+D7</f>
        <v>44017</v>
      </c>
    </row>
    <row r="8" spans="2:5" x14ac:dyDescent="0.3">
      <c r="B8" s="1" t="s">
        <v>2</v>
      </c>
      <c r="C8" s="4">
        <f t="shared" si="0"/>
        <v>44017</v>
      </c>
      <c r="D8">
        <v>4</v>
      </c>
      <c r="E8" s="3">
        <f t="shared" si="1"/>
        <v>44021</v>
      </c>
    </row>
    <row r="9" spans="2:5" x14ac:dyDescent="0.3">
      <c r="B9" s="1" t="s">
        <v>1</v>
      </c>
      <c r="C9" s="4">
        <f t="shared" si="0"/>
        <v>44021</v>
      </c>
      <c r="D9">
        <v>10</v>
      </c>
      <c r="E9" s="3">
        <f t="shared" si="1"/>
        <v>44031</v>
      </c>
    </row>
    <row r="10" spans="2:5" x14ac:dyDescent="0.3">
      <c r="B10" s="1" t="s">
        <v>6</v>
      </c>
      <c r="C10" s="4">
        <f t="shared" si="0"/>
        <v>44031</v>
      </c>
      <c r="D10">
        <v>7</v>
      </c>
      <c r="E10" s="3">
        <f t="shared" si="1"/>
        <v>44038</v>
      </c>
    </row>
    <row r="11" spans="2:5" x14ac:dyDescent="0.3">
      <c r="B11" s="1" t="s">
        <v>7</v>
      </c>
      <c r="C11" s="4">
        <f t="shared" si="0"/>
        <v>44038</v>
      </c>
      <c r="D11">
        <v>3</v>
      </c>
      <c r="E11" s="6">
        <f t="shared" si="1"/>
        <v>44041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Yasser Lar</cp:lastModifiedBy>
  <dcterms:created xsi:type="dcterms:W3CDTF">2020-08-16T13:59:42Z</dcterms:created>
  <dcterms:modified xsi:type="dcterms:W3CDTF">2020-08-17T14:45:01Z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5258d27f-726e-41dc-9210-304f0b2c8369</vt:lpwstr>
  </property>
</Properties>
</file>