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f8afd8cb647dfd0/Documents/GitHub/NeSyTE/benchmarks/data/labels/validation/"/>
    </mc:Choice>
  </mc:AlternateContent>
  <xr:revisionPtr revIDLastSave="1381" documentId="11_1DD2A01C1993F8B3765A6E37C417975072A5F280" xr6:coauthVersionLast="47" xr6:coauthVersionMax="47" xr10:uidLastSave="{1A79098C-34D2-47B6-B0BD-277F172DF0FD}"/>
  <bookViews>
    <workbookView xWindow="28680" yWindow="-120" windowWidth="29040" windowHeight="15720" activeTab="11" xr2:uid="{00000000-000D-0000-FFFF-FFFF00000000}"/>
  </bookViews>
  <sheets>
    <sheet name="apple" sheetId="1" r:id="rId1"/>
    <sheet name="au" sheetId="2" r:id="rId2"/>
    <sheet name="cafnr" sheetId="3" r:id="rId3"/>
    <sheet name="coas" sheetId="4" r:id="rId4"/>
    <sheet name="google" sheetId="5" r:id="rId5"/>
    <sheet name="healthline" sheetId="6" r:id="rId6"/>
    <sheet name="hollywood" sheetId="7" r:id="rId7"/>
    <sheet name="so" sheetId="8" r:id="rId8"/>
    <sheet name="toh" sheetId="9" r:id="rId9"/>
    <sheet name="treasury" sheetId="10" r:id="rId10"/>
    <sheet name="voa" sheetId="11" r:id="rId11"/>
    <sheet name="Summary" sheetId="12" r:id="rId12"/>
  </sheets>
  <definedNames>
    <definedName name="_xlnm._FilterDatabase" localSheetId="0" hidden="1">apple!$A$1:$D$101</definedName>
    <definedName name="_xlnm._FilterDatabase" localSheetId="1" hidden="1">au!$A$1:$D$101</definedName>
    <definedName name="_xlnm._FilterDatabase" localSheetId="2" hidden="1">cafnr!$A$1:$D$101</definedName>
    <definedName name="_xlnm._FilterDatabase" localSheetId="3" hidden="1">coas!$A$1:$D$101</definedName>
    <definedName name="_xlnm._FilterDatabase" localSheetId="4" hidden="1">google!$A$1:$D$101</definedName>
    <definedName name="_xlnm._FilterDatabase" localSheetId="5" hidden="1">healthline!$A$1:$D$101</definedName>
    <definedName name="_xlnm._FilterDatabase" localSheetId="6" hidden="1">hollywood!$A$1:$D$101</definedName>
    <definedName name="_xlnm._FilterDatabase" localSheetId="7" hidden="1">so!$A$1:$D$101</definedName>
    <definedName name="_xlnm._FilterDatabase" localSheetId="11" hidden="1">Summary!$A$1:$B$12</definedName>
    <definedName name="_xlnm._FilterDatabase" localSheetId="8" hidden="1">toh!$A$1:$D$101</definedName>
    <definedName name="_xlnm._FilterDatabase" localSheetId="9" hidden="1">treasury!$A$1:$D$101</definedName>
    <definedName name="_xlnm._FilterDatabase" localSheetId="10" hidden="1">voa!$A$1:$D$101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1" l="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03" i="11" l="1"/>
  <c r="D102" i="11"/>
  <c r="B12" i="12" s="1"/>
  <c r="D103" i="10"/>
  <c r="D102" i="10"/>
  <c r="B11" i="12" s="1"/>
  <c r="D103" i="9"/>
  <c r="D103" i="8"/>
  <c r="D102" i="8"/>
  <c r="B9" i="12" s="1"/>
  <c r="D103" i="7"/>
  <c r="D103" i="6"/>
  <c r="D102" i="6"/>
  <c r="B7" i="12" s="1"/>
  <c r="D102" i="5"/>
  <c r="B6" i="12" s="1"/>
  <c r="D102" i="4"/>
  <c r="B5" i="12" s="1"/>
  <c r="D103" i="4"/>
  <c r="D103" i="3"/>
  <c r="D103" i="2"/>
  <c r="D103" i="1"/>
  <c r="D103" i="5"/>
  <c r="D102" i="3"/>
  <c r="B4" i="12" s="1"/>
  <c r="D102" i="9"/>
  <c r="B10" i="12" s="1"/>
  <c r="D102" i="1"/>
  <c r="B2" i="12" s="1"/>
  <c r="D102" i="7"/>
  <c r="B8" i="12" s="1"/>
  <c r="D102" i="2"/>
  <c r="B3" i="12" s="1"/>
</calcChain>
</file>

<file path=xl/sharedStrings.xml><?xml version="1.0" encoding="utf-8"?>
<sst xmlns="http://schemas.openxmlformats.org/spreadsheetml/2006/main" count="1179" uniqueCount="1119">
  <si>
    <t>url</t>
  </si>
  <si>
    <t>automatic_timestamp</t>
  </si>
  <si>
    <t>manual_timestamp</t>
  </si>
  <si>
    <t>label_correctness</t>
  </si>
  <si>
    <t>https://www.apple.com/newsroom/2023/05/meet-3-winners-of-the-wwdc23-swift-student-challenge/</t>
  </si>
  <si>
    <t>https://www.apple.com/newsroom/2022/03/lettering-artist-belinda-kou-on-the-power-of-creative-community-and-ipad-air/</t>
  </si>
  <si>
    <t>https://www.apple.com/newsroom/2018/03/students-succeed-at-their-own-speed-with-ipad-and-mac/</t>
  </si>
  <si>
    <t>https://www.apple.com/newsroom/2022/02/simmone-taitt-wants-to-eliminate-maternal-health-inequities/</t>
  </si>
  <si>
    <t>https://www.apple.com/newsroom/2024/06/hbcu-students-chart-their-career-paths-in-americas-music-city/</t>
  </si>
  <si>
    <t>https://www.apple.com/newsroom/2023/05/assistiveware-ushers-in-next-generation-of-aac-technology/</t>
  </si>
  <si>
    <t>https://www.apple.com/newsroom/2023/02/mcintosh-seed-preserves-land-and-legacy-with-black-landowners-in-the-us-south/</t>
  </si>
  <si>
    <t>https://www.apple.com/newsroom/2019/08/creativity-and-community-come-together-at-apples-teacher-coding-academies/</t>
  </si>
  <si>
    <t>https://www.apple.com/newsroom/2021/08/a-new-type-of-healing-supported-by-apple/</t>
  </si>
  <si>
    <t>https://www.apple.com/newsroom/2023/05/a-california-school-district-is-reimagining-education-with-apple-learning-coach/</t>
  </si>
  <si>
    <t>https://www.apple.com/newsroom/2022/10/meet-seven-hispanic-and-latin-app-creators-breaking-barriers-with-technology/</t>
  </si>
  <si>
    <t>https://www.apple.com/newsroom/2021/12/community-caregivers-spread-hope-in-ghana-with-support-from-apple/</t>
  </si>
  <si>
    <t>https://www.apple.com/newsroom/2021/02/we-read-too-app-developer-kaya-thomas-explores-trends-in-black-literature/</t>
  </si>
  <si>
    <t>https://www.apple.com/newsroom/2020/12/apple-ppe-donation-helps-zambia-in-the-fight-against-covid-19-and-hiv/</t>
  </si>
  <si>
    <t>https://www.apple.com/newsroom/2021/07/educators-in-australia-embrace-swift-to-forge-a-new-future/</t>
  </si>
  <si>
    <t>https://www.apple.com/newsroom/2024/05/meet-three-swift-student-challenge-winners-changing-the-future-through-coding/</t>
  </si>
  <si>
    <t>https://www.apple.com/newsroom/2021/05/celebrating-mothers-day-with-the-creators-of-winnie-an-app-to-find-child-care/</t>
  </si>
  <si>
    <t>https://www.apple.com/newsroom/2022/09/ipad-pro-is-revolutionizing-how-archaeologists-preserve-the-history-of-pompeii/</t>
  </si>
  <si>
    <t>https://www.apple.com/newsroom/2024/01/apple-unveils-2024-black-unity-collection-and-announces-six-reji-grantees/</t>
  </si>
  <si>
    <t>https://www.apple.com/newsroom/2023/10/houston-educators-nurture-the-next-generation-of-hispanic-leaders-with-apple/</t>
  </si>
  <si>
    <t>https://www.apple.com/newsroom/2023/04/behind-the-scenes-of-mls-season-pass/</t>
  </si>
  <si>
    <t>https://www.apple.com/newsroom/2022/08/seeing-chicago-differently-with-iphone-and-ipad/</t>
  </si>
  <si>
    <t>https://www.apple.com/newsroom/2023/04/apple-empowers-small-businesses-to-grow-and-serve-their-customers/</t>
  </si>
  <si>
    <t>https://www.apple.com/newsroom/2023/03/meet-four-women-using-apps-and-games-to-drive-culture-and-create-change/</t>
  </si>
  <si>
    <t>https://www.apple.com/newsroom/2020/07/future-forward-the-40-year-mission-of-an-apple-distinguished-educator/</t>
  </si>
  <si>
    <t>https://www.apple.com/newsroom/2025/03/how-the-mind-splitting-world-of-severance-comes-together-on-mac/</t>
  </si>
  <si>
    <t>https://www.apple.com/newsroom/2024/05/gravity-water-prepares-the-next-generation-of-water-stewards-in-vietnam/</t>
  </si>
  <si>
    <t>https://www.apple.com/newsroom/2020/01/at-risk-youth-get-a-fresh-look-and-a-fresh-start/</t>
  </si>
  <si>
    <t>https://www.apple.com/newsroom/2019/05/photographer-rachael-short-explores-the-beauty-of-simplicity-with-iphone/</t>
  </si>
  <si>
    <t>https://www.apple.com/newsroom/2021/01/apple-distinguished-educator-mike-lang-draws-blueprint-for-change-in-las-vegas/</t>
  </si>
  <si>
    <t>https://www.apple.com/newsroom/2024/10/how-apple-developed-the-worlds-first-end-to-end-hearing-health-experience/</t>
  </si>
  <si>
    <t>https://www.apple.com/newsroom/2021/11/veterans-use-apple-technology-to-revolutionize-trauma-medicine/</t>
  </si>
  <si>
    <t>https://www.apple.com/newsroom/2018/01/emerging-la-filmmakers-create-short-films-with-small-budgets-and-big-ideas/</t>
  </si>
  <si>
    <t>https://www.apple.com/newsroom/2017/12/how-apple-and-finisar-are-transforming-the-future-of-this-texas-town/</t>
  </si>
  <si>
    <t>https://www.apple.com/newsroom/2024/08/apple-and-4-h-are-bringing-technology-to-a-new-generation-of-learners/</t>
  </si>
  <si>
    <t>https://www.apple.com/newsroom/2019/01/out-of-a-culture-of-giving-a-world-of-difference/</t>
  </si>
  <si>
    <t>https://www.apple.com/newsroom/2020/05/as-pride-goes-virtual-apple-watch-pride-edition-helps-community-and-advocacy-continue-worldwide/</t>
  </si>
  <si>
    <t>https://www.apple.com/newsroom/2018/11/blind-veteran-catches-second-wave-with-a-surfboard-and-iphone/</t>
  </si>
  <si>
    <t>https://www.apple.com/newsroom/2022/11/reach-new-depths-with-the-oceanic-plus-app-and-apple-watch-ultra/</t>
  </si>
  <si>
    <t>https://www.apple.com/newsroom/2022/04/conserving-mangroves-to-protect-local-livelihoods-and-the-planet/</t>
  </si>
  <si>
    <t>https://www.apple.com/newsroom/2021/03/new-zealand-students-prototype-their-own-samoan-language-app-with-ipad/</t>
  </si>
  <si>
    <t>https://www.apple.com/newsroom/2021/03/caria-app-helps-debunk-the-myths-of-menopause/</t>
  </si>
  <si>
    <t>https://www.apple.com/newsroom/2016/08/apple-celebrates-diversity-with-the-human-family/</t>
  </si>
  <si>
    <t>https://www.apple.com/newsroom/2022/12/across-the-globe-apple-and-its-teams-find-new-ways-to-give/</t>
  </si>
  <si>
    <t>https://www.apple.com/newsroom/2021/12/apple-marks-a-year-of-giving-in-the-communities-it-calls-home/</t>
  </si>
  <si>
    <t>https://www.apple.com/newsroom/2025/02/new-orleans-students-showcase-their-creativity-with-ipad-and-mac/</t>
  </si>
  <si>
    <t>https://www.apple.com/newsroom/2020/11/atlantic-city-educators-reimagine-after-school-learning-to-lift-a-community/</t>
  </si>
  <si>
    <t>https://www.apple.com/newsroom/2020/11/developers-see-a-world-of-possibilities-with-new-app-store-small-business-program/</t>
  </si>
  <si>
    <t>https://www.apple.com/newsroom/2020/12/a-landmark-year-of-giving-from-apple/</t>
  </si>
  <si>
    <t>https://www.apple.com/newsroom/2024/11/driving-the-game-forward-ipad-teams-up-with-college-football/</t>
  </si>
  <si>
    <t>https://www.apple.com/newsroom/2020/08/how-one-teacher-is-preparing-for-a-year-like-no-other-with-support-from-apple/</t>
  </si>
  <si>
    <t>https://www.apple.com/newsroom/2024/04/pushing-the-limit-with-apple-watch-ultra-and-the-speed-project/</t>
  </si>
  <si>
    <t>https://www.apple.com/newsroom/2025/11/mapping-the-future-with-3d-printed-titanium-apple-watch-cases/</t>
  </si>
  <si>
    <t>https://www.apple.com/newsroom/2022/05/uncovering-the-sounds-of-a-galaxy-far-far-away-with-mac/</t>
  </si>
  <si>
    <t>https://www.apple.com/newsroom/2022/07/apple-partnerships-are-helping-build-new-homes-and-new-starts-in-communities-across-california/</t>
  </si>
  <si>
    <t>https://www.apple.com/newsroom/2019/02/behind-the-mac-creator-celebrates-his-literary-icon/</t>
  </si>
  <si>
    <t>https://www.apple.com/newsroom/2022/03/apples-impact-accelerator-unlocks-new-opportunities-for-us-businesses/</t>
  </si>
  <si>
    <t>https://www.apple.com/newsroom/2021/05/endel-app-creator-on-the-power-of-endless-ambient-music/</t>
  </si>
  <si>
    <t>https://www.apple.com/newsroom/2022/05/three-aapi-founders-building-apps-on-the-app-store-that-cultivate-community/</t>
  </si>
  <si>
    <t>https://www.apple.com/newsroom/2025/05/meet-four-of-this-years-swift-student-challenge-winners/</t>
  </si>
  <si>
    <t>https://www.apple.com/newsroom/2019/08/searching-for-gold-with-habitat-restoration-in-mind/</t>
  </si>
  <si>
    <t>https://www.apple.com/newsroom/2021/03/australian-primary-school-drives-innovation-and-creativity-with-ipad/</t>
  </si>
  <si>
    <t>https://www.apple.com/newsroom/2021/06/in-a-year-apart-apple-technology-helped-educators-and-learners-stay-connected/</t>
  </si>
  <si>
    <t>https://www.apple.com/newsroom/2021/04/three-apps-enabling-financial-wellness-for-all/</t>
  </si>
  <si>
    <t>https://www.apple.com/newsroom/2019/04/conserving-mangroves-a-lifeline-for-the-world/</t>
  </si>
  <si>
    <t>https://www.apple.com/newsroom/2020/09/sowing-new-seeds-dallas-science-teacher-brings-students-closer-to-nature-with-ipad/</t>
  </si>
  <si>
    <t>https://www.apple.com/newsroom/2023/08/a-new-generation-preserves-tribal-land-and-culture-in-americas-national-parks/</t>
  </si>
  <si>
    <t>https://www.apple.com/newsroom/2019/03/art-and-form-dancer-hope-boykin-explores-freedom-with-airpods/</t>
  </si>
  <si>
    <t>https://www.apple.com/newsroom/2019/11/apple-partners-with-100cameras-to-teach-chicago-students-photography-with-iphone/</t>
  </si>
  <si>
    <t>https://www.apple.com/newsroom/2022/06/chronicling-the-faces-of-juneteenth-with-ipad-pro-and-apple-pencil/</t>
  </si>
  <si>
    <t>https://www.apple.com/newsroom/2023/07/apple-partnerships-help-californians-access-affordable-housing-and-resources/</t>
  </si>
  <si>
    <t>https://www.apple.com/newsroom/2021/02/apple-helps-encircle-expand-its-support-for-lgbtq-youth-and-their-families/</t>
  </si>
  <si>
    <t>https://www.apple.com/newsroom/2018/03/doctors-put-patients-in-charge-with-apples-health-records-feature/</t>
  </si>
  <si>
    <t>https://www.apple.com/newsroom/2025/11/developers-decode-their-journeys-from-app-ideas-to-app-store/</t>
  </si>
  <si>
    <t>https://www.apple.com/newsroom/2022/11/veterans-find-relief-from-nightmares-with-nightware-and-apple-watch/</t>
  </si>
  <si>
    <t>https://www.apple.com/newsroom/2020/10/apple-and-gallaudet-university-foster-innovation-in-education/</t>
  </si>
  <si>
    <t>https://www.apple.com/newsroom/2018/10/the-secret-world-of-mac-mini/</t>
  </si>
  <si>
    <t>https://www.apple.com/newsroom/2018/07/app-store-turns-10/</t>
  </si>
  <si>
    <t>https://www.apple.com/newsroom/2019/11/the-augmented-reality-app-helping-veterans-manage-anxiety/</t>
  </si>
  <si>
    <t>https://www.apple.com/newsroom/2021/02/hometown-shot-on-iphone-12-pro/</t>
  </si>
  <si>
    <t>https://www.apple.com/newsroom/2021/05/apple-entrepreneur-camp-participants-break-barriers-on-their-coding-journeys/</t>
  </si>
  <si>
    <t>https://www.apple.com/newsroom/2019/06/when-words-arent-enough-teachers-find-a-common-language-with-ipad/</t>
  </si>
  <si>
    <t>https://www.apple.com/newsroom/2025/02/capturing-paradise-karston-tannis-re-creates-island-vibes-with-iphone-16-pro-max/</t>
  </si>
  <si>
    <t>https://www.apple.com/newsroom/2019/05/thousands-of-stories-one-wwdc/</t>
  </si>
  <si>
    <t>https://www.apple.com/newsroom/2022/05/swupnil-sahai-and-his-co-founder-serve-an-ace-with-ai-powered-swingvision/</t>
  </si>
  <si>
    <t>https://www.apple.com/newsroom/2018/11/the-hiv-positive-caregivers-working-to-end-aids-in-africa/</t>
  </si>
  <si>
    <t>https://www.apple.com/newsroom/2024/03/three-app-creators-shaping-the-future-of-education-fitness-and-health/</t>
  </si>
  <si>
    <t>https://www.apple.com/newsroom/2019/10/students-across-europe-learn-swift-to-unlock-new-opportunities/</t>
  </si>
  <si>
    <t>https://www.apple.com/newsroom/2021/02/an-apple-watch-anniversary-gift-and-the-future-it-helped-change/</t>
  </si>
  <si>
    <t>https://www.apple.com/newsroom/2021/03/artists-reimagine-the-baseball-card-with-ipad-pro-and-apple-pencil/</t>
  </si>
  <si>
    <t>https://www.apple.com/newsroom/2019/02/huntington-beach-educators-mold-musicians-of-tomorrow/</t>
  </si>
  <si>
    <t>https://www.apple.com/newsroom/2023/11/a-disability-advocate-preserves-his-voice-with-iphone/</t>
  </si>
  <si>
    <t>https://www.apple.com/newsroom/2020/11/apples-cork-campus-celebrates-40-years-of-community-and-looks-to-the-future/</t>
  </si>
  <si>
    <t>https://www.apple.com/newsroom/2022/11/seven-app-store-creators-share-their-tips-for-forging-a-career-in-coding/</t>
  </si>
  <si>
    <t>https://www.apple.com/newsroom/2025/04/meet-four-emerging-filmmakers-bending-cultural-and-creative-lines-with-iphone-16-pro-max/</t>
  </si>
  <si>
    <t>https://www.apple.com/newsroom/2023/03/at-exceptional-minds-autistic-artists-turn-creativity-into-careers/</t>
  </si>
  <si>
    <t>https://www.apple.com/newsroom/2020/07/apple-creatives-and-disability-rights-activists-reflect-on-30-years-of-the-americans-with-disabilities-act/</t>
  </si>
  <si>
    <t>https://www.apple.com/newsroom/2019/02/a-career-in-tech-built-with-coding-and-determination/</t>
  </si>
  <si>
    <t>https://www.apple.com/newsroom/2021/05/a-new-generation-of-black-male-teachers-starts-its-journey-in-partnership-with-apple/</t>
  </si>
  <si>
    <t>https://www.apple.com/newsroom/2023/07/new-immersive-ar-experience-brings-student-creativity-to-life/</t>
  </si>
  <si>
    <t>Label accuracy (reviewed)</t>
  </si>
  <si>
    <t>Reviewed / sampled</t>
  </si>
  <si>
    <t>https://askubuntu.com/questions/1398402/how-to-unistall-tauon-music-player</t>
  </si>
  <si>
    <t>https://askubuntu.com/questions/779872/cant-type-in-evince-search-field</t>
  </si>
  <si>
    <t>https://askubuntu.com/questions/312782/how-to-install-ubuntu-on-separate-hard-drive-in-a-dual-boot</t>
  </si>
  <si>
    <t>https://askubuntu.com/questions/702873/dependency-problem-when-installing-kernel-4-2-6-on-nuc-computer-running-trusty</t>
  </si>
  <si>
    <t>https://askubuntu.com/questions/686214/how-do-i-get-a-steam-controller-working</t>
  </si>
  <si>
    <t>https://askubuntu.com/questions/413434/why-is-the-size-of-update-manager-different-from-time-to-time</t>
  </si>
  <si>
    <t>https://askubuntu.com/questions/1410509/getting-top-bar-black-screen-when-changing-refresh-rate-dual-boot-with-windows</t>
  </si>
  <si>
    <t>https://askubuntu.com/questions/1351092/if-i-choose-something-else-for-installing-ubuntu-20-04-in-which-partition-sho</t>
  </si>
  <si>
    <t>https://askubuntu.com/questions/358686/booting-off-a-usb-drive</t>
  </si>
  <si>
    <t>https://askubuntu.com/questions/104834/set-up-a-vpn-route-samba-over-it</t>
  </si>
  <si>
    <t>https://askubuntu.com/questions/917655/is-there-a-way-to-manually-check-which-extra-packages-are-going-to-be-removed</t>
  </si>
  <si>
    <t>https://askubuntu.com/questions/129096/hang-when-loading-off-usb-at-command-sysenter-do-call0x12-0x28</t>
  </si>
  <si>
    <t>https://askubuntu.com/questions/810052/saving-gnuplot-figure-without-displaying-the-plot</t>
  </si>
  <si>
    <t>https://askubuntu.com/questions/164976/running-ubuntu-on-my-ocz-revodrive-2-no-such-drivers-exist</t>
  </si>
  <si>
    <t>https://askubuntu.com/questions/804936/new-hardware-system-does-not-boot-anymore-how-to-reset-systemd-udev</t>
  </si>
  <si>
    <t>https://askubuntu.com/questions/939707/cant-unlock-screen</t>
  </si>
  <si>
    <t>https://askubuntu.com/questions/1019804/my-machine-is-taking-more-than-usual-to-boot-ubuntu-16-04</t>
  </si>
  <si>
    <t>https://askubuntu.com/questions/1342044/how-to-connect-to-a-server-via-2-jump-host-servers-for-ssh-and-file-transferr</t>
  </si>
  <si>
    <t>https://askubuntu.com/questions/1000127/if-i-format-windows-drives-will-it-affect-ubuntu-after-i-install-ubuntu-alongs</t>
  </si>
  <si>
    <t>https://askubuntu.com/questions/1266058/drop-down-folder-shortcut-in-the-dock</t>
  </si>
  <si>
    <t>https://askubuntu.com/questions/1115022/ubuntu-gnome-shell-purple-design</t>
  </si>
  <si>
    <t>https://askubuntu.com/questions/549547/installation-of-ubuntu-14-04-1-faild-on-dell-inspiron-n5040</t>
  </si>
  <si>
    <t>https://askubuntu.com/questions/457717/how-do-i-replace-windows-xp-with-lubuntu</t>
  </si>
  <si>
    <t>https://askubuntu.com/questions/292008/how-to-install-lotus-9</t>
  </si>
  <si>
    <t>https://askubuntu.com/questions/476074/gnome-subtitles-shows-no-video</t>
  </si>
  <si>
    <t>https://askubuntu.com/questions/432389/acx-111-driver-problems-on-ubuntu-server-12-04-4</t>
  </si>
  <si>
    <t>https://askubuntu.com/questions/82190/customizing-unity-launcher-with-launcher-qml</t>
  </si>
  <si>
    <t>https://askubuntu.com/questions/312787/compiz-fusion-and-unity-tool</t>
  </si>
  <si>
    <t>https://askubuntu.com/questions/790490/ubuntu-16-04-usb-modem-detected-as-cd-rom-unable-to-connect</t>
  </si>
  <si>
    <t>https://askubuntu.com/questions/989062/why-should-i-still-use-with-boost-for-configure-when-i-exported-path-variabl</t>
  </si>
  <si>
    <t>https://askubuntu.com/questions/802326/how-can-i-move-my-extended-swap-partition</t>
  </si>
  <si>
    <t>https://askubuntu.com/questions/1208027/mouse-cursor-disappears-after-i-run-sudo-apt-get-update-on-ubuntu-18-04-3</t>
  </si>
  <si>
    <t>https://askubuntu.com/questions/755138/error-while-upgrading-from-15-04-to-15-10</t>
  </si>
  <si>
    <t>https://askubuntu.com/questions/1443959/running-scripts-on-startup</t>
  </si>
  <si>
    <t>https://askubuntu.com/questions/128367/after-update-to-12-04-lts-64bit-i-got-an-update-that-i-cannot-install-multi-ar</t>
  </si>
  <si>
    <t>https://askubuntu.com/questions/250749/unable-to-view-message-tray-in-gnome-3-6</t>
  </si>
  <si>
    <t>https://askubuntu.com/questions/926638/ubuntu-not-syncing-install</t>
  </si>
  <si>
    <t>https://askubuntu.com/questions/100345/why-should-i-jump-from-windows-to-ubuntu</t>
  </si>
  <si>
    <t>https://askubuntu.com/questions/1344158/same-user-password-no-longer-allows-access-to-ubuntu-share-from-windows-10</t>
  </si>
  <si>
    <t>https://askubuntu.com/questions/324538/installations-on-separate-disks</t>
  </si>
  <si>
    <t>https://askubuntu.com/questions/677398/linux-alias-with-multiple-and-depending-commands-possible</t>
  </si>
  <si>
    <t>https://askubuntu.com/questions/476119/is-it-possible-to-login-into-lightdm-interactive-screen-remotely</t>
  </si>
  <si>
    <t>https://askubuntu.com/questions/691323/the-bluetooth-driver-doesnt-work-in-lenovo-flex-3-14-please-help-me-resolving</t>
  </si>
  <si>
    <t>https://askubuntu.com/questions/898826/why-is-there-no-libiconv-package-in-ubuntu</t>
  </si>
  <si>
    <t>https://askubuntu.com/questions/408177/unable-to-set-proper-screen-resolution-on-ubuntu</t>
  </si>
  <si>
    <t>https://askubuntu.com/questions/80612/is-there-a-way-to-configure-the-super-w-effect</t>
  </si>
  <si>
    <t>https://askubuntu.com/questions/413383/failed-to-install-grub-ubuntu-12-0-4</t>
  </si>
  <si>
    <t>https://askubuntu.com/questions/1042569/reading-from-a-usb</t>
  </si>
  <si>
    <t>https://askubuntu.com/questions/82273/single-instance-of-the-gnome-terminal</t>
  </si>
  <si>
    <t>https://askubuntu.com/questions/80581/i-need-to-grant-permission-to-my-export-directory-to-write-to-webserver-but-i-d</t>
  </si>
  <si>
    <t>https://askubuntu.com/questions/777404/how-to-completely-remove-amazon-from-my-ubuntu-16-04</t>
  </si>
  <si>
    <t>https://askubuntu.com/questions/504670/how-do-i-change-the-default-graphics-driver-from-intel-to-nvidia-in-ubuntu-gnome</t>
  </si>
  <si>
    <t>https://askubuntu.com/questions/457733/is-ubuntu-running-all-users-at-the-same-time</t>
  </si>
  <si>
    <t>https://askubuntu.com/questions/145953/how-do-i-replace-the-following-missing-files</t>
  </si>
  <si>
    <t>https://askubuntu.com/questions/240297/rearranging-indicators-dropbox-clementine-and-recent-notifications</t>
  </si>
  <si>
    <t>https://askubuntu.com/questions/350595/how-do-i-format-my-hard-drive-to-ntfs-from-ext4</t>
  </si>
  <si>
    <t>https://askubuntu.com/questions/233382/install-ttf-fonts-in-xorg</t>
  </si>
  <si>
    <t>https://askubuntu.com/questions/1052446/tree-style-file-explorer</t>
  </si>
  <si>
    <t>https://askubuntu.com/questions/1240461/iptables-drops-all-connections-despite-previous-rules</t>
  </si>
  <si>
    <t>https://askubuntu.com/questions/1240154/how-to-install-wicd-on-ubuntu-20-04</t>
  </si>
  <si>
    <t>https://askubuntu.com/questions/1100599/is-there-any-offline-translator-for-ubuntu-that-can-be-used-from-terminal</t>
  </si>
  <si>
    <t>https://askubuntu.com/questions/543200/i-cant-upgrade-kernel-on-ubuntu-server-14-04-1</t>
  </si>
  <si>
    <t>https://askubuntu.com/questions/867427/mount-point-0-is-not-valid-path-ignoring-and-cryptoswap1-swap8-not-an-absolute</t>
  </si>
  <si>
    <t>https://askubuntu.com/questions/703936/lubuntu-14-04-xorg-server-crash-every-6-hours-nvidia</t>
  </si>
  <si>
    <t>https://askubuntu.com/questions/814970/apt-get-update-difficulties-with-the-key-or-signature-16126d3a3e5c1192</t>
  </si>
  <si>
    <t>https://askubuntu.com/questions/1019838/how-can-i-get-boot-into-an-existing-windows-10-from-grub</t>
  </si>
  <si>
    <t>https://askubuntu.com/questions/128950/can-previous-installation-partition-be-made-bootable</t>
  </si>
  <si>
    <t>https://askubuntu.com/questions/1200833/how-to-configure-openconnect-with-an-xml-file</t>
  </si>
  <si>
    <t>https://askubuntu.com/questions/664431/login-prompt-no-longer-on-external-display</t>
  </si>
  <si>
    <t>https://askubuntu.com/questions/100320/how-do-i-report-a-sensitive-security-issue</t>
  </si>
  <si>
    <t>https://askubuntu.com/questions/312785/eclipse-avd-not-appearing</t>
  </si>
  <si>
    <t>https://askubuntu.com/questions/265811/what-does-the-dns-search-option-mean-in-etc-network-interfaces</t>
  </si>
  <si>
    <t>https://askubuntu.com/questions/1475711/how-do-i-use-the-user-namespace-sandbox</t>
  </si>
  <si>
    <t>https://askubuntu.com/questions/1262922/network-issues-after-enabling-ipv6-on-the-router</t>
  </si>
  <si>
    <t>https://askubuntu.com/questions/437790/booting-ubuntu-on-a-windows-machine</t>
  </si>
  <si>
    <t>https://askubuntu.com/questions/1079316/nagios-removed-by-autoremove</t>
  </si>
  <si>
    <t>https://askubuntu.com/questions/1351123/kubuntu-limited-cpu-power</t>
  </si>
  <si>
    <t>https://askubuntu.com/questions/1206627/gnome-shell-ignores-mouse-based-copy-paste-commands</t>
  </si>
  <si>
    <t>https://askubuntu.com/questions/677422/how-to-troubleshoot-cause-of-read-only-file-system-errors</t>
  </si>
  <si>
    <t>https://askubuntu.com/questions/860756/use-cmd-key-as-super-key</t>
  </si>
  <si>
    <t>https://askubuntu.com/questions/860753/how-can-i-disable-the-extraction-completed-successfully-popup-in-file-roller-u</t>
  </si>
  <si>
    <t>https://askubuntu.com/questions/1087400/how-to-install-compatible-debug-symbols-for-systemsettings</t>
  </si>
  <si>
    <t>https://askubuntu.com/questions/78951/how-do-i-remove-a-malformed-line-from-my-sources-list</t>
  </si>
  <si>
    <t>https://askubuntu.com/questions/1019806/how-do-make-broadcom-proprietary-driver-for-bcm4312-14e44315-to-work-with-cha</t>
  </si>
  <si>
    <t>https://askubuntu.com/questions/686239/how-do-i-check-the-version-of-ubuntu-i-am-running</t>
  </si>
  <si>
    <t>https://askubuntu.com/questions/705304/how-to-switch-to-external-monitor-or-clone-main-one-while-main-one-is-broken</t>
  </si>
  <si>
    <t>https://askubuntu.com/questions/853465/configuring-network-connection-on-vmware-running-ubuntu-on-window10-host-machine</t>
  </si>
  <si>
    <t>https://askubuntu.com/questions/1064528/cant-install-ubuntu-from-an-usb-stick-ae-not-found-ae-already-exists</t>
  </si>
  <si>
    <t>https://askubuntu.com/questions/1171689/xsane-hangs-when-starting-scanning-for-devices</t>
  </si>
  <si>
    <t>https://askubuntu.com/questions/82255/how-do-i-permanently-enable-mobile-broadband-on-boot</t>
  </si>
  <si>
    <t>https://askubuntu.com/questions/853481/what-is-this-slide-bar-in-gnome</t>
  </si>
  <si>
    <t>https://askubuntu.com/questions/434075/how-to-change-window-opacity-dynamically-in-python-and-quickly</t>
  </si>
  <si>
    <t>https://askubuntu.com/questions/705301/does-anybody-know-if-other-distros-are-capable-of-overwriting-existing-oss</t>
  </si>
  <si>
    <t>https://askubuntu.com/questions/867416/are-there-differences-between-cli-and-tui</t>
  </si>
  <si>
    <t>https://askubuntu.com/questions/468030/how-to-reset-grub-to-see-both-windows-7-and-ubuntu-12-04</t>
  </si>
  <si>
    <t>https://askubuntu.com/questions/823828/encountering-xlib-extension-nv-glx-missing-on-display-0-when-using-zed</t>
  </si>
  <si>
    <t>https://askubuntu.com/questions/265802/cannot-upgrade-from-10-04-due-to-karmic-error-during-upgrade</t>
  </si>
  <si>
    <t>https://askubuntu.com/questions/1185614/shutdown-after-a-running-command-terminate</t>
  </si>
  <si>
    <t>https://askubuntu.com/questions/543198/trying-to-install-korean-hangul-input-lubuntu-14-04</t>
  </si>
  <si>
    <t>https://askubuntu.com/questions/674426/installing-linux-4-3-on-existing-ubuntu-release</t>
  </si>
  <si>
    <t>https://cafnr.missouri.edu/stories/yanu-prasetyo-received-outstanding-student-contribution-award-from-mu-council-on-international-initiatives/</t>
  </si>
  <si>
    <t>https://cafnr.missouri.edu/stories/dairy-products-evaluation-team-sees-success-at-national-competition/</t>
  </si>
  <si>
    <t>https://cafnr.missouri.edu/stories/new-director-announced-for-raff/</t>
  </si>
  <si>
    <t>https://cafnr.missouri.edu/stories/environmental-sciences-students-get-hands-on-experience-creating-the-campus-weather-forecast/</t>
  </si>
  <si>
    <t>https://cafnr.missouri.edu/stories/bob-sharp-receives-um-systems-jefferson-award/</t>
  </si>
  <si>
    <t>https://cafnr.missouri.edu/stories/an-outstanding-recognition-2/</t>
  </si>
  <si>
    <t>https://cafnr.missouri.edu/stories/qa-with-jerry-richards/</t>
  </si>
  <si>
    <t>https://cafnr.missouri.edu/stories/a-growth-mindset/</t>
  </si>
  <si>
    <t>https://cafnr.missouri.edu/stories/cafnr-fish-ecologists-research-indicates-need-to-conserve-iconic-migratory-snook-in-mexico/</t>
  </si>
  <si>
    <t>https://cafnr.missouri.edu/stories/anthony-lupo-recognized-by-national-weather-association/</t>
  </si>
  <si>
    <t>https://cafnr.missouri.edu/stories/computers-come-to-cafnr/</t>
  </si>
  <si>
    <t>https://cafnr.missouri.edu/stories/leading-dass-harvey-s-james-jr-named-to-head-division-of-applied-social-sciences/</t>
  </si>
  <si>
    <t>https://cafnr.missouri.edu/stories/get-to-know-daniel-credeur/</t>
  </si>
  <si>
    <t>https://cafnr.missouri.edu/stories/rob-myers-wins-the-2022-agronomic-education-and-extension-award/</t>
  </si>
  <si>
    <t>https://cafnr.missouri.edu/stories/strengthening-cafnr-communication/</t>
  </si>
  <si>
    <t>https://cafnr.missouri.edu/stories/breakthrough-could-lead-to-early-detection-of-pregnancy-complications/</t>
  </si>
  <si>
    <t>https://cafnr.missouri.edu/stories/ipg-graduate-student-and-postdoc-receive-awards-for-crops-seminar-presentations/</t>
  </si>
  <si>
    <t>https://cafnr.missouri.edu/stories/creating-a-welcoming-environment/</t>
  </si>
  <si>
    <t>https://cafnr.missouri.edu/stories/interdisciplinary-plant-group-director-recognized-by-maize-genetic-cooperation/</t>
  </si>
  <si>
    <t>https://cafnr.missouri.edu/stories/perfect-timing/</t>
  </si>
  <si>
    <t>https://cafnr.missouri.edu/stories/cafnr-receives-funding-from-missouri-department-of-higher-education-and-workforce-development-to-provide-agricultural-drone-trainings-to-missourians/</t>
  </si>
  <si>
    <t>https://cafnr.missouri.edu/stories/plant-sciences-and-technology-faculty-member-recognized-for-early-career-contributions-by-universities-council-on-water-resources/</t>
  </si>
  <si>
    <t>https://cafnr.missouri.edu/stories/cafnr-plant-scientists-curiosity-sparks-global-collaboration-for-sustainable-fashion/</t>
  </si>
  <si>
    <t>https://cafnr.missouri.edu/stories/mizzou-women-in-natural-resources-wnr-receives-outstanding-student-organization-as-part-of-2024-celebration-of-excellence/</t>
  </si>
  <si>
    <t>https://cafnr.missouri.edu/stories/qa-with-anita-ellis/</t>
  </si>
  <si>
    <t>https://cafnr.missouri.edu/stories/austin-sanders-receives-distinguished-thesis-award-as-part-of-2020-celebration-of-excellence/</t>
  </si>
  <si>
    <t>https://cafnr.missouri.edu/stories/cafnr-plant-scientist-named-aaas-fellow/</t>
  </si>
  <si>
    <t>https://cafnr.missouri.edu/stories/senior-spotlight-wes-bradshaw/</t>
  </si>
  <si>
    <t>https://cafnr.missouri.edu/stories/cafnr-advisor-spotlight-mackenzie-ewing/</t>
  </si>
  <si>
    <t>https://cafnr.missouri.edu/stories/shuangyu-xu-receives-2025-outstanding-mid-career-teacher-award/</t>
  </si>
  <si>
    <t>https://cafnr.missouri.edu/stories/dass-faculty-launch-fellowship-program-to-grow-public-utility-policy-scholars/</t>
  </si>
  <si>
    <t>https://cafnr.missouri.edu/stories/rebecca-north-receives-outstanding-early-career-teaching-award-as-part-of-2020-celebration-of-excellence/</t>
  </si>
  <si>
    <t>https://cafnr.missouri.edu/stories/cafnr-senior-spotlight-kelly-gillespie/</t>
  </si>
  <si>
    <t>https://cafnr.missouri.edu/stories/letting-rural-america-shine/</t>
  </si>
  <si>
    <t>https://cafnr.missouri.edu/stories/garden-n-grow-grows-business-for-small-town/</t>
  </si>
  <si>
    <t>https://cafnr.missouri.edu/stories/qa-with-ivair-valmorbida/</t>
  </si>
  <si>
    <t>https://cafnr.missouri.edu/stories/derek-coats-receives-honorary-membership-from-cafnr-alumni-association/</t>
  </si>
  <si>
    <t>https://cafnr.missouri.edu/stories/qa-with-emma-critchfield/</t>
  </si>
  <si>
    <t>https://cafnr.missouri.edu/stories/an-outstanding-honor/</t>
  </si>
  <si>
    <t>https://cafnr.missouri.edu/stories/message-from-dojin-ryu/</t>
  </si>
  <si>
    <t>https://cafnr.missouri.edu/stories/the-joy-of-collaboration/</t>
  </si>
  <si>
    <t>https://cafnr.missouri.edu/stories/hot-genes-cafnr-scientist-earns-fulbright-to-study-heat-resistant-cattle-in-india/</t>
  </si>
  <si>
    <t>https://cafnr.missouri.edu/stories/a-historic-dedication/</t>
  </si>
  <si>
    <t>https://cafnr.missouri.edu/stories/grant-norfleet-received-outstanding-junior-award-as-part-of-2023-celebration-of-excellence/</t>
  </si>
  <si>
    <t>https://cafnr.missouri.edu/stories/legacy-of-success/</t>
  </si>
  <si>
    <t>https://cafnr.missouri.edu/stories/an-opportunity-to-share-missouri-agriculture/</t>
  </si>
  <si>
    <t>https://cafnr.missouri.edu/stories/post-nuclear-adaptation/</t>
  </si>
  <si>
    <t>https://cafnr.missouri.edu/stories/top-5-livestock-forage-actions-to-take-during-drought/</t>
  </si>
  <si>
    <t>https://cafnr.missouri.edu/stories/cotton-specialist-join-the-fisher-delta-research-extension-and-education-center/</t>
  </si>
  <si>
    <t>https://cafnr.missouri.edu/stories/ahmed-balboula-receives-outstanding-investigator-award/</t>
  </si>
  <si>
    <t>https://cafnr.missouri.edu/stories/colby-radifer-received-2023-mwasas-young-scholar-award/</t>
  </si>
  <si>
    <t>https://cafnr.missouri.edu/stories/sharing-cafnrs-message/</t>
  </si>
  <si>
    <t>https://cafnr.missouri.edu/stories/enhancing-education/</t>
  </si>
  <si>
    <t>https://cafnr.missouri.edu/stories/contributing-to-research/</t>
  </si>
  <si>
    <t>https://cafnr.missouri.edu/stories/pengyin-chen-honored-with-american-soybean-association-pinnacle-award/</t>
  </si>
  <si>
    <t>https://cafnr.missouri.edu/stories/a-game-changer/</t>
  </si>
  <si>
    <t>https://cafnr.missouri.edu/stories/cafnr-graduate-students-receive-foundation-for-soy-innovation-scholarships/</t>
  </si>
  <si>
    <t>https://cafnr.missouri.edu/stories/a-snapshot-of-wildlife-patterns-nationwide/</t>
  </si>
  <si>
    <t>https://cafnr.missouri.edu/stories/up-to-the-challenge/</t>
  </si>
  <si>
    <t>https://cafnr.missouri.edu/stories/superior-sires/</t>
  </si>
  <si>
    <t>https://cafnr.missouri.edu/stories/eduardo-beche-receives-foundation-for-soy-innovation-scholarship/</t>
  </si>
  <si>
    <t>https://cafnr.missouri.edu/stories/cafnr-moaes-research-magazine-making-a-major-impact/</t>
  </si>
  <si>
    <t>https://cafnr.missouri.edu/stories/nanoparticles-yummy/</t>
  </si>
  <si>
    <t>https://cafnr.missouri.edu/stories/uzbek-interns-collaborate-with-plant-science-and-technology-faculty-bringing-global-perspectives-to-research/</t>
  </si>
  <si>
    <t>https://cafnr.missouri.edu/stories/a-consistent-presence/</t>
  </si>
  <si>
    <t>https://cafnr.missouri.edu/stories/senior-spotlight-danielle-king/</t>
  </si>
  <si>
    <t>https://cafnr.missouri.edu/stories/michelle-niemeyer-named-driver-to-distinction/</t>
  </si>
  <si>
    <t>https://cafnr.missouri.edu/stories/cafnr-moaes-research-magazine-weather-updates-at-your-fingertips/</t>
  </si>
  <si>
    <t>https://cafnr.missouri.edu/stories/jordan-thomas-receives-creative-extension-programming-by-new-faculty-award/</t>
  </si>
  <si>
    <t>https://cafnr.missouri.edu/stories/mu-center-for-agroforestry-gearing-up-for-missouri-chestnut-roast-festival/</t>
  </si>
  <si>
    <t>https://cafnr.missouri.edu/stories/torqn-tigers-teams-take-2nd-and-5th-places-at-asabe-quarter-scale-tractor-competition/</t>
  </si>
  <si>
    <t>https://cafnr.missouri.edu/stories/vice-chancellor-and-dean-daubert-elected-to-ift-board-of-directors/</t>
  </si>
  <si>
    <t>https://cafnr.missouri.edu/stories/cattle-in-the-cloud-wearable-tech-revolutionizes-ranching/</t>
  </si>
  <si>
    <t>https://cafnr.missouri.edu/stories/mizzou-legacy-uses-hometown-opportunity-to-pursue-global-dreams/</t>
  </si>
  <si>
    <t>https://cafnr.missouri.edu/stories/five-cafnr-programs-receive-program-of-distinction-designation/</t>
  </si>
  <si>
    <t>https://cafnr.missouri.edu/stories/healthy-soil-and-people/</t>
  </si>
  <si>
    <t>https://cafnr.missouri.edu/stories/from-study-participant-to-co-author-animal-sciences-student-asia-smith-has-explored-multiple-disciplines-on-the-road-to-her-future/</t>
  </si>
  <si>
    <t>https://cafnr.missouri.edu/stories/cafnr-proud-column-strong/</t>
  </si>
  <si>
    <t>https://cafnr.missouri.edu/stories/qa-with-amy-moum/</t>
  </si>
  <si>
    <t>https://cafnr.missouri.edu/stories/a-global-experience/</t>
  </si>
  <si>
    <t>https://cafnr.missouri.edu/stories/cafnr-senior-spotlight-qa-with-tamia-ray/</t>
  </si>
  <si>
    <t>https://cafnr.missouri.edu/stories/agricultural-education-student-presents-at-undergraduate-research-day-at-the-missouri-state-capitol/</t>
  </si>
  <si>
    <t>https://cafnr.missouri.edu/stories/leon-schumacher-receives-2021-provosts-award-for-leadership-in-international-education/</t>
  </si>
  <si>
    <t>https://cafnr.missouri.edu/stories/qa-with-elizabeth-picking/</t>
  </si>
  <si>
    <t>https://cafnr.missouri.edu/stories/diving-deeper-into-regenerative-agriculture/</t>
  </si>
  <si>
    <t>https://cafnr.missouri.edu/stories/get-to-know-kaylin-francisco/</t>
  </si>
  <si>
    <t>https://cafnr.missouri.edu/stories/hospitality-management-alumna-provides-unique-real-world-opportunity-to-current-cafnr-students/</t>
  </si>
  <si>
    <t>https://cafnr.missouri.edu/stories/greg-rotert-honored-with-true-tiger-volunteer-award-from-cafnr-alumni-association/</t>
  </si>
  <si>
    <t>https://cafnr.missouri.edu/stories/a-new-partnership/</t>
  </si>
  <si>
    <t>https://cafnr.missouri.edu/stories/lets-get-social/</t>
  </si>
  <si>
    <t>https://cafnr.missouri.edu/stories/mu-plays-crucial-role-in-new-nsf-artificial-intelligence-institute/</t>
  </si>
  <si>
    <t>https://cafnr.missouri.edu/stories/message-from-harvey-james/</t>
  </si>
  <si>
    <t>https://cafnr.missouri.edu/stories/dae-young-kim-beomjoo-kim-earn-best-paper-award/</t>
  </si>
  <si>
    <t>https://cafnr.missouri.edu/stories/jessica-kansman-honored-with-student-leadership-award/</t>
  </si>
  <si>
    <t>https://cafnr.missouri.edu/stories/qa-with-kate-preston/</t>
  </si>
  <si>
    <t>https://cafnr.missouri.edu/stories/qa-with-transfer-student-adeline-thessen/</t>
  </si>
  <si>
    <t>https://cafnr.missouri.edu/stories/craig-paukert-wins-fisheries-excellence-award-from-north-central-division-of-the-american-fisheries-society/</t>
  </si>
  <si>
    <t>https://cafnr.missouri.edu/stories/a-strategic-change/</t>
  </si>
  <si>
    <t>https://cafnr.missouri.edu/stories/a-rewarding-experience/</t>
  </si>
  <si>
    <t>https://cafnr.missouri.edu/stories/cafnr-celebrates-womens-history-month-qa-with-melissa-joy-dobbins/</t>
  </si>
  <si>
    <t>https://coas.missouri.edu/news/undergrad-talk</t>
  </si>
  <si>
    <t>https://coas.missouri.edu/news/professor-oded-gurantz-publishes-oregon-promise-program-research-jpam</t>
  </si>
  <si>
    <t>https://coas.missouri.edu/news/mizzou-scientists-develop-method-could-lower-medicine-costs-and-contribute-cleaner-energy-and</t>
  </si>
  <si>
    <t>https://coas.missouri.edu/news/katina-bitsicas-breaks-boundaries-digital-storytelling</t>
  </si>
  <si>
    <t>https://coas.missouri.edu/news/chancellors-arts-showcase-program-2024</t>
  </si>
  <si>
    <t>https://coas.missouri.edu/news/emma-lipton-pens-cultures-witnessing-law-and-york-plays</t>
  </si>
  <si>
    <t>https://coas.missouri.edu/news/afro-cuban-conference-connects-continents-and-cultures</t>
  </si>
  <si>
    <t>https://coas.missouri.edu/news/preserving-more-just-music</t>
  </si>
  <si>
    <t>https://coas.missouri.edu/news/photo-gallery-attic-finds</t>
  </si>
  <si>
    <t>https://coas.missouri.edu/news/making-right-move</t>
  </si>
  <si>
    <t>https://coas.missouri.edu/news/behind-velvet-curtain</t>
  </si>
  <si>
    <t>https://coas.missouri.edu/news/researchers-create-solution-removes-more-98-nanoplastics-water</t>
  </si>
  <si>
    <t>https://coas.missouri.edu/news/using-nasas-james-webb-space-telescope-mu-researchers-discover-14-new-objects</t>
  </si>
  <si>
    <t>https://coas.missouri.edu/news/professor-black-studies-provides-insight-haitis-recovery</t>
  </si>
  <si>
    <t>https://coas.missouri.edu/news/hitched-star</t>
  </si>
  <si>
    <t>https://coas.missouri.edu/news/2023-summer-repertory-theatre-lineup</t>
  </si>
  <si>
    <t>https://coas.missouri.edu/news/when-it-comes-fashion-whats-old-new-again</t>
  </si>
  <si>
    <t>https://coas.missouri.edu/news/lunch-geography-and-visit-air-force-chief-trial-judge-boot</t>
  </si>
  <si>
    <t>https://coas.missouri.edu/news/mizzou-researcher-offers-new-theory-universes-star-formation</t>
  </si>
  <si>
    <t>https://coas.missouri.edu/news/mizzou-historian-reflects-popes-passing-and-path-new-pontiff</t>
  </si>
  <si>
    <t>https://coas.missouri.edu/news/abby-hunt-student-ambassador-fall-2020-semester</t>
  </si>
  <si>
    <t>https://coas.missouri.edu/news/psychological-sciences-professor-completes-research-how-gender-influences-career-choices</t>
  </si>
  <si>
    <t>https://coas.missouri.edu/news/serving-human-humanities</t>
  </si>
  <si>
    <t>https://coas.missouri.edu/news/xander-phillips-joins-history-work-study-student</t>
  </si>
  <si>
    <t>https://coas.missouri.edu/news/mizzou-research-team-advances-search-parkinsons-disease-treatment-ai-powered-software</t>
  </si>
  <si>
    <t>https://coas.missouri.edu/news/expert-what-surprise-oil-cuts-opec-mean-americans</t>
  </si>
  <si>
    <t>https://coas.missouri.edu/news/school-visual-studies-assistant-professors-art-displayed-first-americans-museum</t>
  </si>
  <si>
    <t>https://coas.missouri.edu/news/researchers-work-making-headlines-science-daily</t>
  </si>
  <si>
    <t>https://coas.missouri.edu/news/dr-oded-gurantz-lend-his-expertise-federal-government</t>
  </si>
  <si>
    <t>https://coas.missouri.edu/news/mu-increases-merit-based-institutional-scholarships</t>
  </si>
  <si>
    <t>https://coas.missouri.edu/news/transatlantic-leader</t>
  </si>
  <si>
    <t>https://coas.missouri.edu/news/new-view-microscopic-processes</t>
  </si>
  <si>
    <t>https://coas.missouri.edu/news/professor-womens-and-gender-studies-speaks-gender-wage-gap</t>
  </si>
  <si>
    <t>https://coas.missouri.edu/news/indigenous-alumni-and-faculty-share-their-paths-college-career</t>
  </si>
  <si>
    <t>https://coas.missouri.edu/news/phd-candidate-christal-hamilton-headed-columbia-university-fall</t>
  </si>
  <si>
    <t>https://coas.missouri.edu/news/celebrating-young-alumni</t>
  </si>
  <si>
    <t>https://coas.missouri.edu/news/new-way-visualizing-blood-pressure-data-can-help-doctors-better-manage-patients-hypertension</t>
  </si>
  <si>
    <t>https://coas.missouri.edu/news/researchers-using-21-million-grant-identify-differences-preschoolers-math-skills</t>
  </si>
  <si>
    <t>https://coas.missouri.edu/news/finding-her-voice</t>
  </si>
  <si>
    <t>https://coas.missouri.edu/news/storytelling-helps-college-students-relieve-stress-improve-confidence-during-covid-19-pandemic</t>
  </si>
  <si>
    <t>https://coas.missouri.edu/news/undergraduate-research-spotlight-tanner-smith</t>
  </si>
  <si>
    <t>https://coas.missouri.edu/news/english-alum-awarded-guggenheim-fellowship-poetry</t>
  </si>
  <si>
    <t>https://coas.missouri.edu/news/music-his-ears-full-tuition-scholarship-guarantees-sophomore-student-employment-after</t>
  </si>
  <si>
    <t>https://coas.missouri.edu/news/drury-named-dean-mizzous-college-arts-science</t>
  </si>
  <si>
    <t>https://coas.missouri.edu/news/witnessing-celestial-spectacle</t>
  </si>
  <si>
    <t>https://coas.missouri.edu/news/tom-vought-talks-gis-career-options-junior-high-and-high-school-students</t>
  </si>
  <si>
    <t>https://coas.missouri.edu/news/incorporating-swahili-language-and-culture-mu-classrooms</t>
  </si>
  <si>
    <t>https://coas.missouri.edu/news/setting-tone-class-2025</t>
  </si>
  <si>
    <t>https://coas.missouri.edu/news/photo-gallery-week-2024</t>
  </si>
  <si>
    <t>https://coas.missouri.edu/news/91-year-old-tiger-becomes-mizzoumade-more-70-years-after-saying-i-choose-mizzou</t>
  </si>
  <si>
    <t>https://coas.missouri.edu/news/berkley-hudson-peace-studies-authors-book</t>
  </si>
  <si>
    <t>https://coas.missouri.edu/news/adding-radioisotope-toolkit-saving-lives</t>
  </si>
  <si>
    <t>https://coas.missouri.edu/news/intern-mizzoumade</t>
  </si>
  <si>
    <t>https://coas.missouri.edu/news/art-and-argument-indigenous-counter-mapping-through-art-and-oral-traditions</t>
  </si>
  <si>
    <t>https://coas.missouri.edu/news/helping-hands-delivers-free-textbooks-school-supplies-mu-students</t>
  </si>
  <si>
    <t>https://coas.missouri.edu/news/making-time-opportunities</t>
  </si>
  <si>
    <t>https://coas.missouri.edu/news/museum-art-and-archaeologys-move-ellis-library-taking-shape</t>
  </si>
  <si>
    <t>https://coas.missouri.edu/news/getting-ready-next-big-quake</t>
  </si>
  <si>
    <t>https://coas.missouri.edu/news/arts-science-alum-featured-smithsonian</t>
  </si>
  <si>
    <t>https://coas.missouri.edu/news/wife-former-mizzou-chancellor-donates-haskell-monroe-collection-mu-libraries</t>
  </si>
  <si>
    <t>https://coas.missouri.edu/news/student-employees-power-mizzous-campus-while-preparing-future</t>
  </si>
  <si>
    <t>https://coas.missouri.edu/news/how-storytelling-helps-people-recover-trauma-and-grief</t>
  </si>
  <si>
    <t>https://coas.missouri.edu/news/multiple-mizzou-students-and-alumni-honored-national-science-foundation</t>
  </si>
  <si>
    <t>https://coas.missouri.edu/news/explainer-what-latest-us-economy-numbers-mean-consumers</t>
  </si>
  <si>
    <t>https://coas.missouri.edu/news/university-missouri-professor-awarded-andrew-carnegie-fellowship-study-civics-education</t>
  </si>
  <si>
    <t>https://coas.missouri.edu/news/mizzou-graphic-design-grad-finds-success</t>
  </si>
  <si>
    <t>https://coas.missouri.edu/news/prepared-any-path</t>
  </si>
  <si>
    <t>https://coas.missouri.edu/news/mizzous-sara-wolff-walks-different-beat-most</t>
  </si>
  <si>
    <t>https://coas.missouri.edu/news/mizzou-undergraduate-alumnus-awarded-critical-language-scholarship</t>
  </si>
  <si>
    <t>https://coas.missouri.edu/news/adapting-kafka</t>
  </si>
  <si>
    <t>https://coas.missouri.edu/news/meeting-minds</t>
  </si>
  <si>
    <t>https://coas.missouri.edu/news/learning-disagree-john-inazu-visit-mizzou</t>
  </si>
  <si>
    <t>https://coas.missouri.edu/news/history-professor-speaks-history-911</t>
  </si>
  <si>
    <t>https://coas.missouri.edu/news/mizzou-artist-combines-art-and-science-tribute-late-father</t>
  </si>
  <si>
    <t>https://coas.missouri.edu/news/alum-and-author-finalist-prestigious-literature-award</t>
  </si>
  <si>
    <t>https://coas.missouri.edu/news/meet-kirsten-pape-helping-undergrads-help-themselves</t>
  </si>
  <si>
    <t>https://coas.missouri.edu/news/tigers-present-research-missouri-capitol</t>
  </si>
  <si>
    <t>https://coas.missouri.edu/news/promising-chess-star-dedicates-her-skills-mizzou-team</t>
  </si>
  <si>
    <t>https://coas.missouri.edu/news/elevating-artistic-creativity-february-23</t>
  </si>
  <si>
    <t>https://coas.missouri.edu/news/art-beat</t>
  </si>
  <si>
    <t>https://coas.missouri.edu/news/university-missouri-hosts-visiting-fulbright-scholar-residence</t>
  </si>
  <si>
    <t>https://coas.missouri.edu/news/gayborhoods-key-sociologys-chris-conners-research</t>
  </si>
  <si>
    <t>https://coas.missouri.edu/news/interim-dean-cooper-drury-shares-economic-sanctions-expertise-podcast</t>
  </si>
  <si>
    <t>https://coas.missouri.edu/news/graduates-ready-success-launching-life-after-college</t>
  </si>
  <si>
    <t>https://coas.missouri.edu/news/brock-leads-way-research-plain-amish-and-mennonite-farmers</t>
  </si>
  <si>
    <t>https://coas.missouri.edu/news/geography-showcased-columbia-young-scientists-expo</t>
  </si>
  <si>
    <t>https://coas.missouri.edu/news/innovative-addition-chemists-toolbox</t>
  </si>
  <si>
    <t>https://coas.missouri.edu/news/mizzou-chess-team-winning-accolades-across-board</t>
  </si>
  <si>
    <t>https://coas.missouri.edu/news/brandon-boyds-music-composition-debut-london</t>
  </si>
  <si>
    <t>https://coas.missouri.edu/news/molecular-imaging-and-theranostics-center-showcases-present-growth-and-future-vision</t>
  </si>
  <si>
    <t>https://coas.missouri.edu/news/25-million-kinder-gift-expands-opportunities-students</t>
  </si>
  <si>
    <t>https://coas.missouri.edu/news/resource-awareness-empowers-first-generation-students-and-their-instructors</t>
  </si>
  <si>
    <t>https://coas.missouri.edu/news/geographys-jeffrey-ford-expects-graduate-despite-huge-obstacles</t>
  </si>
  <si>
    <t>https://coas.missouri.edu/news/research-fellow-earns-prestigious-history-award</t>
  </si>
  <si>
    <t>https://coas.missouri.edu/news/interview-button-girl</t>
  </si>
  <si>
    <t>https://coas.missouri.edu/news/alumni-corner-amy-roust</t>
  </si>
  <si>
    <t>https://coas.missouri.edu/news/summer-staycation-mizzou</t>
  </si>
  <si>
    <t>https://coas.missouri.edu/news/undergraduate-research-spotlight-alesia-mozee</t>
  </si>
  <si>
    <t>https://coas.missouri.edu/news/professor-brian-kisida-joins-american-academy-arts-and-sciences-commission-arts</t>
  </si>
  <si>
    <t>https://coas.missouri.edu/news/professor-mueser-speaks-uncertainty-economy</t>
  </si>
  <si>
    <t>https://support.google.com/chrome/thread/365887732/shrot-viewed-problem?hl=en</t>
  </si>
  <si>
    <t>https://support.google.com/chrome/thread/348924737/unsecure-site?hl=en</t>
  </si>
  <si>
    <t>https://support.google.com/chrome/thread/349652463/aap-not-found-on-website-erroe?hl=en</t>
  </si>
  <si>
    <t>https://support.google.com/chrome/thread/349913300/android-gray-website-loading-bar-visible-during-of-fullscreen-video?hl=en</t>
  </si>
  <si>
    <t>https://support.google.com/chrome/thread/362982390/clicking-on-login-does-not-open-the-next-step?hl=en</t>
  </si>
  <si>
    <t>https://support.google.com/chrome/thread/351198129/google-password-manager-doesn%E2%80%99t-give-the-option-to-manually-add-passwords?hl=en</t>
  </si>
  <si>
    <t>https://support.google.com/chrome/thread/354872704/can-t-move-address-bar-to-the-bottom?hl=en</t>
  </si>
  <si>
    <t>https://support.google.com/chrome/thread/353916208/unable-to-freely-select-and-copy-full-text-using-google-lens-as-before?hl=en</t>
  </si>
  <si>
    <t>https://support.google.com/chrome/thread/363522969/google-password-manager-pin-required-for-windows-hello-setup?hl=en</t>
  </si>
  <si>
    <t>https://support.google.com/chrome/thread/357264326/can-chrome-extensions-steal-passwords-saved-to-the-google-password-manager?hl=en</t>
  </si>
  <si>
    <t>https://support.google.com/chrome/thread/355525140/problem-helps?hl=en</t>
  </si>
  <si>
    <t>https://support.google.com/chrome/thread/363046601/by-mistakenly-my-child-entered-the-birth-year-wrongly-how-to-change-my-child-birth-year?hl=en</t>
  </si>
  <si>
    <t>https://support.google.com/chrome/thread/360999629/the-show-more-button-on-the-ai-summary-does-not-work?hl=en</t>
  </si>
  <si>
    <t>https://support.google.com/chrome/thread/362165447/import-address-from-autofill-to-contacts?hl=en</t>
  </si>
  <si>
    <t>https://support.google.com/chrome/thread/354276789/this-page-isn%E2%80%99t-workingmerchant-licindia-in-is-currently-unable-to-handle-this-request-http-error-5?hl=en</t>
  </si>
  <si>
    <t>https://support.google.com/chrome/thread/350175440/passwords-not-autofilling-on-google-chrome?hl=en</t>
  </si>
  <si>
    <t>https://support.google.com/chrome/thread/357350375/i-can%E2%80%99t-install-chrome-on-macbook-4-with-3-issues?hl=en</t>
  </si>
  <si>
    <t>https://support.google.com/chrome/thread/351148449/chrome-proxy-exe-corrupted?hl=en</t>
  </si>
  <si>
    <t>https://support.google.com/chrome/thread/356487921/i-can-t-give-chrome-permission-to-cast-from-my-mac-tried-everything-really?hl=en</t>
  </si>
  <si>
    <t>https://support.google.com/chrome/thread/358549177/new-google-family-group-joining?hl=en</t>
  </si>
  <si>
    <t>https://support.google.com/chrome/thread/357715725/my-chrome-account-has-list-of-policy-s-and-is-being-controlled-by-administrator-which-i-am-not-apart?hl=en</t>
  </si>
  <si>
    <t>https://support.google.com/chrome/thread/354063909/constantly-prompted-to-verify-login?hl=en</t>
  </si>
  <si>
    <t>https://support.google.com/chrome/thread/353340963/reviews-not-sending?hl=en</t>
  </si>
  <si>
    <t>https://support.google.com/chrome/thread/362436606/block-a-site-from-my-advice?hl=en</t>
  </si>
  <si>
    <t>https://support.google.com/chrome/thread/359181284/downloaded-pdf-documents-does-not-open-directly?hl=en</t>
  </si>
  <si>
    <t>https://support.google.com/chrome/thread/353079213/forgotten-google-account-s-password?hl=en</t>
  </si>
  <si>
    <t>https://support.google.com/chrome/thread/359835567/saved-passwords-gone?hl=en</t>
  </si>
  <si>
    <t>https://support.google.com/chrome/thread/360994476/remove-age-verification?hl=en</t>
  </si>
  <si>
    <t>https://support.google.com/chrome/thread/350607157/no-access-to-gemini-in-chrome?hl=en</t>
  </si>
  <si>
    <t>https://support.google.com/chrome/thread/357004942/chrome-keeps-refreshing-website-page-after-logging-in?hl=en</t>
  </si>
  <si>
    <t>https://support.google.com/chrome/thread/349321462/my-sites-is-not-opening-my-phone-and-desktop-so-i-want-to-ask-to-solve-it-tell-me?hl=en</t>
  </si>
  <si>
    <t>https://support.google.com/chrome/thread/348822540/passphrase-not-letting-an-app-create-app-password?hl=en</t>
  </si>
  <si>
    <t>https://support.google.com/chrome/thread/362112553/what-can-i-add-to-an-email-i-send-so-i-know-when-the-recipient-has-read-the-email?hl=en</t>
  </si>
  <si>
    <t>https://support.google.com/chrome/thread/351874914/i-can-not-find-the-user-guide-for-a-lenovo-tab-m11?hl=en</t>
  </si>
  <si>
    <t>https://support.google.com/chrome/thread/353449457/saved-password?hl=en</t>
  </si>
  <si>
    <t>https://support.google.com/chrome/thread/348802673/new-chrome-update-wiped-my-saved-passwords?hl=en</t>
  </si>
  <si>
    <t>https://support.google.com/chrome/thread/360796339/i-installed-chrome-just-now-but-it-still-appears-to-need-updating-a-message-says-so?hl=en</t>
  </si>
  <si>
    <t>https://support.google.com/chrome/thread/363670504/email-address-weblinks-open-in-microsoft-mail-not-gmail?hl=en</t>
  </si>
  <si>
    <t>https://support.google.com/chrome/thread/360043833/my-videos-don-t-want-to-play-it-is-locked?hl=en</t>
  </si>
  <si>
    <t>https://support.google.com/chrome/thread/363106738/not-able-to-download-autodock-vina?hl=en</t>
  </si>
  <si>
    <t>https://support.google.com/chrome/thread/351521463/my-lepto-in-govermint-e-market-web-site-not-open?hl=en</t>
  </si>
  <si>
    <t>https://support.google.com/chrome/thread/348715765/chrome-is-opening-in-new-window?hl=en</t>
  </si>
  <si>
    <t>https://support.google.com/chrome/thread/365334361/google-fails-to-launch?hl=en</t>
  </si>
  <si>
    <t>https://support.google.com/chrome/thread/358035930/chrome-crashes-doesnt-open?hl=en</t>
  </si>
  <si>
    <t>https://support.google.com/chrome/thread/354394093/auto-lunch-prblm?hl=en</t>
  </si>
  <si>
    <t>https://support.google.com/chrome/thread/361602076/unwanted-redirect?hl=en</t>
  </si>
  <si>
    <t>https://support.google.com/chrome/thread/355442507/chrome-is-unstable-and-not-loading-on-one-of-my-devices?hl=en</t>
  </si>
  <si>
    <t>https://support.google.com/chrome/thread/356651372/i-cannot-log-in-to-websites-where-i-registered-with-my-google-account-e-g-on-canva-or-zoom?hl=en</t>
  </si>
  <si>
    <t>https://support.google.com/chrome/thread/348735967/%D7%9C%D7%90-%D7%90%D7%95%D7%A1%D7%99%D7%A4%D7%95-%D7%91%D7%99%D7%A7%D7%95%D7%A8%D7%AA-%D7%9C%D7%A2%D7%A1%D7%A7-%D7%A9%D7%9C%D7%99-%D7%91%D7%AA%D7%97%D7%99%D7%9C%D7%AA-%D7%94%D7%9E%D7%9C%D7%97%D7%9E%D7%94?hl=en</t>
  </si>
  <si>
    <t>https://support.google.com/chrome/thread/364668774/after-upgrading-to-android-16-on-my-pixel-6-screen-is-no-longer-responsive-to-touch?hl=en</t>
  </si>
  <si>
    <t>https://support.google.com/chrome/thread/350826151/chrome-start-up-issues?hl=en</t>
  </si>
  <si>
    <t>https://support.google.com/chrome/thread/350116388/reopen-all-multiple-tabs-that-were-closed-by-an-automatic-unplanned-update?hl=en</t>
  </si>
  <si>
    <t>https://support.google.com/chrome/thread/354253960/does-chrom-auto-update?hl=en</t>
  </si>
  <si>
    <t>https://support.google.com/chrome/thread/353263059/please-solve-my-problem?hl=en</t>
  </si>
  <si>
    <t>https://support.google.com/chrome/thread/351827286/search-bar-at-top-is-dark-almost-black?hl=en</t>
  </si>
  <si>
    <t>https://support.google.com/chrome/thread/358739840/google-site-unsecure?hl=en</t>
  </si>
  <si>
    <t>https://support.google.com/chrome/thread/358044750/google-chrome-update-on-my-smart-lg-tv?hl=en</t>
  </si>
  <si>
    <t>https://support.google.com/chrome/thread/355923312/a-new-tab-opens-suddenly-on-chrome-every-time-a-new-game-site-opens-i-even-put-privacy-policy-on-i?hl=en</t>
  </si>
  <si>
    <t>https://support.google.com/chrome/thread/354603813/my-microphone-doesn-t-work-in-chrome?hl=en</t>
  </si>
  <si>
    <t>https://support.google.com/chrome/thread/366535885/https-dip-sbigeneral-in-login-loginsbi-unable-to-login?hl=en</t>
  </si>
  <si>
    <t>https://support.google.com/chrome/thread/357416454/google-chrome?hl=en</t>
  </si>
  <si>
    <t>https://support.google.com/chrome/thread/353011012/chrome-crashes-when-updating?hl=en</t>
  </si>
  <si>
    <t>https://support.google.com/chrome/thread/364995751/youtube-lagging-freezing-only-in-chrome-despite-multiple-fix-attempts?hl=en</t>
  </si>
  <si>
    <t>https://support.google.com/chrome/thread/348897444/google-password-manager?hl=en</t>
  </si>
  <si>
    <t>https://support.google.com/chrome/thread/358979007/search-results-return-empty-after-signing-in-%E2%80%93-urgent-assistance-needed?hl=en</t>
  </si>
  <si>
    <t>https://support.google.com/chrome/thread/353198892/currency-on-my-website-should-be-in-usd-it-is-in-euros-chrome-only-safari-edge-are-us?hl=en</t>
  </si>
  <si>
    <t>https://support.google.com/chrome/thread/349595216/some-pics-not-showing?hl=en</t>
  </si>
  <si>
    <t>https://support.google.com/chrome/thread/353017527/why-are-answers-locked?hl=en</t>
  </si>
  <si>
    <t>https://support.google.com/chrome/thread/352875494/i-want-to-change-my-domain-to-you?hl=en</t>
  </si>
  <si>
    <t>https://support.google.com/chrome/thread/363736276/videos-blocked-is-open-plz?hl=en</t>
  </si>
  <si>
    <t>https://support.google.com/chrome/thread/365871379/google-account-wiped-data?hl=en</t>
  </si>
  <si>
    <t>https://support.google.com/chrome/thread/349767712/chrome-leaving-orphaned-process-after-closing-of-tabs?hl=en</t>
  </si>
  <si>
    <t>https://support.google.com/chrome/thread/346071264/403-error-when-accessing-google-scholar?hl=en</t>
  </si>
  <si>
    <t>https://support.google.com/chrome/thread/361592477/how-to-remove-managed-by-organization?hl=en</t>
  </si>
  <si>
    <t>https://support.google.com/chrome/thread/349037651/after-installing-chrome-v139-in-windows-sandbox-the-page-is-blank-after-opening?hl=en</t>
  </si>
  <si>
    <t>https://support.google.com/chrome/thread/349988280/google-chrome-for-android-in-pixel-8-pro-won-t-allow-visitors-to-country-specific-google-sites?hl=en</t>
  </si>
  <si>
    <t>https://support.google.com/chrome/thread/357501137/404-error-issue?hl=en</t>
  </si>
  <si>
    <t>https://support.google.com/chrome/thread/364669109/i-need-examples-of-tab-groups-and-what-they-do?hl=en</t>
  </si>
  <si>
    <t>https://support.google.com/chrome/thread/366073680/fake-news-constantly-in-newsfeed?hl=en</t>
  </si>
  <si>
    <t>https://support.google.com/chrome/thread/356714391/google-pops-up-with-ur-device-is-at-risk?hl=en</t>
  </si>
  <si>
    <t>https://support.google.com/chrome/thread/354553566/need-help-recover-deleted-chrome-bookmark-folder-on-macbook?hl=en</t>
  </si>
  <si>
    <t>https://support.google.com/chrome/thread/358965539/chrome-location-permision-on-and-off?hl=en</t>
  </si>
  <si>
    <t>https://support.google.com/chrome/thread/352256467/saved-pages-in-settings-brings-up-additional-pages?hl=en</t>
  </si>
  <si>
    <t>https://support.google.com/chrome/thread/353387298/additional-ads-are-disturbing-my-phone-please-solve-this-issue?hl=en</t>
  </si>
  <si>
    <t>https://support.google.com/chrome/thread/355736991/pop-up-block?hl=en</t>
  </si>
  <si>
    <t>https://support.google.com/chrome/thread/351129647/new-tab-opens-automatically-in-chrome-for-android?hl=en</t>
  </si>
  <si>
    <t>https://support.google.com/chrome/thread/351880461/i-need-to-have-remote-desktop-start-with-windows-when-it-reboots-after-updates?hl=en</t>
  </si>
  <si>
    <t>https://support.google.com/chrome/thread/352865967/doesn-t-download-my-songs?hl=en</t>
  </si>
  <si>
    <t>https://support.google.com/chrome/thread/348770151/chrome-isn-t-pulling-my-passwords-from-google-password-manager?hl=en</t>
  </si>
  <si>
    <t>https://support.google.com/chrome/thread/350014988/icloud-email-attachments-with-pdf-icon-not-working?hl=en</t>
  </si>
  <si>
    <t>https://support.google.com/chrome/thread/356570008/chrome-doesn-t-work-on-mac-sequoia-15-5?hl=en</t>
  </si>
  <si>
    <t>https://support.google.com/chrome/thread/355899243/when-i-close-a-tab-it-resizes-all-other-tabs-when-i-click-on-anything-it-takes-several-clicks?hl=en</t>
  </si>
  <si>
    <t>https://support.google.com/chrome/thread/349316213/rearrange-google-profile-icons?hl=en</t>
  </si>
  <si>
    <t>https://support.google.com/chrome/thread/365749820/google-ads-editor-install-failure?hl=en</t>
  </si>
  <si>
    <t>https://support.google.com/chrome/thread/350145988/my-video-won-t-play-i-keep-getting-an-error-message?hl=en</t>
  </si>
  <si>
    <t>https://support.google.com/chrome/thread/350500608/network-issue?hl=en</t>
  </si>
  <si>
    <t>https://support.google.com/chrome/thread/352081026/it-doesn-t-know-what-happens-and-this-site-can-t-be-reached-google-chrome-samsung-galaxy-a06-a16?hl=en</t>
  </si>
  <si>
    <t>https://support.google.com/chrome/thread/348878570/chrome-will-not-open-only-with-one-specific-google-account?hl=en</t>
  </si>
  <si>
    <t>https://support.google.com/chrome/thread/362005739/instagram-chating-promblem?hl=en</t>
  </si>
  <si>
    <t>https://support.google.com/chrome/thread/349585674/wrong-ccountry?hl=en</t>
  </si>
  <si>
    <t>https://www.healthline.com/health/ulcerative-colitis-take-control/treatment</t>
  </si>
  <si>
    <t>https://www.healthline.com/nutrition/weight-loss-plateau</t>
  </si>
  <si>
    <t>https://www.healthline.com/health/pregnancy/how-old-is-too-old-to-have-a-baby</t>
  </si>
  <si>
    <t>https://www.healthline.com/nutrition/bananas-diabetes</t>
  </si>
  <si>
    <t>https://www.healthline.com/health/diabetes/diabetic-friendly-grocery-list</t>
  </si>
  <si>
    <t>https://www.healthline.com/health/nutrition/diabetes-nutrition-expert-how-to-build-a-blood-sugar-friendly-plate?utm_source=ReadNext</t>
  </si>
  <si>
    <t>https://www.healthline.com/health/medicare/can-you-get-medicare-at-age-62</t>
  </si>
  <si>
    <t>https://www.healthline.com/health-news/eli-lilly-cuts-zepbound-prices</t>
  </si>
  <si>
    <t>https://www.healthline.com/health/atopic-dermatitis/treatment-options</t>
  </si>
  <si>
    <t>https://www.healthline.com/health/what-is-a-controlled-substance</t>
  </si>
  <si>
    <t>https://www.healthline.com/health/heart-health/poor-balance-and-heart-health?utm_source=ReadNext</t>
  </si>
  <si>
    <t>https://www.healthline.com/health/parenting/how-to-find-balance-as-a-new-mom</t>
  </si>
  <si>
    <t>https://www.healthline.com/health/mental-health/online-grief-support-groups</t>
  </si>
  <si>
    <t>https://www.healthline.com/nutrition/healthy-eating-refresh-letter-from-the-editor</t>
  </si>
  <si>
    <t>https://www.healthline.com/health/mental-health/online-sex-therapy</t>
  </si>
  <si>
    <t>https://www.healthline.com/health/cbn-oil</t>
  </si>
  <si>
    <t>https://www.healthline.com/health/medicare/does-medicare-cover-hospice</t>
  </si>
  <si>
    <t>https://www.healthline.com/health/type-two-diabetes-things-you-should-know</t>
  </si>
  <si>
    <t>https://www.healthline.com/health/medicare/does-medicare-cover-pulmonary-rehab</t>
  </si>
  <si>
    <t>https://www.healthline.com/health/dry-skin-on-legs</t>
  </si>
  <si>
    <t>https://www.healthline.com/health/baby/signs-baby-is-hungry</t>
  </si>
  <si>
    <t>https://www.healthline.com/health/crohns-disease/crohns-disease-colonoscopy-images</t>
  </si>
  <si>
    <t>https://www.healthline.com/health/inflammatory-bowel-disease</t>
  </si>
  <si>
    <t>https://www.healthline.com/cbd/best-cbd-capsule</t>
  </si>
  <si>
    <t>https://www.healthline.com/health/type-2-diabetes/diabetes-stevia</t>
  </si>
  <si>
    <t>https://www.healthline.com/nutrition/5-best-calorie-counters</t>
  </si>
  <si>
    <t>https://www.healthline.com/health/drugs/xeljanz</t>
  </si>
  <si>
    <t>https://www.healthline.com/healthy/worried-about-long-covid-you-may-be-at-less-risk-if-youve-had-omicron-variant</t>
  </si>
  <si>
    <t>https://www.healthline.com/health/ulcerative-colitis/cost-of-care-jackie</t>
  </si>
  <si>
    <t>https://www.healthline.com/health/relational-therapy?utm_source=ReadNext</t>
  </si>
  <si>
    <t>https://www.healthline.com/diabetesmine/new-medicare-program-caps-insulin-prices-at-35</t>
  </si>
  <si>
    <t>https://www.healthline.com/health/anxiety/do-weighted-blankets-work</t>
  </si>
  <si>
    <t>https://www.healthline.com/health/lifemd-review</t>
  </si>
  <si>
    <t>https://www.healthline.com/health/asthma/rescue-inhaler</t>
  </si>
  <si>
    <t>https://www.healthline.com/health/flu/how-to-prevent-flu-naturally</t>
  </si>
  <si>
    <t>https://www.healthline.com/health/brain-fog</t>
  </si>
  <si>
    <t>https://www.healthline.com/health/biotin-hair-growth</t>
  </si>
  <si>
    <t>https://www.healthline.com/health/childrens-health/toddler-wont-eat-2</t>
  </si>
  <si>
    <t>https://www.healthline.com/health/depression/common-misconceptions-about-antidepressants</t>
  </si>
  <si>
    <t>https://www.healthline.com/nutrition/13-habits-linked-to-a-long-life</t>
  </si>
  <si>
    <t>https://www.healthline.com/health/indigestion</t>
  </si>
  <si>
    <t>https://www.healthline.com/health/what-is-dna</t>
  </si>
  <si>
    <t>https://www.healthline.com/health/keeping-active-cold-weather?utm_source=ReadNext</t>
  </si>
  <si>
    <t>https://www.healthline.com/health/gastroparesis</t>
  </si>
  <si>
    <t>https://www.healthline.com/health/self-care-is-not-just-treating-yourself</t>
  </si>
  <si>
    <t>https://www.healthline.com/health/best-protein-powder</t>
  </si>
  <si>
    <t>https://www.healthline.com/health/bipolar-disorder/bipolar-symptoms-in-women</t>
  </si>
  <si>
    <t>https://www.healthline.com/health/migraine/does-botox-help-treat-chronic-migraine</t>
  </si>
  <si>
    <t>https://www.healthline.com/health/assisted-living-vs-nursing-home</t>
  </si>
  <si>
    <t>https://www.healthline.com/health/diabetes/newly-diagnosed-diabetes</t>
  </si>
  <si>
    <t>https://www.healthline.com/health/cancer/is-cancer-genetic</t>
  </si>
  <si>
    <t>https://www.healthline.com/health-news/semaglutide-suicidal-thoughts-safety-debate</t>
  </si>
  <si>
    <t>https://www.healthline.com/nutrition/low-fodmap-diet</t>
  </si>
  <si>
    <t>https://www.healthline.com/health/thyroid-cancer</t>
  </si>
  <si>
    <t>https://www.healthline.com/health/parkinsons-disease/informed-decisions-treatment</t>
  </si>
  <si>
    <t>https://www.healthline.com/health/migraine-cocktail</t>
  </si>
  <si>
    <t>https://www.healthline.com/health/healthy-sleep/best-mattress-for-side-and-stomach-sleepers</t>
  </si>
  <si>
    <t>https://www.healthline.com/healthy/emotion-focused-therapy/</t>
  </si>
  <si>
    <t>https://www.healthline.com/health/thc-free-cbd-oil</t>
  </si>
  <si>
    <t>https://www.healthline.com/health/copd/helping-your-loved-one</t>
  </si>
  <si>
    <t>https://www.healthline.com/health/healthy-sleep/best-medium-firm-mattress</t>
  </si>
  <si>
    <t>https://www.healthline.com/healthy/how-the-covid-19-pandemic-changed-our-personalities</t>
  </si>
  <si>
    <t>https://www.healthline.com/health/ulcerative-colitis/ulcerative-colitis-and-diarrhea</t>
  </si>
  <si>
    <t>https://www.healthline.com/health/ms/service-dogs-ms</t>
  </si>
  <si>
    <t>https://www.healthline.com/health/food-nutrition/diabetes-friendly-office-snacks</t>
  </si>
  <si>
    <t>https://www.healthline.com/health/daytime-sleepiness/questions-about-excessive-daytime-sleepiness</t>
  </si>
  <si>
    <t>https://www.healthline.com/health/beauty-skin-care/itchy-legs</t>
  </si>
  <si>
    <t>https://www.healthline.com/health/drugs/dupixent-copay-card?utm_source=ReadNext</t>
  </si>
  <si>
    <t>https://www.healthline.com/nutrition/7-health-benefits-of-water/</t>
  </si>
  <si>
    <t>https://www.healthline.com/nutrition/best-heart-rate-monitoring-watch</t>
  </si>
  <si>
    <t>https://www.healthline.com/nutrition/how-to-engage-your-core</t>
  </si>
  <si>
    <t>https://www.healthline.com/health/crohns-disease/is-crohns-disease-fatal</t>
  </si>
  <si>
    <t>https://www.healthline.com/health/fitness-exercise/ab-exercises-for-men?utm_source=ReadNext</t>
  </si>
  <si>
    <t>https://www.healthline.com/health/drugs/ozempic</t>
  </si>
  <si>
    <t>https://www.healthline.com/nutrition/starvation-mode</t>
  </si>
  <si>
    <t>https://www.healthline.com/nutrition/milk-benefits</t>
  </si>
  <si>
    <t>https://www.healthline.com/health/anxiety/workplace-anxiety</t>
  </si>
  <si>
    <t>https://www.healthline.com/health/nutrition/easy-diabetes-recipes</t>
  </si>
  <si>
    <t>https://www.healthline.com/health/sleep/i-tried-waking-up-an-hour-earlier-every-day-for-a-month?utm_source=ReadNext</t>
  </si>
  <si>
    <t>https://www.healthline.com/health/what-to-do-after-covid-vaccine</t>
  </si>
  <si>
    <t>https://www.healthline.com/nutrition/get-your-vitamin-p-why-pleasure-matters-when-it-comes-to-what-you-eat</t>
  </si>
  <si>
    <t>https://www.healthline.com/health/excessive-sleepiness</t>
  </si>
  <si>
    <t>https://www.healthline.com/health/prognosis-of-crohn-disease</t>
  </si>
  <si>
    <t>https://www.healthline.com/health/healthy-sleep/products-for-insomnia</t>
  </si>
  <si>
    <t>https://www.healthline.com/health/ulcerative-colitis/uc-and-osteoporosis</t>
  </si>
  <si>
    <t>https://www.healthline.com/health/mental-health/time-anxiety</t>
  </si>
  <si>
    <t>https://www.healthline.com/nutrition/12-fat-burning-foods</t>
  </si>
  <si>
    <t>https://www.healthline.com/health/ulcerative-colitis/food-diary</t>
  </si>
  <si>
    <t>https://www.healthline.com/health/immunosuppressant-drugs</t>
  </si>
  <si>
    <t>https://www.healthline.com/health/barium-enema</t>
  </si>
  <si>
    <t>https://www.healthline.com/nutrition/targeted-weight-loss</t>
  </si>
  <si>
    <t>https://www.healthline.com/health/separation-anxiety-in-adults</t>
  </si>
  <si>
    <t>https://www.healthline.com/health/crohns-disease/medications</t>
  </si>
  <si>
    <t>https://www.healthline.com/health/daytime-sleepiness/set-a-consistent-sleep-schedule</t>
  </si>
  <si>
    <t>https://www.healthline.com/health/eczema-stages</t>
  </si>
  <si>
    <t>https://www.healthline.com/health/parenting/screen-time-for-kids</t>
  </si>
  <si>
    <t>https://www.healthline.com/health/ulcerative-colitis/how-a-total-abdominal-colectomy-works</t>
  </si>
  <si>
    <t>https://www.healthline.com/health/crohns-disease/anti-diarrheal-drugs</t>
  </si>
  <si>
    <t>https://www.healthline.com/health/eczema-and-gloves?utm_source=ReadNext</t>
  </si>
  <si>
    <t>https://www.healthline.com/nutrition/11-proven-benefits-of-ginger</t>
  </si>
  <si>
    <t>https://www.hollywoodreporter.com/news/general-news/ron-howard-to-direct-lang-lang-biopic-4064874/</t>
  </si>
  <si>
    <t>https://www.hollywoodreporter.com/news/general-news/china-extends-holiday-contain-coronavirus-as-death-toll-rises-1273552/</t>
  </si>
  <si>
    <t>https://www.hollywoodreporter.com/news/general-news/kiefer-sutherland-why-he-joined-quibis-fugitive-i-fell-love-it-1306114/</t>
  </si>
  <si>
    <t>https://www.hollywoodreporter.com/news/general-news/gayle-king-katy-perry-flying-space-jeff-bezos-rocket-blue-origin-1236148874/</t>
  </si>
  <si>
    <t>https://www.hollywoodreporter.com/news/general-news/michel-filzi-to-succeed-paul-zilk-as-reed-midem-ceo-4066500/</t>
  </si>
  <si>
    <t>https://www.hollywoodreporter.com/news/general-news/batman-fan-film-with-surprising-cameos-goes-viral-4149140/</t>
  </si>
  <si>
    <t>https://www.hollywoodreporter.com/news/general-news/critics-notebook-chris-rock-kicks-off-comedy-tour-1235122859/</t>
  </si>
  <si>
    <t>https://www.hollywoodreporter.com/news/general-news/fox-news-christmas-tree-fire-arson-1235059136/</t>
  </si>
  <si>
    <t>https://www.hollywoodreporter.com/news/general-news/brett-ratner-immigrates-israel-1235608258/</t>
  </si>
  <si>
    <t>https://www.hollywoodreporter.com/news/general-news/elegance-bratton-trans-youth-focused-doc-pier-kids-i-hope-people-are-listening-1298109/</t>
  </si>
  <si>
    <t>https://www.hollywoodreporter.com/news/general-news/molly-shannon-women-hollywood-change-1235059337/</t>
  </si>
  <si>
    <t>https://www.hollywoodreporter.com/news/general-news/billie-eilish-becomes-youngest-record-year-winner-ever-at-grammys-2020-1273508/</t>
  </si>
  <si>
    <t>https://www.hollywoodreporter.com/news/general-news/madden-nfl-23-ea-sports-fieldsense-coach-on-cover-1235157905/</t>
  </si>
  <si>
    <t>https://www.hollywoodreporter.com/news/general-news/china-box-office-ticket-revenue-first-half-of-2024-1235937170/</t>
  </si>
  <si>
    <t>https://www.hollywoodreporter.com/news/general-news/equity-london-rally-solidarity-actors-strike-1235540989/</t>
  </si>
  <si>
    <t>https://www.hollywoodreporter.com/news/general-news/joe-biden-we-shouldnt-have-a-debate-if-president-trump-still-has-coronavirus-4072609/</t>
  </si>
  <si>
    <t>https://www.hollywoodreporter.com/news/general-news/chris-evans-marriage-ceremonies-alba-baptista-broadway-return-nycc-1235618745/</t>
  </si>
  <si>
    <t>https://www.hollywoodreporter.com/news/general-news/starbucks-levis-diageo-join-facebook-instagram-ad-boycott-1300845/</t>
  </si>
  <si>
    <t>https://www.hollywoodreporter.com/news/general-news/the-independent-gamer-exploring-slow-trajectory-of-video-game-acceptance-as-mainstream-media-4069210/</t>
  </si>
  <si>
    <t>https://www.hollywoodreporter.com/news/general-news/jamie-foxx-mourns-death-of-younger-sister-my-heart-is-shattered-into-a-million-pieces-4082847/</t>
  </si>
  <si>
    <t>https://www.hollywoodreporter.com/news/general-news/candace-owens-harvey-weinstein-exculpation-series-1236153385/</t>
  </si>
  <si>
    <t>https://www.hollywoodreporter.com/news/general-news/nick-cannon-hospitalized-pneumonia-show-wild-n-out-1235274556/</t>
  </si>
  <si>
    <t>https://www.hollywoodreporter.com/news/general-news/chaka-zulu-ludacris-manager-faces-murder-charge-1235223321/</t>
  </si>
  <si>
    <t>https://www.hollywoodreporter.com/news/general-news/tracee-ellis-ross-to-be-honored-at-e-peoples-choice-awards-4078250/</t>
  </si>
  <si>
    <t>https://www.hollywoodreporter.com/news/general-news/how-jia-nian-monster-brings-chinese-folktales-comics-1276394/</t>
  </si>
  <si>
    <t>https://www.hollywoodreporter.com/news/general-news/how-oscars-new-inclusion-requirements-compare-with-baftas-4061157/</t>
  </si>
  <si>
    <t>https://www.hollywoodreporter.com/news/general-news/animal-crossing-drives-nintendo-profits-skyward-1306256/</t>
  </si>
  <si>
    <t>https://www.hollywoodreporter.com/news/general-news/rose-mcgowan-slams-natalie-portmans-deeply-offensive-pro-female-director-oscars-ensemble-1278883/</t>
  </si>
  <si>
    <t>https://www.hollywoodreporter.com/news/general-news/ted-lasso-environmental-media-award-1235032653/</t>
  </si>
  <si>
    <t>https://www.hollywoodreporter.com/news/general-news/thr-socal-journalism-awards-2023-nominations-best-website-1235486944/</t>
  </si>
  <si>
    <t>https://www.hollywoodreporter.com/news/general-news/james-gordon-meek-pleads-guilty-child-pornography-charge-1235541596/</t>
  </si>
  <si>
    <t>https://www.hollywoodreporter.com/news/general-news/divorce-lawyer-laura-wasser-sees-similarities-marriage-story-1274878/</t>
  </si>
  <si>
    <t>https://www.hollywoodreporter.com/news/general-news/modern-love-podcast-returns-with-refreshed-sound-under-nyt-audio-4076653/</t>
  </si>
  <si>
    <t>https://www.hollywoodreporter.com/news/general-news/natalie-morales-directed-hulu-comedy-plan-b-finds-leads-4073831/</t>
  </si>
  <si>
    <t>https://www.hollywoodreporter.com/news/general-news/amal-clooney-icc-warrant-benjamin-netanyahu-1235904248/</t>
  </si>
  <si>
    <t>https://www.hollywoodreporter.com/news/general-news/cameron-mackintosh-warns-west-end-broadway-could-be-closed-2021-1293048/</t>
  </si>
  <si>
    <t>https://www.hollywoodreporter.com/news/general-news/full-house-jodie-sweetin-ok-pushed-protest-1235172095/</t>
  </si>
  <si>
    <t>https://www.hollywoodreporter.com/news/general-news/inside-endeavors-virtual-retreat-with-dwayne-johnson-john-krasinski-and-rw-quarantunes-4087146/</t>
  </si>
  <si>
    <t>https://www.hollywoodreporter.com/news/general-news/colin-powell-dead-covid-1235032886/</t>
  </si>
  <si>
    <t>https://www.hollywoodreporter.com/news/general-news/wyndham-clark-wins-u-s-open-golf-championship-1235518706/</t>
  </si>
  <si>
    <t>https://www.hollywoodreporter.com/news/general-news/how-lucky-are-we-darcy-carden-reflects-on-nbcs-dearly-departed-comedy-the-good-place-and-her-first-emmy-nom-guest-column-4048324/</t>
  </si>
  <si>
    <t>https://www.hollywoodreporter.com/news/general-news/amazon-room-becomes-hot-amenity-among-hollywood-homebuyers-amid-pandemic-4060108/</t>
  </si>
  <si>
    <t>https://www.hollywoodreporter.com/news/general-news/alec-baldwin-recharged-involuntary-manslaughter-1235598303/</t>
  </si>
  <si>
    <t>https://www.hollywoodreporter.com/news/general-news/marvel-shifts-select-print-series-digital-1293800/</t>
  </si>
  <si>
    <t>https://www.hollywoodreporter.com/news/general-news/ubisoft-restructuring-editorial-department-combat-toxic-behavior-1301702/</t>
  </si>
  <si>
    <t>https://www.hollywoodreporter.com/news/general-news/altice-usa-sweetened-takeover-offer-for-cogeco-rejected-4078794/</t>
  </si>
  <si>
    <t>https://www.hollywoodreporter.com/news/general-news/ice-cube-launching-shirt-fundraiser-help-first-responders-1293772/</t>
  </si>
  <si>
    <t>https://www.hollywoodreporter.com/news/general-news/african-american-film-critics-association-honor-viola-davis-sterling-k-brown-1306102/</t>
  </si>
  <si>
    <t>https://www.hollywoodreporter.com/news/general-news/mira-nair-discusses-her-uncannily-politically-timely-tiff-closer-a-suitable-boy-4055212/</t>
  </si>
  <si>
    <t>https://www.hollywoodreporter.com/news/general-news/jussie-smollett-court-orders-release-from-jail-during-appeal-1235113275/</t>
  </si>
  <si>
    <t>https://www.hollywoodreporter.com/news/general-news/annette-bening-at-virtual-hrc-fundraiser-we-as-a-society-need-to-listen-to-the-trans-community-4067004/</t>
  </si>
  <si>
    <t>https://www.hollywoodreporter.com/news/general-news/6-la-star-approved-salons-specialize-natural-black-hair-1277019/</t>
  </si>
  <si>
    <t>https://www.hollywoodreporter.com/news/general-news/irish-heiress-who-conned-reality-tv-producer-extradited-to-northern-ireland-1235937406/</t>
  </si>
  <si>
    <t>https://www.hollywoodreporter.com/news/general-news/barbra-streisand-responds-backlash-melissa-mccarthy-ozempic-comment-1235887229/</t>
  </si>
  <si>
    <t>https://www.hollywoodreporter.com/news/general-news/colin-kaepernick-nessa-diab-baby-1235207479/</t>
  </si>
  <si>
    <t>https://www.hollywoodreporter.com/news/general-news/george-j-steiner-jr-veteran-new-orleans-production-executive-dies-at-68-4070417/</t>
  </si>
  <si>
    <t>https://www.hollywoodreporter.com/news/general-news/mrbeast-amazon-show-unsafe-filming-conditions-accusations-1235965512/</t>
  </si>
  <si>
    <t>https://www.hollywoodreporter.com/news/general-news/wattpad-webstoon-studios-launch-imprint-webtoon-unscrolled-1235049861/</t>
  </si>
  <si>
    <t>https://www.hollywoodreporter.com/news/general-news/natalie-portman-gabrielle-union-joaquin-phoenix-lead-suingtosavelives-psa-for-covid-19-response-coalition-4066236/</t>
  </si>
  <si>
    <t>https://www.hollywoodreporter.com/news/general-news/gisele-bundchen-teams-with-app-insight-timer-for-guided-meditations-4058341/</t>
  </si>
  <si>
    <t>https://www.hollywoodreporter.com/news/general-news/cardinal-schitts-creek-win-big-at-canadian-screen-awards-1296141/</t>
  </si>
  <si>
    <t>https://www.hollywoodreporter.com/news/general-news/golden-globes-show-presenters-oprah-winfrey-telecast-1235779415/</t>
  </si>
  <si>
    <t>https://www.hollywoodreporter.com/news/general-news/how-a-high-school-student-made-his-first-feature-landed-a-spirit-awards-nomination-1275116/</t>
  </si>
  <si>
    <t>https://www.hollywoodreporter.com/news/general-news/george-clooneys-good-night-good-luck-get-stage-treatment-1282539/</t>
  </si>
  <si>
    <t>https://www.hollywoodreporter.com/news/general-news/bill-cosby-sued-9-women-sexual-assault-allegations-1235516369/</t>
  </si>
  <si>
    <t>https://www.hollywoodreporter.com/news/general-news/jennifer-garner-tessa-thompson-college-scholarships-women-in-entertainment-mentorship-program-1235059544/</t>
  </si>
  <si>
    <t>https://www.hollywoodreporter.com/news/general-news/irresistible-trailer-jon-stewarts-political-satire-shows-heated-campaign-race-1272579/</t>
  </si>
  <si>
    <t>https://www.hollywoodreporter.com/news/general-news/ronan-farrow-kim-masters-in-conversation-metoo-movement-1235228330/</t>
  </si>
  <si>
    <t>https://www.hollywoodreporter.com/news/general-news/obi-wan-kenobi-series-pen15-maya-erskine-casting-4171065/</t>
  </si>
  <si>
    <t>https://www.hollywoodreporter.com/news/general-news/andra-day-honored-by-black-women-film-network-for-billie-holiday-role-4144737/</t>
  </si>
  <si>
    <t>https://www.hollywoodreporter.com/news/general-news/high-note-trailer-tracee-ellis-ross-revamps-singing-career-watch-1281766/</t>
  </si>
  <si>
    <t>https://www.hollywoodreporter.com/news/general-news/sam-lloyd-dead-scrubs-actor-was-56-1292961/</t>
  </si>
  <si>
    <t>https://www.hollywoodreporter.com/news/general-news/cardi-b-wearing-mugler-5-million-diamonds-at-2020-grammy-awards-1272934/</t>
  </si>
  <si>
    <t>https://www.hollywoodreporter.com/news/general-news/barry-keoghan-deactivates-instagram-account-disgusting-commentary-1236080722/</t>
  </si>
  <si>
    <t>https://www.hollywoodreporter.com/news/general-news/broken-hearts-gallery-director-natalie-krinsky-talks-heartbreak-inspired-rom-com-no-one-has-felt-pain-like-that-4058331/</t>
  </si>
  <si>
    <t>https://www.hollywoodreporter.com/news/general-news/maria-theresa-austrias-answer-to-the-crown-sells-wide-4067067/</t>
  </si>
  <si>
    <t>https://www.hollywoodreporter.com/news/general-news/toronto-mlk-fbi-doc-lands-at-ifc-films-4060908/</t>
  </si>
  <si>
    <t>https://www.hollywoodreporter.com/news/general-news/ucla-campus-israel-hamas-war-protests-police-arrests-1235888779/</t>
  </si>
  <si>
    <t>https://www.hollywoodreporter.com/news/general-news/oscars-pop-culture-landscape-sees-movies-role-diminish-4145978/</t>
  </si>
  <si>
    <t>https://www.hollywoodreporter.com/news/general-news/los-angeles-film-tv-production-slow-restart-1306096/</t>
  </si>
  <si>
    <t>https://www.hollywoodreporter.com/news/general-news/the-hollywood-reporter-socal-journalism-awards-2-1235172034/</t>
  </si>
  <si>
    <t>https://www.hollywoodreporter.com/news/general-news/patrisse-cullors-sets-election-night-show-with-tracee-ellis-ross-america-ferrera-tessa-thompson-4087243/</t>
  </si>
  <si>
    <t>https://www.hollywoodreporter.com/news/general-news/nationwide-womens-marches-protest-trump-amy-coney-barrett-nomination-4078614/</t>
  </si>
  <si>
    <t>https://www.hollywoodreporter.com/news/general-news/britney-spears-conservatorship-ends-1235045703/</t>
  </si>
  <si>
    <t>https://www.hollywoodreporter.com/news/general-news/stephen-colbert-roasts-john-kasich-bernie-sanders-in-live-monologue-after-dnc-night-one-4047626/</t>
  </si>
  <si>
    <t>https://www.hollywoodreporter.com/news/general-news/larry-kramer-dead-celebs-remember-normal-heart-playwright-1296116/</t>
  </si>
  <si>
    <t>https://www.hollywoodreporter.com/news/general-news/yellowstone-finale-scores-series-high-ratings-4049891/</t>
  </si>
  <si>
    <t>https://www.hollywoodreporter.com/news/general-news/disney-parks-chief-to-california-help-us-reopen-4065095/</t>
  </si>
  <si>
    <t>https://www.hollywoodreporter.com/news/general-news/tracy-mcgraw-jumps-from-tyler-perry-studios-to-twitter-4073761/</t>
  </si>
  <si>
    <t>https://www.hollywoodreporter.com/news/general-news/britney-spears-conservatorship-attorney-client-privilege-1235023887/</t>
  </si>
  <si>
    <t>https://www.hollywoodreporter.com/news/general-news/gene-hackman-betsy-arakawa-dead-several-days-timeline-1236150499/</t>
  </si>
  <si>
    <t>https://www.hollywoodreporter.com/news/general-news/joseph-awuah-darko-accuses-kehinde-wiley-sexual-assault-1235903876/</t>
  </si>
  <si>
    <t>https://www.hollywoodreporter.com/news/general-news/totally-under-control-trailer-alex-gibney-examines-trump-governments-response-to-covid-19-4071087/</t>
  </si>
  <si>
    <t>https://www.hollywoodreporter.com/news/general-news/usc-scripter-awards-nomadland-and-queens-gambit-named-best-adaptations-4149263/</t>
  </si>
  <si>
    <t>https://www.hollywoodreporter.com/news/general-news/michael-b-jordan-joins-christian-bale-david-o-russell-drama-1278703/</t>
  </si>
  <si>
    <t>https://www.hollywoodreporter.com/news/general-news/millennium-starts-production-megan-foxs-death-bulgaria-1306024/</t>
  </si>
  <si>
    <t>https://www.hollywoodreporter.com/news/general-news/a3-artists-agency-hires-head-commercial-endorsement-1305913/</t>
  </si>
  <si>
    <t>https://www.hollywoodreporter.com/news/general-news/why-haley-lu-richardson-referenced-hailee-steinfelds-edge-of-seventeen-role-to-prepare-for-unpregnant-4058559/</t>
  </si>
  <si>
    <t>https://www.hollywoodreporter.com/news/general-news/bob-iger-florida-dont-say-gay-bill-opposition-1235123313/</t>
  </si>
  <si>
    <t>https://www.hollywoodreporter.com/news/general-news/scarlett-johansson-versus-ai-voice-1235905245/</t>
  </si>
  <si>
    <t>https://stackoverflow.com/questions/13749626/how-to-measure-the-stack-size-of-a-process?rq=3</t>
  </si>
  <si>
    <t>https://stackoverflow.com/questions/5074342/indexing-a-database?rq=3</t>
  </si>
  <si>
    <t>https://stackoverflow.com/questions/79737551</t>
  </si>
  <si>
    <t>https://stackoverflow.com/questions/7560736/c-sharp-and-flash-integration</t>
  </si>
  <si>
    <t>https://stackoverflow.com/questions/881473/why-catch-and-rethrow-an-exception-in-c</t>
  </si>
  <si>
    <t>https://stackoverflow.com/questions/1240005/how-to-embed-flash-in-desktop-application-in-net</t>
  </si>
  <si>
    <t>https://stackoverflow.com/questions/27922288/complicated-linq-to-sql-query</t>
  </si>
  <si>
    <t>https://stackoverflow.com/questions/2236113/shell-file-size-in-linux?rq=3</t>
  </si>
  <si>
    <t>https://stackoverflow.com/questions/719983/calculating-the-probability-of-a-token-being-spam-in-a-bayesian-spam-filter</t>
  </si>
  <si>
    <t>https://stackoverflow.com/questions/31494188/what-does-the-code-mean-in-c</t>
  </si>
  <si>
    <t>https://stackoverflow.com/questions/22048213/cant-catch-an-exception</t>
  </si>
  <si>
    <t>https://stackoverflow.com/questions/9704602/php-variables-by-ref-or-by-value</t>
  </si>
  <si>
    <t>https://stackoverflow.com/questions/976012/diagnosing-an-app-that-fails-to-halt</t>
  </si>
  <si>
    <t>https://stackoverflow.com/questions/1451442/what-is-the-most-applicable-solution-to-detect-which-country-an-ip-belongs-to?noredirect=1</t>
  </si>
  <si>
    <t>https://stackoverflow.com/questions/402/iphone-app-in-landscape-mode-2008-systems</t>
  </si>
  <si>
    <t>https://stackoverflow.com/questions/17666249/how-can-i-import-an-sql-file-using-the-command-line-in-mysql</t>
  </si>
  <si>
    <t>https://stackoverflow.com/questions/2823469/how-to-profile-an-erlang-program-in-terms-of-memory-usage</t>
  </si>
  <si>
    <t>https://stackoverflow.com/questions/3808540/the-process-cannot-access-the-file-because-it-is-being-used-by-another-process</t>
  </si>
  <si>
    <t>https://stackoverflow.com/questions/22444/my-regex-is-matching-too-much-how-do-i-make-it-stop</t>
  </si>
  <si>
    <t>https://stackoverflow.com/questions/44511453/what-is-best-way-to-implement-a-queue-in-csystem-collection-queue-has-memory-l?rq=3</t>
  </si>
  <si>
    <t>https://stackoverflow.com/questions/32875342/realloc-initially-works-then-returns-null-after-several-repetitions</t>
  </si>
  <si>
    <t>https://stackoverflow.com/questions/62635581/modify-identity-value-to-be-inserted-for-next-new-record?noredirect=1</t>
  </si>
  <si>
    <t>https://stackoverflow.com/questions/32221581/match-first-and-stop</t>
  </si>
  <si>
    <t>https://stackoverflow.com/questions/2017581/debugging-parameter-corruption-in-c</t>
  </si>
  <si>
    <t>https://stackoverflow.com/questions/17250029/mysql-fulltext-not-returning-any-results-when-it-clearly-should-be</t>
  </si>
  <si>
    <t>https://stackoverflow.com/questions/356950/c-functors-and-their-uses</t>
  </si>
  <si>
    <t>https://stackoverflow.com/questions/3083082/exception-handling</t>
  </si>
  <si>
    <t>https://stackoverflow.com/questions/8257038/optimize-query-in-sql-server</t>
  </si>
  <si>
    <t>https://stackoverflow.com/questions/21095153/globalisation-and-date-conversion</t>
  </si>
  <si>
    <t>https://stackoverflow.com/questions/24124328/update-an-entire-single-column-with-table-joined-query</t>
  </si>
  <si>
    <t>https://stackoverflow.com/questions/7457384/file-being-used-by-another-process</t>
  </si>
  <si>
    <t>https://stackoverflow.com/questions/36992530/c-sharp-sockets-with-multiple-clients-multiple-threads-approach?rq=3</t>
  </si>
  <si>
    <t>https://stackoverflow.com/questions/12088355/best-way-to-display-web-content-for-specific-country-using-mysql</t>
  </si>
  <si>
    <t>https://stackoverflow.com/questions/35386483/how-can-i-be-sure-all-of-my-users-have-this-font-family</t>
  </si>
  <si>
    <t>https://stackoverflow.com/questions/5742577/c-sharp-sockets-handling-multiple-clients?rq=3</t>
  </si>
  <si>
    <t>https://stackoverflow.com/questions/33219026/how-to-loop-data-from-a-table-of-a-database-from-another-server?rq=3</t>
  </si>
  <si>
    <t>https://stackoverflow.com/questions/61960230/how-to-redefine-slow-sql-query-with-count-of-large-dataset-in-mysql?lq=1</t>
  </si>
  <si>
    <t>https://stackoverflow.com/questions/17287496/directory-deletepath-true-throws-ioexception-the-directory-is-not-empty</t>
  </si>
  <si>
    <t>https://stackoverflow.com/questions/2646029/debugging-heaprealloc-failure-using-getexceptioncode</t>
  </si>
  <si>
    <t>https://stackoverflow.com/questions/5379705/how-do-they-do-it-dynamic-loading-pages-websites-framework-script-php-jq</t>
  </si>
  <si>
    <t>https://stackoverflow.com/questions/17408015/how-to-run-msbuild-script-through-cruise-control</t>
  </si>
  <si>
    <t>https://stackoverflow.com/questions/485023/ways-to-prevent-sql-injection-attack-xss-in-java-web-application</t>
  </si>
  <si>
    <t>https://stackoverflow.com/questions/4736573/validation-of-viewstate-mac-failed?rq=3</t>
  </si>
  <si>
    <t>https://stackoverflow.com/questions/25516602/linux-threads-and-processes</t>
  </si>
  <si>
    <t>https://stackoverflow.com/questions/26712062/best-practice-when-waiting-for-multiple-threads-time-count-or-something-else?lq=1</t>
  </si>
  <si>
    <t>https://stackoverflow.com/questions/16700096/is-there-any-way-to-get-very-precise-information-number-of-used-bytes-number-o?rq=3</t>
  </si>
  <si>
    <t>https://stackoverflow.com/questions/32962390/realloc-is-giving-error-invalid-next-size</t>
  </si>
  <si>
    <t>https://stackoverflow.com/questions/72612547/check-shared-memoryshr-consumption-for-process</t>
  </si>
  <si>
    <t>https://stackoverflow.com/questions/45496075/how-to-use-a-variable-inside-regex?rq=3</t>
  </si>
  <si>
    <t>https://stackoverflow.com/questions/27836759/determining-the-index-columns</t>
  </si>
  <si>
    <t>https://stackoverflow.com/questions/742466/how-can-i-reverse-the-order-of-lines-in-a-file?rq=1</t>
  </si>
  <si>
    <t>https://stackoverflow.com/questions/12510217/integrate-chm-in-my-project</t>
  </si>
  <si>
    <t>https://stackoverflow.com/questions/20979766/indexing-in-sql-select-statement</t>
  </si>
  <si>
    <t>https://stackoverflow.com/questions/11852938/cannot-delete-file-because-its-being-used-by-another-process</t>
  </si>
  <si>
    <t>https://stackoverflow.com/questions/703060/valid-email-address-regular-expression?lq=1</t>
  </si>
  <si>
    <t>https://stackoverflow.com/questions/17990780/user-login-validation-and-preloader-in-adobe-air?rq=3</t>
  </si>
  <si>
    <t>https://stackoverflow.com/questions/444798/case-insensitive-containsstring</t>
  </si>
  <si>
    <t>https://stackoverflow.com/questions/9551941/heap-corruption-detected-c</t>
  </si>
  <si>
    <t>https://stackoverflow.com/questions/92082/how-to-add-a-column-with-a-default-value-to-an-existing-table-in-sql-server</t>
  </si>
  <si>
    <t>https://stackoverflow.com/questions/5815872/asynchronous-server-socket-multiple-clients?rq=3</t>
  </si>
  <si>
    <t>https://stackoverflow.com/questions/5353057/finding-heap-corruption?rq=3</t>
  </si>
  <si>
    <t>https://stackoverflow.com/questions/33473261/what-really-is-the-maximum-length-of-email-address-local-part</t>
  </si>
  <si>
    <t>https://stackoverflow.com/questions/11294812/how-to-change-xampp-apache-server-port</t>
  </si>
  <si>
    <t>https://stackoverflow.com/questions/30827289/ipv6-address-representation-in-python</t>
  </si>
  <si>
    <t>https://stackoverflow.com/questions/180/function-for-creating-color-wheels</t>
  </si>
  <si>
    <t>https://stackoverflow.com/questions/12553160/getting-visitors-country-from-their-ip</t>
  </si>
  <si>
    <t>https://stackoverflow.com/questions/8387305/select-table-with-column-named-index</t>
  </si>
  <si>
    <t>https://stackoverflow.com/questions/8022530/how-to-check-for-valid-email-address?lq=1</t>
  </si>
  <si>
    <t>https://stackoverflow.com/questions/44905441/windows-help-files?rq=3</t>
  </si>
  <si>
    <t>https://stackoverflow.com/questions/70364876/throwing-an-exception-when-another-exception-has-not-been-handled-yet-c</t>
  </si>
  <si>
    <t>https://stackoverflow.com/questions/5565062/are-there-a-free-heap-corruption-detection-tools-for-windows?noredirect=1&amp;lq=1</t>
  </si>
  <si>
    <t>https://stackoverflow.com/questions/1376/get-the-current-logged-in-os-user-in-adobe-air</t>
  </si>
  <si>
    <t>https://stackoverflow.com/questions/60174/how-can-i-prevent-sql-injection-in-php</t>
  </si>
  <si>
    <t>https://stackoverflow.com/questions/16468302/heap-corruption-detected-in-c</t>
  </si>
  <si>
    <t>https://stackoverflow.com/questions/35936069/regular-expression-validator-on-address-email-in-c-sharp?rq=3</t>
  </si>
  <si>
    <t>https://stackoverflow.com/questions/9597963/why-does-stdgetlinecin-number-give-a-no-matching-function-for-call-error</t>
  </si>
  <si>
    <t>https://stackoverflow.com/questions/26477206/get-public-ip-address-for-node-js-application</t>
  </si>
  <si>
    <t>https://stackoverflow.com/questions/1152511/any-reason-to-overload-global-new-and-delete</t>
  </si>
  <si>
    <t>https://stackoverflow.com/questions/15924157/mysql-full-text-search-numbers-and-character-being-ignored</t>
  </si>
  <si>
    <t>https://stackoverflow.com/questions/5434999/extract-images-from-swf-file</t>
  </si>
  <si>
    <t>https://stackoverflow.com/questions/438/implementation-of-remember-me-in-a-rails-application</t>
  </si>
  <si>
    <t>https://stackoverflow.com/questions/43228055/c-while-loop-tricky-exceptions?noredirect=1</t>
  </si>
  <si>
    <t>https://stackoverflow.com/questions/24720164/regular-expression-to-find-lines-not-containing-a-certain-word</t>
  </si>
  <si>
    <t>https://stackoverflow.com/questions/55197815/how-to-know-which-font-is-used-by-browser-from-css-font-family-list</t>
  </si>
  <si>
    <t>https://stackoverflow.com/questions/49090286/the-precision-of-a-large-floating-point-sum</t>
  </si>
  <si>
    <t>https://stackoverflow.com/questions/835/cruisecontrol-net-msbuild-poutputpath-and-ccnetartifactdirectory</t>
  </si>
  <si>
    <t>https://stackoverflow.com/questions/43819542/sysinternals-help-file-not-working</t>
  </si>
  <si>
    <t>https://stackoverflow.com/questions/413071/regex-to-get-string-between-curly-braces</t>
  </si>
  <si>
    <t>https://stackoverflow.com/questions/1790/federated-synced-subversion-servers</t>
  </si>
  <si>
    <t>https://stackoverflow.com/questions/30099730/left-join-with-grouping-via-linq2db</t>
  </si>
  <si>
    <t>https://stackoverflow.com/questions/42357/how-do-you-check-your-url-for-sql-injection-attacks</t>
  </si>
  <si>
    <t>https://stackoverflow.com/questions/40308305/update-with-select-variable-tsql</t>
  </si>
  <si>
    <t>https://stackoverflow.com/questions/46913364/how-to-close-file-stream-in-c-sharp</t>
  </si>
  <si>
    <t>https://stackoverflow.com/questions/20806688/object-as-default-argument-value-in-class-method?rq=3</t>
  </si>
  <si>
    <t>https://stackoverflow.com/questions/39987543/is-it-correct-to-index-all-columns-in-a-mysql-database</t>
  </si>
  <si>
    <t>https://stackoverflow.com/questions/6627984/sql-server-index-included-columns</t>
  </si>
  <si>
    <t>https://stackoverflow.com/questions/20334245/how-to-delete-file-then-user-closes-program-in-wpf</t>
  </si>
  <si>
    <t>https://stackoverflow.com/questions/3755002/debug-assertion-failed</t>
  </si>
  <si>
    <t>https://stackoverflow.com/questions/3132652/questions-about-indexing-in-sql</t>
  </si>
  <si>
    <t>https://stackoverflow.com/questions/2731405/how-can-you-determine-what-font-from-the-css-stack-is-being-used</t>
  </si>
  <si>
    <t>https://www.tasteofhome.com/recipes/watermelon-and-key-lime-cream-cheese-dip/</t>
  </si>
  <si>
    <t>https://www.tasteofhome.com/recipes/gingerbread-ice-cream/</t>
  </si>
  <si>
    <t>https://www.tasteofhome.com/recipes/lemon-supreme-pie/</t>
  </si>
  <si>
    <t>https://www.tasteofhome.com/recipes/blueberry-sour-cream-coffee-cake/</t>
  </si>
  <si>
    <t>https://www.tasteofhome.com/recipes/tam-to-one-pot-tomato-salmon/</t>
  </si>
  <si>
    <t>https://www.tasteofhome.com/recipes/cheeseburger-casserole-2/</t>
  </si>
  <si>
    <t>https://www.tasteofhome.com/recipes/banana-oat-breakfast-cookies/</t>
  </si>
  <si>
    <t>https://www.tasteofhome.com/recipes/strawberry-pretzel-salad-dip/</t>
  </si>
  <si>
    <t>https://www.tasteofhome.com/recipes/pumpkin-cake-with-whipped-cinnamon-frosting/</t>
  </si>
  <si>
    <t>https://www.tasteofhome.com/recipes/homemade-pumpkin-pasta/</t>
  </si>
  <si>
    <t>https://www.tasteofhome.com/recipes/crab-cake-stuffed-mushrooms/</t>
  </si>
  <si>
    <t>https://www.tasteofhome.com/recipes/scalloped-sweet-potatoes/</t>
  </si>
  <si>
    <t>https://www.tasteofhome.com/recipes/overnight-steel-cut-oats/</t>
  </si>
  <si>
    <t>https://www.tasteofhome.com/recipes/lemongrass-chicken/</t>
  </si>
  <si>
    <t>https://www.tasteofhome.com/recipes/cool-whip-cookies-2/</t>
  </si>
  <si>
    <t>https://www.tasteofhome.com/recipes/how-to-make-buttermilk-recipe/</t>
  </si>
  <si>
    <t>https://www.tasteofhome.com/recipes/italian-style-salisbury-steaks/</t>
  </si>
  <si>
    <t>https://www.tasteofhome.com/recipes/lemon-chicken/</t>
  </si>
  <si>
    <t>https://www.tasteofhome.com/recipes/easy-marinated-grilled-flank-steak/</t>
  </si>
  <si>
    <t>https://www.tasteofhome.com/recipes/pumpkin-quesadillas/</t>
  </si>
  <si>
    <t>https://www.tasteofhome.com/recipes/tyler-smith-air-fryer-buffalo-wings/</t>
  </si>
  <si>
    <t>https://www.tasteofhome.com/recipes/keto-taco-casserole/</t>
  </si>
  <si>
    <t>https://www.tasteofhome.com/recipes/aunt-ediths-baked-pancake/</t>
  </si>
  <si>
    <t>https://www.tasteofhome.com/recipes/honey-glazed-chicken-kabobs/</t>
  </si>
  <si>
    <t>https://www.tasteofhome.com/recipes/lemon-blueberry-cookies/</t>
  </si>
  <si>
    <t>https://www.tasteofhome.com/recipes/ube-cookies/</t>
  </si>
  <si>
    <t>https://www.tasteofhome.com/recipes/tofu-and-veggie-buddha-bowl-with-miso-dressing/</t>
  </si>
  <si>
    <t>https://www.tasteofhome.com/recipes/coconut-cheesecake/</t>
  </si>
  <si>
    <t>https://www.tasteofhome.com/recipes/chunky-creamy-chicken-soup/</t>
  </si>
  <si>
    <t>https://www.tasteofhome.com/recipes/fried-cheese-ravioli/</t>
  </si>
  <si>
    <t>https://www.tasteofhome.com/recipes/chocolate-truffle-cheesecake/</t>
  </si>
  <si>
    <t>https://www.tasteofhome.com/recipes/strawberry-pretzel-dessert-jars/</t>
  </si>
  <si>
    <t>https://www.tasteofhome.com/recipes/pecan-pie-dip/</t>
  </si>
  <si>
    <t>https://www.tasteofhome.com/recipes/copycat-dunkin-cookie-butter-cold-brew/</t>
  </si>
  <si>
    <t>https://www.tasteofhome.com/recipes/copycat-dairy-queen-ice-cream-cake/</t>
  </si>
  <si>
    <t>https://www.tasteofhome.com/recipes/pinto-bean-soup/</t>
  </si>
  <si>
    <t>https://www.tasteofhome.com/recipes/slow-cooked-short-ribs-with-salt-skin-potatoes/</t>
  </si>
  <si>
    <t>https://www.tasteofhome.com/recipes/cherry-pie-cocktail/</t>
  </si>
  <si>
    <t>https://www.tasteofhome.com/recipes/pecan-cornbread-dressing/</t>
  </si>
  <si>
    <t>https://www.tasteofhome.com/recipes/chickpea-chicken-salad/</t>
  </si>
  <si>
    <t>https://www.tasteofhome.com/recipes/rustic-blue-cheese-potato-soup/</t>
  </si>
  <si>
    <t>https://www.tasteofhome.com/recipes/tyler-smith-hot-dog-chili-dip/</t>
  </si>
  <si>
    <t>https://www.tasteofhome.com/recipes/buffalo-cauliflower-dip/</t>
  </si>
  <si>
    <t>https://www.tasteofhome.com/recipes/strawberry-crumble/</t>
  </si>
  <si>
    <t>https://www.tasteofhome.com/recipes/garbage-bread/</t>
  </si>
  <si>
    <t>https://www.tasteofhome.com/recipes/chicken-cordon-bleu-sandwich/</t>
  </si>
  <si>
    <t>https://www.tasteofhome.com/recipes/lucy-wang-ube-bread/</t>
  </si>
  <si>
    <t>https://www.tasteofhome.com/recipes/lime-and-dill-chimichurri-shrimp/</t>
  </si>
  <si>
    <t>https://www.tasteofhome.com/recipes/air-fryer-scottish-shortbread/</t>
  </si>
  <si>
    <t>https://www.tasteofhome.com/recipes/fluffernutter-sandwich/</t>
  </si>
  <si>
    <t>https://www.tasteofhome.com/recipes/buffalo-chicken-tacos/</t>
  </si>
  <si>
    <t>https://www.tasteofhome.com/recipes/candied-bacon/</t>
  </si>
  <si>
    <t>https://www.tasteofhome.com/recipes/peaches-and-cream-margarita/</t>
  </si>
  <si>
    <t>https://www.tasteofhome.com/recipes/the-best-cheesy-scalloped-potatoes/</t>
  </si>
  <si>
    <t>https://www.tasteofhome.com/recipes/fried-cheese-curds/</t>
  </si>
  <si>
    <t>https://www.tasteofhome.com/recipes/greek-yogurt-cheesecake/</t>
  </si>
  <si>
    <t>https://www.tasteofhome.com/recipes/air-fryer-mac-and-cheese/</t>
  </si>
  <si>
    <t>https://www.tasteofhome.com/recipes/masa-cornbread/</t>
  </si>
  <si>
    <t>https://www.tasteofhome.com/recipes/lemon-cookies/</t>
  </si>
  <si>
    <t>https://www.tasteofhome.com/recipes/mushroom-bourguignon/</t>
  </si>
  <si>
    <t>https://www.tasteofhome.com/recipes/honey-deuce-cocktail/</t>
  </si>
  <si>
    <t>https://www.tasteofhome.com/recipes/copycat-starbucks-apple-crisp-oat-milk-shaken-espresso/</t>
  </si>
  <si>
    <t>https://www.tasteofhome.com/recipes/cookies-and-cream-cake-2/</t>
  </si>
  <si>
    <t>https://www.tasteofhome.com/recipes/copycat-chipotle-corn-salsa/</t>
  </si>
  <si>
    <t>https://www.tasteofhome.com/recipes/chopped-chicken-caesar-salad-sandwiches/</t>
  </si>
  <si>
    <t>https://www.tasteofhome.com/recipes/simple-shrimp-chowder/</t>
  </si>
  <si>
    <t>https://www.tasteofhome.com/recipes/red-lentil-soup/</t>
  </si>
  <si>
    <t>https://www.tasteofhome.com/recipes/pumpkin-spice-moscow-mule/</t>
  </si>
  <si>
    <t>https://www.tasteofhome.com/recipes/elise-jesse-holiday-pizza-wreaths/</t>
  </si>
  <si>
    <t>https://www.tasteofhome.com/recipes/tuna-pasta-salad-2/</t>
  </si>
  <si>
    <t>https://www.tasteofhome.com/recipes/orange-creamsicle-cookies/</t>
  </si>
  <si>
    <t>https://www.tasteofhome.com/recipes/chicken-fajita-casserole/</t>
  </si>
  <si>
    <t>https://www.tasteofhome.com/recipes/peanut-butter-banana-smoothie/</t>
  </si>
  <si>
    <t>https://www.tasteofhome.com/recipes/sausage-vegetable-egg-bake/</t>
  </si>
  <si>
    <t>https://www.tasteofhome.com/recipes/copycat-louisiana-chicken-pasta/</t>
  </si>
  <si>
    <t>https://www.tasteofhome.com/recipes/blueberry-cheesecake-bars/</t>
  </si>
  <si>
    <t>https://www.tasteofhome.com/recipes/creole-shrimp-sausage/</t>
  </si>
  <si>
    <t>https://www.tasteofhome.com/recipes/coffee-cake-muffins-2/</t>
  </si>
  <si>
    <t>https://www.tasteofhome.com/recipes/lemon-hawaiian-sweet-rolls/</t>
  </si>
  <si>
    <t>https://www.tasteofhome.com/recipes/salsa-morita/</t>
  </si>
  <si>
    <t>https://www.tasteofhome.com/recipes/garlic-shrimp-mushroom-pasta/</t>
  </si>
  <si>
    <t>https://www.tasteofhome.com/recipes/potato-galette/</t>
  </si>
  <si>
    <t>https://www.tasteofhome.com/recipes/thai-iced-tea-recipe/</t>
  </si>
  <si>
    <t>https://www.tasteofhome.com/recipes/boiled-sweet-potatoes/</t>
  </si>
  <si>
    <t>https://www.tasteofhome.com/recipes/cola-chicken/</t>
  </si>
  <si>
    <t>https://www.tasteofhome.com/recipes/potato-chip-chicken-2/</t>
  </si>
  <si>
    <t>https://www.tasteofhome.com/recipes/mediterranean-orzo-chicken-salad/</t>
  </si>
  <si>
    <t>https://www.tasteofhome.com/recipes/alex-bala-nothing-bundt-cake-bundtini-copycat/</t>
  </si>
  <si>
    <t>https://www.tasteofhome.com/recipes/cranberry-moscow-mule/</t>
  </si>
  <si>
    <t>https://www.tasteofhome.com/recipes/chai-snickerdoodles/</t>
  </si>
  <si>
    <t>https://www.tasteofhome.com/recipes/pumpkin-spice-cake-2/</t>
  </si>
  <si>
    <t>https://www.tasteofhome.com/recipes/stewed-kidney-beans/</t>
  </si>
  <si>
    <t>https://www.tasteofhome.com/recipes/corn-on-the-cob-recipe/</t>
  </si>
  <si>
    <t>https://www.tasteofhome.com/recipes/artichoke-topped-crab-bites/</t>
  </si>
  <si>
    <t>https://www.tasteofhome.com/recipes/ground-turkey-tacos/</t>
  </si>
  <si>
    <t>https://www.tasteofhome.com/recipes/stuffed-sweet-potatoes/</t>
  </si>
  <si>
    <t>https://www.tasteofhome.com/recipes/lucy-wang-mini-chashu-ramen/</t>
  </si>
  <si>
    <t>https://www.tasteofhome.com/recipes/hungarian-chicken-paprikash/</t>
  </si>
  <si>
    <t>https://www.tasteofhome.com/recipes/copycat-cracker-barrel-pancakes/</t>
  </si>
  <si>
    <t>https://www.tasteofhome.com/recipes/smoked-beef-short-ribs/</t>
  </si>
  <si>
    <t>https://home.treasury.gov/news/press-releases/sm672</t>
  </si>
  <si>
    <t>https://home.treasury.gov/news/press-releases/jy1962</t>
  </si>
  <si>
    <t>https://home.treasury.gov/news/press-releases/jy0916</t>
  </si>
  <si>
    <t>https://home.treasury.gov/news/press-releases/jl0205</t>
  </si>
  <si>
    <t>https://home.treasury.gov/news/press-releases/sm0338</t>
  </si>
  <si>
    <t>https://home.treasury.gov/news/press-releases/jl0342</t>
  </si>
  <si>
    <t>https://home.treasury.gov/news/press-releases/sm624</t>
  </si>
  <si>
    <t>https://home.treasury.gov/news/press-releases/jl0178</t>
  </si>
  <si>
    <t>https://home.treasury.gov/news/press-releases/sm448</t>
  </si>
  <si>
    <t>https://home.treasury.gov/news/press-releases/sm996</t>
  </si>
  <si>
    <t>https://home.treasury.gov/news/press-releases/jy1188</t>
  </si>
  <si>
    <t>https://home.treasury.gov/news/press-releases/jy0120</t>
  </si>
  <si>
    <t>https://home.treasury.gov/news/press-releases/sm1201</t>
  </si>
  <si>
    <t>https://home.treasury.gov/news/press-releases/jy1601</t>
  </si>
  <si>
    <t>https://home.treasury.gov/news/press-releases/sm0072</t>
  </si>
  <si>
    <t>https://home.treasury.gov/news/press-releases/jy1725</t>
  </si>
  <si>
    <t>https://home.treasury.gov/news/press-releases/jy2543</t>
  </si>
  <si>
    <t>https://home.treasury.gov/news/press-releases/sm0281</t>
  </si>
  <si>
    <t>https://home.treasury.gov/news/press-releases/jy2049</t>
  </si>
  <si>
    <t>https://home.treasury.gov/news/press-releases/jy1441</t>
  </si>
  <si>
    <t>https://home.treasury.gov/news/press-releases/treasury-and-cbp-announce-deferment-of-duties-and-fees-for-certain-importers-during-covid-19-response</t>
  </si>
  <si>
    <t>https://home.treasury.gov/news/press-releases/jy1669</t>
  </si>
  <si>
    <t>https://home.treasury.gov/news/press-releases/sm0350</t>
  </si>
  <si>
    <t>https://home.treasury.gov/news/press-releases/jy1760</t>
  </si>
  <si>
    <t>https://home.treasury.gov/news/press-releases/jy1136</t>
  </si>
  <si>
    <t>https://home.treasury.gov/news/press-releases/jl0063</t>
  </si>
  <si>
    <t>https://home.treasury.gov/news/press-releases/jy2280</t>
  </si>
  <si>
    <t>https://home.treasury.gov/news/press-releases/jy0809</t>
  </si>
  <si>
    <t>https://home.treasury.gov/news/press-releases/jl0167</t>
  </si>
  <si>
    <t>https://home.treasury.gov/news/press-releases/sm0299</t>
  </si>
  <si>
    <t>https://home.treasury.gov/news/press-releases/jy1981</t>
  </si>
  <si>
    <t>https://home.treasury.gov/news/press-releases/sm933</t>
  </si>
  <si>
    <t>https://home.treasury.gov/news/press-releases/sb0167</t>
  </si>
  <si>
    <t>https://home.treasury.gov/news/press-releases/sm0409</t>
  </si>
  <si>
    <t>https://home.treasury.gov/news/press-releases/jy1181</t>
  </si>
  <si>
    <t>https://home.treasury.gov/news/press-releases/jy2700</t>
  </si>
  <si>
    <t>https://home.treasury.gov/news/press-releases/jy2738</t>
  </si>
  <si>
    <t>https://home.treasury.gov/news/press-releases/sm471</t>
  </si>
  <si>
    <t>https://home.treasury.gov/news/press-releases/jy0850</t>
  </si>
  <si>
    <t>https://home.treasury.gov/news/press-releases/jl0338</t>
  </si>
  <si>
    <t>https://home.treasury.gov/news/press-releases/jy0592</t>
  </si>
  <si>
    <t>https://home.treasury.gov/news/press-releases/sm0304</t>
  </si>
  <si>
    <t>https://home.treasury.gov/news/press-releases/jl0523</t>
  </si>
  <si>
    <t>https://home.treasury.gov/news/press-releases/sb0058</t>
  </si>
  <si>
    <t>https://home.treasury.gov/news/press-releases/jy1573</t>
  </si>
  <si>
    <t>https://home.treasury.gov/news/press-releases/jy1322</t>
  </si>
  <si>
    <t>https://home.treasury.gov/news/press-releases/sm0386</t>
  </si>
  <si>
    <t>https://home.treasury.gov/news/press-releases/jy0623</t>
  </si>
  <si>
    <t>https://home.treasury.gov/news/press-releases/jy2304</t>
  </si>
  <si>
    <t>https://home.treasury.gov/news/press-releases/sm786</t>
  </si>
  <si>
    <t>https://home.treasury.gov/news/press-releases/jy2779</t>
  </si>
  <si>
    <t>https://home.treasury.gov/news/press-releases/sm1099</t>
  </si>
  <si>
    <t>https://home.treasury.gov/news/press-releases/jy2435</t>
  </si>
  <si>
    <t>https://home.treasury.gov/news/press-releases/jy0792</t>
  </si>
  <si>
    <t>https://home.treasury.gov/news/press-releases/jy2477</t>
  </si>
  <si>
    <t>https://home.treasury.gov/news/press-releases/jl0528</t>
  </si>
  <si>
    <t>https://home.treasury.gov/news/press-releases/jl0160</t>
  </si>
  <si>
    <t>https://home.treasury.gov/news/press-releases/jy2174</t>
  </si>
  <si>
    <t>https://home.treasury.gov/news/press-releases/jl0230</t>
  </si>
  <si>
    <t>https://home.treasury.gov/news/press-releases/jl0388</t>
  </si>
  <si>
    <t>https://home.treasury.gov/news/press-releases/jy0275</t>
  </si>
  <si>
    <t>https://home.treasury.gov/news/press-releases/sb0251</t>
  </si>
  <si>
    <t>https://home.treasury.gov/news/press-releases/sm968</t>
  </si>
  <si>
    <t>https://home.treasury.gov/news/press-releases/jy0626</t>
  </si>
  <si>
    <t>https://home.treasury.gov/news/press-releases/jy1162</t>
  </si>
  <si>
    <t>https://home.treasury.gov/news/press-releases/sm780</t>
  </si>
  <si>
    <t>https://home.treasury.gov/news/press-releases/jy1466</t>
  </si>
  <si>
    <t>https://home.treasury.gov/news/press-releases/jl0569</t>
  </si>
  <si>
    <t>https://home.treasury.gov/news/press-releases/jy0904</t>
  </si>
  <si>
    <t>https://home.treasury.gov/news/press-releases/sb0096</t>
  </si>
  <si>
    <t>https://home.treasury.gov/news/press-releases/jl9760</t>
  </si>
  <si>
    <t>https://home.treasury.gov/news/press-releases/jl9768</t>
  </si>
  <si>
    <t>https://home.treasury.gov/news/press-releases/sb0234</t>
  </si>
  <si>
    <t>https://home.treasury.gov/news/press-releases/sm0047</t>
  </si>
  <si>
    <t>https://home.treasury.gov/news/press-releases/jy2437</t>
  </si>
  <si>
    <t>https://home.treasury.gov/news/press-releases/sm0136</t>
  </si>
  <si>
    <t>https://home.treasury.gov/news/press-releases/sm922</t>
  </si>
  <si>
    <t>https://home.treasury.gov/news/press-releases/jl0577</t>
  </si>
  <si>
    <t>https://home.treasury.gov/news/press-releases/jy1371</t>
  </si>
  <si>
    <t>https://home.treasury.gov/news/press-releases/jy0084</t>
  </si>
  <si>
    <t>https://home.treasury.gov/news/press-releases/jl10015</t>
  </si>
  <si>
    <t>https://home.treasury.gov/news/press-releases/jl9987</t>
  </si>
  <si>
    <t>https://home.treasury.gov/news/press-releases/sm0327</t>
  </si>
  <si>
    <t>https://home.treasury.gov/news/press-releases/jl0377</t>
  </si>
  <si>
    <t>https://home.treasury.gov/news/press-releases/jy0151</t>
  </si>
  <si>
    <t>https://home.treasury.gov/news/press-releases/sb0095</t>
  </si>
  <si>
    <t>https://home.treasury.gov/news/press-releases/jl0215</t>
  </si>
  <si>
    <t>https://home.treasury.gov/news/press-releases/sm0014</t>
  </si>
  <si>
    <t>https://home.treasury.gov/news/press-releases/jl9976</t>
  </si>
  <si>
    <t>https://home.treasury.gov/news/press-releases/jy2527</t>
  </si>
  <si>
    <t>https://home.treasury.gov/news/press-releases/sb0031</t>
  </si>
  <si>
    <t>https://home.treasury.gov/news/press-releases/jy0065</t>
  </si>
  <si>
    <t>https://home.treasury.gov/news/press-releases/jy1979</t>
  </si>
  <si>
    <t>https://home.treasury.gov/news/press-releases/jy1051</t>
  </si>
  <si>
    <t>https://home.treasury.gov/news/press-releases/sm0044</t>
  </si>
  <si>
    <t>https://home.treasury.gov/news/press-releases/jy1707</t>
  </si>
  <si>
    <t>https://home.treasury.gov/news/press-releases/jy0769</t>
  </si>
  <si>
    <t>https://home.treasury.gov/news/press-releases/jy1094</t>
  </si>
  <si>
    <t>https://home.treasury.gov/news/press-releases/jl10053</t>
  </si>
  <si>
    <t>https://home.treasury.gov/news/press-releases/jy2425</t>
  </si>
  <si>
    <t>https://www.voanews.com/a/nasa-s-future-closely-connected-to-commercial-space-entrepreneurs-/7910390.html</t>
  </si>
  <si>
    <t>https://www.voanews.com/a/voa-mandarin-china-retaliates-against-new-us-tariffs/7997738.html</t>
  </si>
  <si>
    <t>https://www.voanews.com/a/indonesia-expands-qr-payment-system-to-increase-chinese-spending-/7539240.html</t>
  </si>
  <si>
    <t>https://www.voanews.com/a/us-national-guard-soldier-shoots-injures-migrant-in-texas/6927920.html</t>
  </si>
  <si>
    <t>https://www.voanews.com/a/why-almost-all-muslim-american-charitable-donations-remain-in-us/7536008.html</t>
  </si>
  <si>
    <t>https://www.voanews.com/a/french-citizen-held-in-iran-sentenced-to-five-years-in-prison/7346817.html</t>
  </si>
  <si>
    <t>https://www.voanews.com/a/colorado-ukrainian-community-offers-job-fair-for-new-arrivals-/7247962.html</t>
  </si>
  <si>
    <t>https://www.voanews.com/a/in-the-philippines-some-progress-for-media-rights-but-risks-remain/7879874.html</t>
  </si>
  <si>
    <t>https://www.voanews.com/a/how-belarusian-fighters-in-ukraine-evolved-into-prominent-force-against-russian-invasion/6512220.html</t>
  </si>
  <si>
    <t>https://www.voanews.com/a/russia-pounds-kharkiv-donetsk-regions/7767074.html</t>
  </si>
  <si>
    <t>https://www.voanews.com/a/fact-check-china-hack-microsoft-exchange/6743059.html</t>
  </si>
  <si>
    <t>https://www.voanews.com/a/envoy-absence-of-sudan-army-delegation-hobbles-progress-in-us-mediated-peace-talks-/7748745.html</t>
  </si>
  <si>
    <t>https://www.voanews.com/a/eu-sanctions-iranian-entities-for-drone-deliveries/6797767.html</t>
  </si>
  <si>
    <t>https://www.voanews.com/a/ukraine-s-military-schools-prep-new-generation-of-fighters-/7678060.html</t>
  </si>
  <si>
    <t>https://www.voanews.com/a/tiktok-us-face-off-in-court-over-law-that-could-lead-to-a-ban-on-the-popular-platform-/7786740.html</t>
  </si>
  <si>
    <t>https://www.voanews.com/a/episode_trump-renews-twitter-attacks-against-maryland-lawmaker-district-3970986/6104017.html</t>
  </si>
  <si>
    <t>https://www.voanews.com/a/report-china-israel-named-leading-jailers-of-journalists-/7896339.html</t>
  </si>
  <si>
    <t>https://www.voanews.com/a/investigators-file-criminal-complaints-against-philippine-vice-president/7971948.html</t>
  </si>
  <si>
    <t>https://www.voanews.com/a/el-salvador-joins-un-backed-mission-on-the-ground-in-haiti-to-combat-gang-violence/7962828.html</t>
  </si>
  <si>
    <t>https://www.voanews.com/a/philippines-stands-firm-on-sabina-shoal-but-looks-to-ease-tension-with-china/7781199.html</t>
  </si>
  <si>
    <t>https://www.voanews.com/a/hong-kong-high-court-bans-protest-song/7602567.html</t>
  </si>
  <si>
    <t>https://www.voanews.com/a/support-for-ukraine-in-focus-as-nato-opens-summit-in-washington/7692000.html</t>
  </si>
  <si>
    <t>https://www.voanews.com/a/us-deportation-flight-carrying-illegal-indian-migrants-lands-in-punjab-/7963746.html</t>
  </si>
  <si>
    <t>https://www.voanews.com/a/sanctions-hobbled-economy-hit-iran-s-traditional-carpet-weavers-hard-/7596277.html</t>
  </si>
  <si>
    <t>https://www.voanews.com/a/press-freedom_belarus-revokes-accreditation-least-17-journalists-covering-post-election-turmoil/6195168.html</t>
  </si>
  <si>
    <t>https://www.voanews.com/a/un-weekly-roundup-january-22-28-2022-/6417144.html</t>
  </si>
  <si>
    <t>https://www.voanews.com/a/hearing-scheduled-in-legal-battle-over-classified-documents-at-trump-s-florida-residence/6720172.html</t>
  </si>
  <si>
    <t>https://www.voanews.com/a/australian-senator-misleads-over-women-s-rights-in-iran/7991498.html</t>
  </si>
  <si>
    <t>https://www.voanews.com/a/biden-approves-national-security-memo-on-china-iran-north-korea-and-russia-ahead-of-trump-s-return/7897334.html</t>
  </si>
  <si>
    <t>https://www.voanews.com/a/owner-of-female-run-tv-in-afghanistan-vows-to-keep-broadcasting/6296717.html</t>
  </si>
  <si>
    <t>https://www.voanews.com/a/south-african-solar-powered-cinema-inspires-african-youth/6982444.html</t>
  </si>
  <si>
    <t>https://www.voanews.com/a/chad-s-groundbreaking-asylum-law-gives-sudanese-refugees-opportunity-to-work-/7992928.html</t>
  </si>
  <si>
    <t>https://www.voanews.com/a/australia-sets-out-vision-for-middle-power-influence/7406739.html</t>
  </si>
  <si>
    <t>https://www.voanews.com/a/memes-mudslinging-appear-on-social-media-in-run-up-to-election/7726633.html</t>
  </si>
  <si>
    <t>https://www.voanews.com/a/good-bad-of-artificial-intelligence-discussed-at-ted-conference-/7060060.html</t>
  </si>
  <si>
    <t>https://www.voanews.com/a/philippines-asserts-security-independence-in-south-china-sea/7648213.html</t>
  </si>
  <si>
    <t>https://www.voanews.com/a/us-charges-ex-head-of-syrian-prison-with-torture/7899929.html</t>
  </si>
  <si>
    <t>https://www.voanews.com/a/yazidi-woman-rescued-from-gaza-says-she-attempted-suicide-21-times-under-hamas/7825872.html</t>
  </si>
  <si>
    <t>https://www.voanews.com/a/ukrainian-dancers-form-ballet-company-in-exile/6977498.html</t>
  </si>
  <si>
    <t>https://www.voanews.com/a/i-felt-guilty-the-russian-volunteers-helping-ukrainian-refugees-/6981385.html</t>
  </si>
  <si>
    <t>https://www.voanews.com/a/un-urges-ambitious-action-to-protect-oceans-/6641959.html</t>
  </si>
  <si>
    <t>https://www.voanews.com/a/brooklyn-s-dazzling-holiday-lights-draw-visitors-from-around-the-world/7911166.html</t>
  </si>
  <si>
    <t>https://www.voanews.com/a/africa_violence-subsides-s-africa-authorities-others-take-stock/6175261.html</t>
  </si>
  <si>
    <t>https://www.voanews.com/a/thousands-escape-from-ukrainian-cities-as-russia-ukraine-trade-barbs-/6511829.html</t>
  </si>
  <si>
    <t>https://www.voanews.com/a/washington-lightning-toll-rises-to-3-experts-see-climate-warning-/6689428.html</t>
  </si>
  <si>
    <t>https://www.voanews.com/a/6220092.html</t>
  </si>
  <si>
    <t>https://www.voanews.com/a/hiplet-when-ballet-meets-hip-hop/4810395.html</t>
  </si>
  <si>
    <t>https://www.voanews.com/a/sri-lanka-closes-schools-as-floods-hammer-capital-/7821441.html</t>
  </si>
  <si>
    <t>https://www.voanews.com/a/president-elect-trump-vows-to-remember-forgotten-in-american-life-/3589129.html</t>
  </si>
  <si>
    <t>https://www.voanews.com/a/calls-for-justice-echo-from-2016-mexican-police-teachers-union-clash/3784043.html</t>
  </si>
  <si>
    <t>https://www.voanews.com/a/suicide-blast-at-kabul-school-kills-19/6769844.html</t>
  </si>
  <si>
    <t>https://www.voanews.com/a/us-somali-operation-kills-10-al-shabab-militants/7926036.html</t>
  </si>
  <si>
    <t>https://www.voanews.com/a/asean-holds-summit-in-laos-as-thailand-floats-new-plan-for-myanmar-/7815760.html</t>
  </si>
  <si>
    <t>https://www.voanews.com/a/could-ai-make-a-disease-free-world-/7516160.html</t>
  </si>
  <si>
    <t>https://www.voanews.com/a/washington-forum-takes-on-central-asia-water-insecurity-/7973202.html</t>
  </si>
  <si>
    <t>https://www.voanews.com/a/texas-governor-deploys-national-guard-to-state-s-southern-border/6886918.html</t>
  </si>
  <si>
    <t>https://www.voanews.com/a/ethnic-fighters-battling-way-into-key-north-myanmar-town-/7687840.html</t>
  </si>
  <si>
    <t>https://www.voanews.com/a/7896958.html</t>
  </si>
  <si>
    <t>https://www.voanews.com/a/london-s-chinatown-east-asian-diversity-with-british-twist/7639331.html</t>
  </si>
  <si>
    <t>https://www.voanews.com/a/republican-worries-grow-trump-slides-polls/3450292.html</t>
  </si>
  <si>
    <t>https://www.voanews.com/a/europe_rights-campaigners-treason-russia-can-mean-almost-anything/6192828.html</t>
  </si>
  <si>
    <t>https://www.voanews.com/a/china-state-media-dismiss-trump-s-tariff-vow-focus-on-fentanyl/7878396.html</t>
  </si>
  <si>
    <t>https://www.voanews.com/a/us-forces-kill-2-islamic-state-officials-in-syria-raid/6871777.html</t>
  </si>
  <si>
    <t>https://www.voanews.com/a/displaced-in-car-struggle-to-get-enough-food/1909871.html</t>
  </si>
  <si>
    <t>https://www.voanews.com/a/un-watchdog-faults-australia-for-treatment-of-migrants-on-nauru-/7931362.html</t>
  </si>
  <si>
    <t>https://www.voanews.com/a/un-seeks-taliban-s-presence-at-doha-hosted-huddle-on-afghanistan/7486969.html</t>
  </si>
  <si>
    <t>https://www.voanews.com/a/settlement-construction-in-syrian-district-renews-accusations-of-demographic-engineering-/6916667.html</t>
  </si>
  <si>
    <t>https://www.voanews.com/a/in-us-arrests-and-harassment-add-to-decline-in-press-freedom-/7630464.html</t>
  </si>
  <si>
    <t>https://www.voanews.com/a/militants-kill-at-least-6-pakistan-soldiers-near-afghan-border-/7791700.html</t>
  </si>
  <si>
    <t>https://www.voanews.com/a/clock-ticking-on-us-tiktok-ban/7930942.html</t>
  </si>
  <si>
    <t>https://www.voanews.com/a/ambassador-china-will-respond-in-kind-to-us-chip-export-restrictions-/7199950.html</t>
  </si>
  <si>
    <t>https://www.voanews.com/a/6170598.html</t>
  </si>
  <si>
    <t>https://www.voanews.com/a/read-the-georgia-indictment/7225397.html</t>
  </si>
  <si>
    <t>https://www.voanews.com/a/us-secret-service-chief-admits-to-failure-will-not-resign-/7708625.html</t>
  </si>
  <si>
    <t>https://www.voanews.com/a/what-is-an-open-convention/7707185.html</t>
  </si>
  <si>
    <t>https://www.voanews.com/a/china-keeps-up-military-pressure-on-taiwan-sending-43-planes-and-7-ships-near-self-governing-island/7337071.html</t>
  </si>
  <si>
    <t>https://www.voanews.com/a/tough-talking-haniyeh-was-seen-as-the-more-moderate-face-of-hamas/7723880.html</t>
  </si>
  <si>
    <t>https://www.voanews.com/a/russia-presses-its-ukraine-offensive-issues-new-threats-to-the-west-/7678286.html</t>
  </si>
  <si>
    <t>https://www.voanews.com/a/analysts-say-is-ideology-remains-threat-despite-setbacks/4840629.html</t>
  </si>
  <si>
    <t>https://www.voanews.com/a/un-report-condemns-executions-hijab-crackdown-in-iran/7665036.html</t>
  </si>
  <si>
    <t>https://www.voanews.com/a/for-3rd-straight-year-no-improvement-in-earth-s-projected-warming/7863515.html</t>
  </si>
  <si>
    <t>https://www.voanews.com/a/ai-accelerates-internet-freedom-decline-report-finds/7296234.html</t>
  </si>
  <si>
    <t>https://www.voanews.com/a/debate-rages-over-trump-s-push-to-end-birthright-citizenship/7955708.html</t>
  </si>
  <si>
    <t>https://www.voanews.com/a/panama-says-many-migrants-deported-from-the-us-agree-to-be-returned-to-home-countries/7980201.html</t>
  </si>
  <si>
    <t>https://www.voanews.com/a/ethiopia-secures-access-to-sea-after-deal-with-somaliland/7420589.html</t>
  </si>
  <si>
    <t>https://www.voanews.com/a/china-media-plays-down-covid-severity-who-seeks-variant-details-/6902952.html</t>
  </si>
  <si>
    <t>https://www.voanews.com/a/antisemitic-comments-flood-china-s-censored-internet-after-hamas-attack-/7307404.html</t>
  </si>
  <si>
    <t>https://www.voanews.com/a/inside-look-at-a-diaper-derby-and-snail-race-championship/5016219.html</t>
  </si>
  <si>
    <t>https://www.voanews.com/a/jihadists-killed-in-iraq-anti-is-operation-army-says/7521718.html</t>
  </si>
  <si>
    <t>https://www.voanews.com/a/landmark-beijing-mosque-gives-way-to-sinicization-program-/7240125.html</t>
  </si>
  <si>
    <t>https://www.voanews.com/a/as-china-reopens-african-countries-gear-up-for-business-/6917541.html</t>
  </si>
  <si>
    <t>https://www.voanews.com/a/trump-vows-to-appeal-felony-convictions-/7637990.html</t>
  </si>
  <si>
    <t>https://www.voanews.com/a/human-rights-watch-at-least-11-killed-in-mozambique-vote-protests/7843119.html</t>
  </si>
  <si>
    <t>https://www.voanews.com/a/missile-fired-from-yemen-hits-israel-wounding-16/7909457.html</t>
  </si>
  <si>
    <t>https://www.voanews.com/a/israel-refuses-to-withdraw-from-syrian-border-zone-for-now/7898978.html</t>
  </si>
  <si>
    <t>https://www.voanews.com/a/americans-accused-of-involvement-in-congo-coup-attempt-/7620417.html</t>
  </si>
  <si>
    <t>https://www.voanews.com/a/australia-unveils-1-25-billion-critical-minerals-plan/7327227.html</t>
  </si>
  <si>
    <t>https://www.voanews.com/a/despite-leader-s-death-russian-wagner-mercenaries-still-fight-abroad/7884609.html</t>
  </si>
  <si>
    <t>https://www.voanews.com/a/us-defense-chief-s-iron-clad-support-of-georgia-goes-beyond-nato-/4599146.html</t>
  </si>
  <si>
    <t>https://www.voanews.com/a/azerbaijan-issues-travel-ban-for-journalist-/6511641.html</t>
  </si>
  <si>
    <t>domain</t>
  </si>
  <si>
    <t>label_accuracy</t>
  </si>
  <si>
    <t>apple</t>
  </si>
  <si>
    <t>au</t>
  </si>
  <si>
    <t>cafnr</t>
  </si>
  <si>
    <t>coas</t>
  </si>
  <si>
    <t>google</t>
  </si>
  <si>
    <t>healthline</t>
  </si>
  <si>
    <t>hollywood</t>
  </si>
  <si>
    <t>so</t>
  </si>
  <si>
    <t>toh</t>
  </si>
  <si>
    <t>treasury</t>
  </si>
  <si>
    <t>voa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</si>
</sst>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1"/>
    <xf numFmtId="10" fontId="0" fillId="0" borderId="0" xfId="0" applyNumberFormat="1"/>
  </cellXfs>
  <cellStyles count="2">
    <cellStyle name="Hyperlink" xfId="1" builtinId="8"/>
    <cellStyle name="Normal" xfId="0" builtinId="0"/>
  </cellStyles>
  <dxfs count="2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pple.com/newsroom/2025/03/how-the-mind-splitting-world-of-severance-comes-together-on-mac/" TargetMode="External"/><Relationship Id="rId21" Type="http://schemas.openxmlformats.org/officeDocument/2006/relationships/hyperlink" Target="https://www.apple.com/newsroom/2023/04/behind-the-scenes-of-mls-season-pass/" TargetMode="External"/><Relationship Id="rId42" Type="http://schemas.openxmlformats.org/officeDocument/2006/relationships/hyperlink" Target="https://www.apple.com/newsroom/2021/03/caria-app-helps-debunk-the-myths-of-menopause/" TargetMode="External"/><Relationship Id="rId47" Type="http://schemas.openxmlformats.org/officeDocument/2006/relationships/hyperlink" Target="https://www.apple.com/newsroom/2020/11/atlantic-city-educators-reimagine-after-school-learning-to-lift-a-community/" TargetMode="External"/><Relationship Id="rId63" Type="http://schemas.openxmlformats.org/officeDocument/2006/relationships/hyperlink" Target="https://www.apple.com/newsroom/2021/06/in-a-year-apart-apple-technology-helped-educators-and-learners-stay-connected/" TargetMode="External"/><Relationship Id="rId68" Type="http://schemas.openxmlformats.org/officeDocument/2006/relationships/hyperlink" Target="https://www.apple.com/newsroom/2019/03/art-and-form-dancer-hope-boykin-explores-freedom-with-airpods/" TargetMode="External"/><Relationship Id="rId84" Type="http://schemas.openxmlformats.org/officeDocument/2006/relationships/hyperlink" Target="https://www.apple.com/newsroom/2019/05/thousands-of-stories-one-wwdc/" TargetMode="External"/><Relationship Id="rId89" Type="http://schemas.openxmlformats.org/officeDocument/2006/relationships/hyperlink" Target="https://www.apple.com/newsroom/2021/02/an-apple-watch-anniversary-gift-and-the-future-it-helped-change/" TargetMode="External"/><Relationship Id="rId16" Type="http://schemas.openxmlformats.org/officeDocument/2006/relationships/hyperlink" Target="https://www.apple.com/newsroom/2024/05/meet-three-swift-student-challenge-winners-changing-the-future-through-coding/" TargetMode="External"/><Relationship Id="rId11" Type="http://schemas.openxmlformats.org/officeDocument/2006/relationships/hyperlink" Target="https://www.apple.com/newsroom/2022/10/meet-seven-hispanic-and-latin-app-creators-breaking-barriers-with-technology/" TargetMode="External"/><Relationship Id="rId32" Type="http://schemas.openxmlformats.org/officeDocument/2006/relationships/hyperlink" Target="https://www.apple.com/newsroom/2021/11/veterans-use-apple-technology-to-revolutionize-trauma-medicine/" TargetMode="External"/><Relationship Id="rId37" Type="http://schemas.openxmlformats.org/officeDocument/2006/relationships/hyperlink" Target="https://www.apple.com/newsroom/2020/05/as-pride-goes-virtual-apple-watch-pride-edition-helps-community-and-advocacy-continue-worldwide/" TargetMode="External"/><Relationship Id="rId53" Type="http://schemas.openxmlformats.org/officeDocument/2006/relationships/hyperlink" Target="https://www.apple.com/newsroom/2025/11/mapping-the-future-with-3d-printed-titanium-apple-watch-cases/" TargetMode="External"/><Relationship Id="rId58" Type="http://schemas.openxmlformats.org/officeDocument/2006/relationships/hyperlink" Target="https://www.apple.com/newsroom/2021/05/endel-app-creator-on-the-power-of-endless-ambient-music/" TargetMode="External"/><Relationship Id="rId74" Type="http://schemas.openxmlformats.org/officeDocument/2006/relationships/hyperlink" Target="https://www.apple.com/newsroom/2025/11/developers-decode-their-journeys-from-app-ideas-to-app-store/" TargetMode="External"/><Relationship Id="rId79" Type="http://schemas.openxmlformats.org/officeDocument/2006/relationships/hyperlink" Target="https://www.apple.com/newsroom/2019/11/the-augmented-reality-app-helping-veterans-manage-anxiety/" TargetMode="External"/><Relationship Id="rId5" Type="http://schemas.openxmlformats.org/officeDocument/2006/relationships/hyperlink" Target="https://www.apple.com/newsroom/2024/06/hbcu-students-chart-their-career-paths-in-americas-music-city/" TargetMode="External"/><Relationship Id="rId90" Type="http://schemas.openxmlformats.org/officeDocument/2006/relationships/hyperlink" Target="https://www.apple.com/newsroom/2021/03/artists-reimagine-the-baseball-card-with-ipad-pro-and-apple-pencil/" TargetMode="External"/><Relationship Id="rId95" Type="http://schemas.openxmlformats.org/officeDocument/2006/relationships/hyperlink" Target="https://www.apple.com/newsroom/2025/04/meet-four-emerging-filmmakers-bending-cultural-and-creative-lines-with-iphone-16-pro-max/" TargetMode="External"/><Relationship Id="rId22" Type="http://schemas.openxmlformats.org/officeDocument/2006/relationships/hyperlink" Target="https://www.apple.com/newsroom/2022/08/seeing-chicago-differently-with-iphone-and-ipad/" TargetMode="External"/><Relationship Id="rId27" Type="http://schemas.openxmlformats.org/officeDocument/2006/relationships/hyperlink" Target="https://www.apple.com/newsroom/2024/05/gravity-water-prepares-the-next-generation-of-water-stewards-in-vietnam/" TargetMode="External"/><Relationship Id="rId43" Type="http://schemas.openxmlformats.org/officeDocument/2006/relationships/hyperlink" Target="https://www.apple.com/newsroom/2016/08/apple-celebrates-diversity-with-the-human-family/" TargetMode="External"/><Relationship Id="rId48" Type="http://schemas.openxmlformats.org/officeDocument/2006/relationships/hyperlink" Target="https://www.apple.com/newsroom/2020/11/developers-see-a-world-of-possibilities-with-new-app-store-small-business-program/" TargetMode="External"/><Relationship Id="rId64" Type="http://schemas.openxmlformats.org/officeDocument/2006/relationships/hyperlink" Target="https://www.apple.com/newsroom/2021/04/three-apps-enabling-financial-wellness-for-all/" TargetMode="External"/><Relationship Id="rId69" Type="http://schemas.openxmlformats.org/officeDocument/2006/relationships/hyperlink" Target="https://www.apple.com/newsroom/2019/11/apple-partners-with-100cameras-to-teach-chicago-students-photography-with-iphone/" TargetMode="External"/><Relationship Id="rId80" Type="http://schemas.openxmlformats.org/officeDocument/2006/relationships/hyperlink" Target="https://www.apple.com/newsroom/2021/02/hometown-shot-on-iphone-12-pro/" TargetMode="External"/><Relationship Id="rId85" Type="http://schemas.openxmlformats.org/officeDocument/2006/relationships/hyperlink" Target="https://www.apple.com/newsroom/2022/05/swupnil-sahai-and-his-co-founder-serve-an-ace-with-ai-powered-swingvision/" TargetMode="External"/><Relationship Id="rId3" Type="http://schemas.openxmlformats.org/officeDocument/2006/relationships/hyperlink" Target="https://www.apple.com/newsroom/2018/03/students-succeed-at-their-own-speed-with-ipad-and-mac/" TargetMode="External"/><Relationship Id="rId12" Type="http://schemas.openxmlformats.org/officeDocument/2006/relationships/hyperlink" Target="https://www.apple.com/newsroom/2021/12/community-caregivers-spread-hope-in-ghana-with-support-from-apple/" TargetMode="External"/><Relationship Id="rId17" Type="http://schemas.openxmlformats.org/officeDocument/2006/relationships/hyperlink" Target="https://www.apple.com/newsroom/2021/05/celebrating-mothers-day-with-the-creators-of-winnie-an-app-to-find-child-care/" TargetMode="External"/><Relationship Id="rId25" Type="http://schemas.openxmlformats.org/officeDocument/2006/relationships/hyperlink" Target="https://www.apple.com/newsroom/2020/07/future-forward-the-40-year-mission-of-an-apple-distinguished-educator/" TargetMode="External"/><Relationship Id="rId33" Type="http://schemas.openxmlformats.org/officeDocument/2006/relationships/hyperlink" Target="https://www.apple.com/newsroom/2018/01/emerging-la-filmmakers-create-short-films-with-small-budgets-and-big-ideas/" TargetMode="External"/><Relationship Id="rId38" Type="http://schemas.openxmlformats.org/officeDocument/2006/relationships/hyperlink" Target="https://www.apple.com/newsroom/2018/11/blind-veteran-catches-second-wave-with-a-surfboard-and-iphone/" TargetMode="External"/><Relationship Id="rId46" Type="http://schemas.openxmlformats.org/officeDocument/2006/relationships/hyperlink" Target="https://www.apple.com/newsroom/2025/02/new-orleans-students-showcase-their-creativity-with-ipad-and-mac/" TargetMode="External"/><Relationship Id="rId59" Type="http://schemas.openxmlformats.org/officeDocument/2006/relationships/hyperlink" Target="https://www.apple.com/newsroom/2022/05/three-aapi-founders-building-apps-on-the-app-store-that-cultivate-community/" TargetMode="External"/><Relationship Id="rId67" Type="http://schemas.openxmlformats.org/officeDocument/2006/relationships/hyperlink" Target="https://www.apple.com/newsroom/2023/08/a-new-generation-preserves-tribal-land-and-culture-in-americas-national-parks/" TargetMode="External"/><Relationship Id="rId20" Type="http://schemas.openxmlformats.org/officeDocument/2006/relationships/hyperlink" Target="https://www.apple.com/newsroom/2023/10/houston-educators-nurture-the-next-generation-of-hispanic-leaders-with-apple/" TargetMode="External"/><Relationship Id="rId41" Type="http://schemas.openxmlformats.org/officeDocument/2006/relationships/hyperlink" Target="https://www.apple.com/newsroom/2021/03/new-zealand-students-prototype-their-own-samoan-language-app-with-ipad/" TargetMode="External"/><Relationship Id="rId54" Type="http://schemas.openxmlformats.org/officeDocument/2006/relationships/hyperlink" Target="https://www.apple.com/newsroom/2022/05/uncovering-the-sounds-of-a-galaxy-far-far-away-with-mac/" TargetMode="External"/><Relationship Id="rId62" Type="http://schemas.openxmlformats.org/officeDocument/2006/relationships/hyperlink" Target="https://www.apple.com/newsroom/2021/03/australian-primary-school-drives-innovation-and-creativity-with-ipad/" TargetMode="External"/><Relationship Id="rId70" Type="http://schemas.openxmlformats.org/officeDocument/2006/relationships/hyperlink" Target="https://www.apple.com/newsroom/2022/06/chronicling-the-faces-of-juneteenth-with-ipad-pro-and-apple-pencil/" TargetMode="External"/><Relationship Id="rId75" Type="http://schemas.openxmlformats.org/officeDocument/2006/relationships/hyperlink" Target="https://www.apple.com/newsroom/2022/11/veterans-find-relief-from-nightmares-with-nightware-and-apple-watch/" TargetMode="External"/><Relationship Id="rId83" Type="http://schemas.openxmlformats.org/officeDocument/2006/relationships/hyperlink" Target="https://www.apple.com/newsroom/2025/02/capturing-paradise-karston-tannis-re-creates-island-vibes-with-iphone-16-pro-max/" TargetMode="External"/><Relationship Id="rId88" Type="http://schemas.openxmlformats.org/officeDocument/2006/relationships/hyperlink" Target="https://www.apple.com/newsroom/2019/10/students-across-europe-learn-swift-to-unlock-new-opportunities/" TargetMode="External"/><Relationship Id="rId91" Type="http://schemas.openxmlformats.org/officeDocument/2006/relationships/hyperlink" Target="https://www.apple.com/newsroom/2019/02/huntington-beach-educators-mold-musicians-of-tomorrow/" TargetMode="External"/><Relationship Id="rId96" Type="http://schemas.openxmlformats.org/officeDocument/2006/relationships/hyperlink" Target="https://www.apple.com/newsroom/2023/03/at-exceptional-minds-autistic-artists-turn-creativity-into-careers/" TargetMode="External"/><Relationship Id="rId1" Type="http://schemas.openxmlformats.org/officeDocument/2006/relationships/hyperlink" Target="https://www.apple.com/newsroom/2023/05/meet-3-winners-of-the-wwdc23-swift-student-challenge/" TargetMode="External"/><Relationship Id="rId6" Type="http://schemas.openxmlformats.org/officeDocument/2006/relationships/hyperlink" Target="https://www.apple.com/newsroom/2023/05/assistiveware-ushers-in-next-generation-of-aac-technology/" TargetMode="External"/><Relationship Id="rId15" Type="http://schemas.openxmlformats.org/officeDocument/2006/relationships/hyperlink" Target="https://www.apple.com/newsroom/2021/07/educators-in-australia-embrace-swift-to-forge-a-new-future/" TargetMode="External"/><Relationship Id="rId23" Type="http://schemas.openxmlformats.org/officeDocument/2006/relationships/hyperlink" Target="https://www.apple.com/newsroom/2023/04/apple-empowers-small-businesses-to-grow-and-serve-their-customers/" TargetMode="External"/><Relationship Id="rId28" Type="http://schemas.openxmlformats.org/officeDocument/2006/relationships/hyperlink" Target="https://www.apple.com/newsroom/2020/01/at-risk-youth-get-a-fresh-look-and-a-fresh-start/" TargetMode="External"/><Relationship Id="rId36" Type="http://schemas.openxmlformats.org/officeDocument/2006/relationships/hyperlink" Target="https://www.apple.com/newsroom/2019/01/out-of-a-culture-of-giving-a-world-of-difference/" TargetMode="External"/><Relationship Id="rId49" Type="http://schemas.openxmlformats.org/officeDocument/2006/relationships/hyperlink" Target="https://www.apple.com/newsroom/2020/12/a-landmark-year-of-giving-from-apple/" TargetMode="External"/><Relationship Id="rId57" Type="http://schemas.openxmlformats.org/officeDocument/2006/relationships/hyperlink" Target="https://www.apple.com/newsroom/2022/03/apples-impact-accelerator-unlocks-new-opportunities-for-us-businesses/" TargetMode="External"/><Relationship Id="rId10" Type="http://schemas.openxmlformats.org/officeDocument/2006/relationships/hyperlink" Target="https://www.apple.com/newsroom/2023/05/a-california-school-district-is-reimagining-education-with-apple-learning-coach/" TargetMode="External"/><Relationship Id="rId31" Type="http://schemas.openxmlformats.org/officeDocument/2006/relationships/hyperlink" Target="https://www.apple.com/newsroom/2024/10/how-apple-developed-the-worlds-first-end-to-end-hearing-health-experience/" TargetMode="External"/><Relationship Id="rId44" Type="http://schemas.openxmlformats.org/officeDocument/2006/relationships/hyperlink" Target="https://www.apple.com/newsroom/2022/12/across-the-globe-apple-and-its-teams-find-new-ways-to-give/" TargetMode="External"/><Relationship Id="rId52" Type="http://schemas.openxmlformats.org/officeDocument/2006/relationships/hyperlink" Target="https://www.apple.com/newsroom/2024/04/pushing-the-limit-with-apple-watch-ultra-and-the-speed-project/" TargetMode="External"/><Relationship Id="rId60" Type="http://schemas.openxmlformats.org/officeDocument/2006/relationships/hyperlink" Target="https://www.apple.com/newsroom/2025/05/meet-four-of-this-years-swift-student-challenge-winners/" TargetMode="External"/><Relationship Id="rId65" Type="http://schemas.openxmlformats.org/officeDocument/2006/relationships/hyperlink" Target="https://www.apple.com/newsroom/2019/04/conserving-mangroves-a-lifeline-for-the-world/" TargetMode="External"/><Relationship Id="rId73" Type="http://schemas.openxmlformats.org/officeDocument/2006/relationships/hyperlink" Target="https://www.apple.com/newsroom/2018/03/doctors-put-patients-in-charge-with-apples-health-records-feature/" TargetMode="External"/><Relationship Id="rId78" Type="http://schemas.openxmlformats.org/officeDocument/2006/relationships/hyperlink" Target="https://www.apple.com/newsroom/2018/07/app-store-turns-10/" TargetMode="External"/><Relationship Id="rId81" Type="http://schemas.openxmlformats.org/officeDocument/2006/relationships/hyperlink" Target="https://www.apple.com/newsroom/2021/05/apple-entrepreneur-camp-participants-break-barriers-on-their-coding-journeys/" TargetMode="External"/><Relationship Id="rId86" Type="http://schemas.openxmlformats.org/officeDocument/2006/relationships/hyperlink" Target="https://www.apple.com/newsroom/2018/11/the-hiv-positive-caregivers-working-to-end-aids-in-africa/" TargetMode="External"/><Relationship Id="rId94" Type="http://schemas.openxmlformats.org/officeDocument/2006/relationships/hyperlink" Target="https://www.apple.com/newsroom/2022/11/seven-app-store-creators-share-their-tips-for-forging-a-career-in-coding/" TargetMode="External"/><Relationship Id="rId99" Type="http://schemas.openxmlformats.org/officeDocument/2006/relationships/hyperlink" Target="https://www.apple.com/newsroom/2021/05/a-new-generation-of-black-male-teachers-starts-its-journey-in-partnership-with-apple/" TargetMode="External"/><Relationship Id="rId4" Type="http://schemas.openxmlformats.org/officeDocument/2006/relationships/hyperlink" Target="https://www.apple.com/newsroom/2022/02/simmone-taitt-wants-to-eliminate-maternal-health-inequities/" TargetMode="External"/><Relationship Id="rId9" Type="http://schemas.openxmlformats.org/officeDocument/2006/relationships/hyperlink" Target="https://www.apple.com/newsroom/2021/08/a-new-type-of-healing-supported-by-apple/" TargetMode="External"/><Relationship Id="rId13" Type="http://schemas.openxmlformats.org/officeDocument/2006/relationships/hyperlink" Target="https://www.apple.com/newsroom/2021/02/we-read-too-app-developer-kaya-thomas-explores-trends-in-black-literature/" TargetMode="External"/><Relationship Id="rId18" Type="http://schemas.openxmlformats.org/officeDocument/2006/relationships/hyperlink" Target="https://www.apple.com/newsroom/2022/09/ipad-pro-is-revolutionizing-how-archaeologists-preserve-the-history-of-pompeii/" TargetMode="External"/><Relationship Id="rId39" Type="http://schemas.openxmlformats.org/officeDocument/2006/relationships/hyperlink" Target="https://www.apple.com/newsroom/2022/11/reach-new-depths-with-the-oceanic-plus-app-and-apple-watch-ultra/" TargetMode="External"/><Relationship Id="rId34" Type="http://schemas.openxmlformats.org/officeDocument/2006/relationships/hyperlink" Target="https://www.apple.com/newsroom/2017/12/how-apple-and-finisar-are-transforming-the-future-of-this-texas-town/" TargetMode="External"/><Relationship Id="rId50" Type="http://schemas.openxmlformats.org/officeDocument/2006/relationships/hyperlink" Target="https://www.apple.com/newsroom/2024/11/driving-the-game-forward-ipad-teams-up-with-college-football/" TargetMode="External"/><Relationship Id="rId55" Type="http://schemas.openxmlformats.org/officeDocument/2006/relationships/hyperlink" Target="https://www.apple.com/newsroom/2022/07/apple-partnerships-are-helping-build-new-homes-and-new-starts-in-communities-across-california/" TargetMode="External"/><Relationship Id="rId76" Type="http://schemas.openxmlformats.org/officeDocument/2006/relationships/hyperlink" Target="https://www.apple.com/newsroom/2020/10/apple-and-gallaudet-university-foster-innovation-in-education/" TargetMode="External"/><Relationship Id="rId97" Type="http://schemas.openxmlformats.org/officeDocument/2006/relationships/hyperlink" Target="https://www.apple.com/newsroom/2020/07/apple-creatives-and-disability-rights-activists-reflect-on-30-years-of-the-americans-with-disabilities-act/" TargetMode="External"/><Relationship Id="rId7" Type="http://schemas.openxmlformats.org/officeDocument/2006/relationships/hyperlink" Target="https://www.apple.com/newsroom/2023/02/mcintosh-seed-preserves-land-and-legacy-with-black-landowners-in-the-us-south/" TargetMode="External"/><Relationship Id="rId71" Type="http://schemas.openxmlformats.org/officeDocument/2006/relationships/hyperlink" Target="https://www.apple.com/newsroom/2023/07/apple-partnerships-help-californians-access-affordable-housing-and-resources/" TargetMode="External"/><Relationship Id="rId92" Type="http://schemas.openxmlformats.org/officeDocument/2006/relationships/hyperlink" Target="https://www.apple.com/newsroom/2023/11/a-disability-advocate-preserves-his-voice-with-iphone/" TargetMode="External"/><Relationship Id="rId2" Type="http://schemas.openxmlformats.org/officeDocument/2006/relationships/hyperlink" Target="https://www.apple.com/newsroom/2022/03/lettering-artist-belinda-kou-on-the-power-of-creative-community-and-ipad-air/" TargetMode="External"/><Relationship Id="rId29" Type="http://schemas.openxmlformats.org/officeDocument/2006/relationships/hyperlink" Target="https://www.apple.com/newsroom/2019/05/photographer-rachael-short-explores-the-beauty-of-simplicity-with-iphone/" TargetMode="External"/><Relationship Id="rId24" Type="http://schemas.openxmlformats.org/officeDocument/2006/relationships/hyperlink" Target="https://www.apple.com/newsroom/2023/03/meet-four-women-using-apps-and-games-to-drive-culture-and-create-change/" TargetMode="External"/><Relationship Id="rId40" Type="http://schemas.openxmlformats.org/officeDocument/2006/relationships/hyperlink" Target="https://www.apple.com/newsroom/2022/04/conserving-mangroves-to-protect-local-livelihoods-and-the-planet/" TargetMode="External"/><Relationship Id="rId45" Type="http://schemas.openxmlformats.org/officeDocument/2006/relationships/hyperlink" Target="https://www.apple.com/newsroom/2021/12/apple-marks-a-year-of-giving-in-the-communities-it-calls-home/" TargetMode="External"/><Relationship Id="rId66" Type="http://schemas.openxmlformats.org/officeDocument/2006/relationships/hyperlink" Target="https://www.apple.com/newsroom/2020/09/sowing-new-seeds-dallas-science-teacher-brings-students-closer-to-nature-with-ipad/" TargetMode="External"/><Relationship Id="rId87" Type="http://schemas.openxmlformats.org/officeDocument/2006/relationships/hyperlink" Target="https://www.apple.com/newsroom/2024/03/three-app-creators-shaping-the-future-of-education-fitness-and-health/" TargetMode="External"/><Relationship Id="rId61" Type="http://schemas.openxmlformats.org/officeDocument/2006/relationships/hyperlink" Target="https://www.apple.com/newsroom/2019/08/searching-for-gold-with-habitat-restoration-in-mind/" TargetMode="External"/><Relationship Id="rId82" Type="http://schemas.openxmlformats.org/officeDocument/2006/relationships/hyperlink" Target="https://www.apple.com/newsroom/2019/06/when-words-arent-enough-teachers-find-a-common-language-with-ipad/" TargetMode="External"/><Relationship Id="rId19" Type="http://schemas.openxmlformats.org/officeDocument/2006/relationships/hyperlink" Target="https://www.apple.com/newsroom/2024/01/apple-unveils-2024-black-unity-collection-and-announces-six-reji-grantees/" TargetMode="External"/><Relationship Id="rId14" Type="http://schemas.openxmlformats.org/officeDocument/2006/relationships/hyperlink" Target="https://www.apple.com/newsroom/2020/12/apple-ppe-donation-helps-zambia-in-the-fight-against-covid-19-and-hiv/" TargetMode="External"/><Relationship Id="rId30" Type="http://schemas.openxmlformats.org/officeDocument/2006/relationships/hyperlink" Target="https://www.apple.com/newsroom/2021/01/apple-distinguished-educator-mike-lang-draws-blueprint-for-change-in-las-vegas/" TargetMode="External"/><Relationship Id="rId35" Type="http://schemas.openxmlformats.org/officeDocument/2006/relationships/hyperlink" Target="https://www.apple.com/newsroom/2024/08/apple-and-4-h-are-bringing-technology-to-a-new-generation-of-learners/" TargetMode="External"/><Relationship Id="rId56" Type="http://schemas.openxmlformats.org/officeDocument/2006/relationships/hyperlink" Target="https://www.apple.com/newsroom/2019/02/behind-the-mac-creator-celebrates-his-literary-icon/" TargetMode="External"/><Relationship Id="rId77" Type="http://schemas.openxmlformats.org/officeDocument/2006/relationships/hyperlink" Target="https://www.apple.com/newsroom/2018/10/the-secret-world-of-mac-mini/" TargetMode="External"/><Relationship Id="rId100" Type="http://schemas.openxmlformats.org/officeDocument/2006/relationships/hyperlink" Target="https://www.apple.com/newsroom/2023/07/new-immersive-ar-experience-brings-student-creativity-to-life/" TargetMode="External"/><Relationship Id="rId8" Type="http://schemas.openxmlformats.org/officeDocument/2006/relationships/hyperlink" Target="https://www.apple.com/newsroom/2019/08/creativity-and-community-come-together-at-apples-teacher-coding-academies/" TargetMode="External"/><Relationship Id="rId51" Type="http://schemas.openxmlformats.org/officeDocument/2006/relationships/hyperlink" Target="https://www.apple.com/newsroom/2020/08/how-one-teacher-is-preparing-for-a-year-like-no-other-with-support-from-apple/" TargetMode="External"/><Relationship Id="rId72" Type="http://schemas.openxmlformats.org/officeDocument/2006/relationships/hyperlink" Target="https://www.apple.com/newsroom/2021/02/apple-helps-encircle-expand-its-support-for-lgbtq-youth-and-their-families/" TargetMode="External"/><Relationship Id="rId93" Type="http://schemas.openxmlformats.org/officeDocument/2006/relationships/hyperlink" Target="https://www.apple.com/newsroom/2020/11/apples-cork-campus-celebrates-40-years-of-community-and-looks-to-the-future/" TargetMode="External"/><Relationship Id="rId98" Type="http://schemas.openxmlformats.org/officeDocument/2006/relationships/hyperlink" Target="https://www.apple.com/newsroom/2019/02/a-career-in-tech-built-with-coding-and-determination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skubuntu.com/questions/432389/acx-111-driver-problems-on-ubuntu-server-12-04-4" TargetMode="External"/><Relationship Id="rId21" Type="http://schemas.openxmlformats.org/officeDocument/2006/relationships/hyperlink" Target="https://askubuntu.com/questions/1115022/ubuntu-gnome-shell-purple-design" TargetMode="External"/><Relationship Id="rId42" Type="http://schemas.openxmlformats.org/officeDocument/2006/relationships/hyperlink" Target="https://askubuntu.com/questions/476119/is-it-possible-to-login-into-lightdm-interactive-screen-remotely" TargetMode="External"/><Relationship Id="rId47" Type="http://schemas.openxmlformats.org/officeDocument/2006/relationships/hyperlink" Target="https://askubuntu.com/questions/413383/failed-to-install-grub-ubuntu-12-0-4" TargetMode="External"/><Relationship Id="rId63" Type="http://schemas.openxmlformats.org/officeDocument/2006/relationships/hyperlink" Target="https://askubuntu.com/questions/867427/mount-point-0-is-not-valid-path-ignoring-and-cryptoswap1-swap8-not-an-absolute" TargetMode="External"/><Relationship Id="rId68" Type="http://schemas.openxmlformats.org/officeDocument/2006/relationships/hyperlink" Target="https://askubuntu.com/questions/1200833/how-to-configure-openconnect-with-an-xml-file" TargetMode="External"/><Relationship Id="rId84" Type="http://schemas.openxmlformats.org/officeDocument/2006/relationships/hyperlink" Target="https://askubuntu.com/questions/1019806/how-do-make-broadcom-proprietary-driver-for-bcm4312-14e44315-to-work-with-cha" TargetMode="External"/><Relationship Id="rId89" Type="http://schemas.openxmlformats.org/officeDocument/2006/relationships/hyperlink" Target="https://askubuntu.com/questions/1171689/xsane-hangs-when-starting-scanning-for-devices" TargetMode="External"/><Relationship Id="rId16" Type="http://schemas.openxmlformats.org/officeDocument/2006/relationships/hyperlink" Target="https://askubuntu.com/questions/939707/cant-unlock-screen" TargetMode="External"/><Relationship Id="rId11" Type="http://schemas.openxmlformats.org/officeDocument/2006/relationships/hyperlink" Target="https://askubuntu.com/questions/917655/is-there-a-way-to-manually-check-which-extra-packages-are-going-to-be-removed" TargetMode="External"/><Relationship Id="rId32" Type="http://schemas.openxmlformats.org/officeDocument/2006/relationships/hyperlink" Target="https://askubuntu.com/questions/1208027/mouse-cursor-disappears-after-i-run-sudo-apt-get-update-on-ubuntu-18-04-3" TargetMode="External"/><Relationship Id="rId37" Type="http://schemas.openxmlformats.org/officeDocument/2006/relationships/hyperlink" Target="https://askubuntu.com/questions/926638/ubuntu-not-syncing-install" TargetMode="External"/><Relationship Id="rId53" Type="http://schemas.openxmlformats.org/officeDocument/2006/relationships/hyperlink" Target="https://askubuntu.com/questions/457733/is-ubuntu-running-all-users-at-the-same-time" TargetMode="External"/><Relationship Id="rId58" Type="http://schemas.openxmlformats.org/officeDocument/2006/relationships/hyperlink" Target="https://askubuntu.com/questions/1052446/tree-style-file-explorer" TargetMode="External"/><Relationship Id="rId74" Type="http://schemas.openxmlformats.org/officeDocument/2006/relationships/hyperlink" Target="https://askubuntu.com/questions/1262922/network-issues-after-enabling-ipv6-on-the-router" TargetMode="External"/><Relationship Id="rId79" Type="http://schemas.openxmlformats.org/officeDocument/2006/relationships/hyperlink" Target="https://askubuntu.com/questions/677422/how-to-troubleshoot-cause-of-read-only-file-system-errors" TargetMode="External"/><Relationship Id="rId5" Type="http://schemas.openxmlformats.org/officeDocument/2006/relationships/hyperlink" Target="https://askubuntu.com/questions/686214/how-do-i-get-a-steam-controller-working" TargetMode="External"/><Relationship Id="rId90" Type="http://schemas.openxmlformats.org/officeDocument/2006/relationships/hyperlink" Target="https://askubuntu.com/questions/82255/how-do-i-permanently-enable-mobile-broadband-on-boot" TargetMode="External"/><Relationship Id="rId95" Type="http://schemas.openxmlformats.org/officeDocument/2006/relationships/hyperlink" Target="https://askubuntu.com/questions/468030/how-to-reset-grub-to-see-both-windows-7-and-ubuntu-12-04" TargetMode="External"/><Relationship Id="rId22" Type="http://schemas.openxmlformats.org/officeDocument/2006/relationships/hyperlink" Target="https://askubuntu.com/questions/549547/installation-of-ubuntu-14-04-1-faild-on-dell-inspiron-n5040" TargetMode="External"/><Relationship Id="rId27" Type="http://schemas.openxmlformats.org/officeDocument/2006/relationships/hyperlink" Target="https://askubuntu.com/questions/82190/customizing-unity-launcher-with-launcher-qml" TargetMode="External"/><Relationship Id="rId43" Type="http://schemas.openxmlformats.org/officeDocument/2006/relationships/hyperlink" Target="https://askubuntu.com/questions/691323/the-bluetooth-driver-doesnt-work-in-lenovo-flex-3-14-please-help-me-resolving" TargetMode="External"/><Relationship Id="rId48" Type="http://schemas.openxmlformats.org/officeDocument/2006/relationships/hyperlink" Target="https://askubuntu.com/questions/1042569/reading-from-a-usb" TargetMode="External"/><Relationship Id="rId64" Type="http://schemas.openxmlformats.org/officeDocument/2006/relationships/hyperlink" Target="https://askubuntu.com/questions/703936/lubuntu-14-04-xorg-server-crash-every-6-hours-nvidia" TargetMode="External"/><Relationship Id="rId69" Type="http://schemas.openxmlformats.org/officeDocument/2006/relationships/hyperlink" Target="https://askubuntu.com/questions/664431/login-prompt-no-longer-on-external-display" TargetMode="External"/><Relationship Id="rId80" Type="http://schemas.openxmlformats.org/officeDocument/2006/relationships/hyperlink" Target="https://askubuntu.com/questions/860756/use-cmd-key-as-super-key" TargetMode="External"/><Relationship Id="rId85" Type="http://schemas.openxmlformats.org/officeDocument/2006/relationships/hyperlink" Target="https://askubuntu.com/questions/686239/how-do-i-check-the-version-of-ubuntu-i-am-running" TargetMode="External"/><Relationship Id="rId3" Type="http://schemas.openxmlformats.org/officeDocument/2006/relationships/hyperlink" Target="https://askubuntu.com/questions/312782/how-to-install-ubuntu-on-separate-hard-drive-in-a-dual-boot" TargetMode="External"/><Relationship Id="rId12" Type="http://schemas.openxmlformats.org/officeDocument/2006/relationships/hyperlink" Target="https://askubuntu.com/questions/129096/hang-when-loading-off-usb-at-command-sysenter-do-call0x12-0x28" TargetMode="External"/><Relationship Id="rId17" Type="http://schemas.openxmlformats.org/officeDocument/2006/relationships/hyperlink" Target="https://askubuntu.com/questions/1019804/my-machine-is-taking-more-than-usual-to-boot-ubuntu-16-04" TargetMode="External"/><Relationship Id="rId25" Type="http://schemas.openxmlformats.org/officeDocument/2006/relationships/hyperlink" Target="https://askubuntu.com/questions/476074/gnome-subtitles-shows-no-video" TargetMode="External"/><Relationship Id="rId33" Type="http://schemas.openxmlformats.org/officeDocument/2006/relationships/hyperlink" Target="https://askubuntu.com/questions/755138/error-while-upgrading-from-15-04-to-15-10" TargetMode="External"/><Relationship Id="rId38" Type="http://schemas.openxmlformats.org/officeDocument/2006/relationships/hyperlink" Target="https://askubuntu.com/questions/100345/why-should-i-jump-from-windows-to-ubuntu" TargetMode="External"/><Relationship Id="rId46" Type="http://schemas.openxmlformats.org/officeDocument/2006/relationships/hyperlink" Target="https://askubuntu.com/questions/80612/is-there-a-way-to-configure-the-super-w-effect" TargetMode="External"/><Relationship Id="rId59" Type="http://schemas.openxmlformats.org/officeDocument/2006/relationships/hyperlink" Target="https://askubuntu.com/questions/1240461/iptables-drops-all-connections-despite-previous-rules" TargetMode="External"/><Relationship Id="rId67" Type="http://schemas.openxmlformats.org/officeDocument/2006/relationships/hyperlink" Target="https://askubuntu.com/questions/128950/can-previous-installation-partition-be-made-bootable" TargetMode="External"/><Relationship Id="rId20" Type="http://schemas.openxmlformats.org/officeDocument/2006/relationships/hyperlink" Target="https://askubuntu.com/questions/1266058/drop-down-folder-shortcut-in-the-dock" TargetMode="External"/><Relationship Id="rId41" Type="http://schemas.openxmlformats.org/officeDocument/2006/relationships/hyperlink" Target="https://askubuntu.com/questions/677398/linux-alias-with-multiple-and-depending-commands-possible" TargetMode="External"/><Relationship Id="rId54" Type="http://schemas.openxmlformats.org/officeDocument/2006/relationships/hyperlink" Target="https://askubuntu.com/questions/145953/how-do-i-replace-the-following-missing-files" TargetMode="External"/><Relationship Id="rId62" Type="http://schemas.openxmlformats.org/officeDocument/2006/relationships/hyperlink" Target="https://askubuntu.com/questions/543200/i-cant-upgrade-kernel-on-ubuntu-server-14-04-1" TargetMode="External"/><Relationship Id="rId70" Type="http://schemas.openxmlformats.org/officeDocument/2006/relationships/hyperlink" Target="https://askubuntu.com/questions/100320/how-do-i-report-a-sensitive-security-issue" TargetMode="External"/><Relationship Id="rId75" Type="http://schemas.openxmlformats.org/officeDocument/2006/relationships/hyperlink" Target="https://askubuntu.com/questions/437790/booting-ubuntu-on-a-windows-machine" TargetMode="External"/><Relationship Id="rId83" Type="http://schemas.openxmlformats.org/officeDocument/2006/relationships/hyperlink" Target="https://askubuntu.com/questions/78951/how-do-i-remove-a-malformed-line-from-my-sources-list" TargetMode="External"/><Relationship Id="rId88" Type="http://schemas.openxmlformats.org/officeDocument/2006/relationships/hyperlink" Target="https://askubuntu.com/questions/1064528/cant-install-ubuntu-from-an-usb-stick-ae-not-found-ae-already-exists" TargetMode="External"/><Relationship Id="rId91" Type="http://schemas.openxmlformats.org/officeDocument/2006/relationships/hyperlink" Target="https://askubuntu.com/questions/853481/what-is-this-slide-bar-in-gnome" TargetMode="External"/><Relationship Id="rId96" Type="http://schemas.openxmlformats.org/officeDocument/2006/relationships/hyperlink" Target="https://askubuntu.com/questions/823828/encountering-xlib-extension-nv-glx-missing-on-display-0-when-using-zed" TargetMode="External"/><Relationship Id="rId1" Type="http://schemas.openxmlformats.org/officeDocument/2006/relationships/hyperlink" Target="https://askubuntu.com/questions/1398402/how-to-unistall-tauon-music-player" TargetMode="External"/><Relationship Id="rId6" Type="http://schemas.openxmlformats.org/officeDocument/2006/relationships/hyperlink" Target="https://askubuntu.com/questions/413434/why-is-the-size-of-update-manager-different-from-time-to-time" TargetMode="External"/><Relationship Id="rId15" Type="http://schemas.openxmlformats.org/officeDocument/2006/relationships/hyperlink" Target="https://askubuntu.com/questions/804936/new-hardware-system-does-not-boot-anymore-how-to-reset-systemd-udev" TargetMode="External"/><Relationship Id="rId23" Type="http://schemas.openxmlformats.org/officeDocument/2006/relationships/hyperlink" Target="https://askubuntu.com/questions/457717/how-do-i-replace-windows-xp-with-lubuntu" TargetMode="External"/><Relationship Id="rId28" Type="http://schemas.openxmlformats.org/officeDocument/2006/relationships/hyperlink" Target="https://askubuntu.com/questions/312787/compiz-fusion-and-unity-tool" TargetMode="External"/><Relationship Id="rId36" Type="http://schemas.openxmlformats.org/officeDocument/2006/relationships/hyperlink" Target="https://askubuntu.com/questions/250749/unable-to-view-message-tray-in-gnome-3-6" TargetMode="External"/><Relationship Id="rId49" Type="http://schemas.openxmlformats.org/officeDocument/2006/relationships/hyperlink" Target="https://askubuntu.com/questions/82273/single-instance-of-the-gnome-terminal" TargetMode="External"/><Relationship Id="rId57" Type="http://schemas.openxmlformats.org/officeDocument/2006/relationships/hyperlink" Target="https://askubuntu.com/questions/233382/install-ttf-fonts-in-xorg" TargetMode="External"/><Relationship Id="rId10" Type="http://schemas.openxmlformats.org/officeDocument/2006/relationships/hyperlink" Target="https://askubuntu.com/questions/104834/set-up-a-vpn-route-samba-over-it" TargetMode="External"/><Relationship Id="rId31" Type="http://schemas.openxmlformats.org/officeDocument/2006/relationships/hyperlink" Target="https://askubuntu.com/questions/802326/how-can-i-move-my-extended-swap-partition" TargetMode="External"/><Relationship Id="rId44" Type="http://schemas.openxmlformats.org/officeDocument/2006/relationships/hyperlink" Target="https://askubuntu.com/questions/898826/why-is-there-no-libiconv-package-in-ubuntu" TargetMode="External"/><Relationship Id="rId52" Type="http://schemas.openxmlformats.org/officeDocument/2006/relationships/hyperlink" Target="https://askubuntu.com/questions/504670/how-do-i-change-the-default-graphics-driver-from-intel-to-nvidia-in-ubuntu-gnome" TargetMode="External"/><Relationship Id="rId60" Type="http://schemas.openxmlformats.org/officeDocument/2006/relationships/hyperlink" Target="https://askubuntu.com/questions/1240154/how-to-install-wicd-on-ubuntu-20-04" TargetMode="External"/><Relationship Id="rId65" Type="http://schemas.openxmlformats.org/officeDocument/2006/relationships/hyperlink" Target="https://askubuntu.com/questions/814970/apt-get-update-difficulties-with-the-key-or-signature-16126d3a3e5c1192" TargetMode="External"/><Relationship Id="rId73" Type="http://schemas.openxmlformats.org/officeDocument/2006/relationships/hyperlink" Target="https://askubuntu.com/questions/1475711/how-do-i-use-the-user-namespace-sandbox" TargetMode="External"/><Relationship Id="rId78" Type="http://schemas.openxmlformats.org/officeDocument/2006/relationships/hyperlink" Target="https://askubuntu.com/questions/1206627/gnome-shell-ignores-mouse-based-copy-paste-commands" TargetMode="External"/><Relationship Id="rId81" Type="http://schemas.openxmlformats.org/officeDocument/2006/relationships/hyperlink" Target="https://askubuntu.com/questions/860753/how-can-i-disable-the-extraction-completed-successfully-popup-in-file-roller-u" TargetMode="External"/><Relationship Id="rId86" Type="http://schemas.openxmlformats.org/officeDocument/2006/relationships/hyperlink" Target="https://askubuntu.com/questions/705304/how-to-switch-to-external-monitor-or-clone-main-one-while-main-one-is-broken" TargetMode="External"/><Relationship Id="rId94" Type="http://schemas.openxmlformats.org/officeDocument/2006/relationships/hyperlink" Target="https://askubuntu.com/questions/867416/are-there-differences-between-cli-and-tui" TargetMode="External"/><Relationship Id="rId99" Type="http://schemas.openxmlformats.org/officeDocument/2006/relationships/hyperlink" Target="https://askubuntu.com/questions/543198/trying-to-install-korean-hangul-input-lubuntu-14-04" TargetMode="External"/><Relationship Id="rId4" Type="http://schemas.openxmlformats.org/officeDocument/2006/relationships/hyperlink" Target="https://askubuntu.com/questions/702873/dependency-problem-when-installing-kernel-4-2-6-on-nuc-computer-running-trusty" TargetMode="External"/><Relationship Id="rId9" Type="http://schemas.openxmlformats.org/officeDocument/2006/relationships/hyperlink" Target="https://askubuntu.com/questions/358686/booting-off-a-usb-drive" TargetMode="External"/><Relationship Id="rId13" Type="http://schemas.openxmlformats.org/officeDocument/2006/relationships/hyperlink" Target="https://askubuntu.com/questions/810052/saving-gnuplot-figure-without-displaying-the-plot" TargetMode="External"/><Relationship Id="rId18" Type="http://schemas.openxmlformats.org/officeDocument/2006/relationships/hyperlink" Target="https://askubuntu.com/questions/1342044/how-to-connect-to-a-server-via-2-jump-host-servers-for-ssh-and-file-transferr" TargetMode="External"/><Relationship Id="rId39" Type="http://schemas.openxmlformats.org/officeDocument/2006/relationships/hyperlink" Target="https://askubuntu.com/questions/1344158/same-user-password-no-longer-allows-access-to-ubuntu-share-from-windows-10" TargetMode="External"/><Relationship Id="rId34" Type="http://schemas.openxmlformats.org/officeDocument/2006/relationships/hyperlink" Target="https://askubuntu.com/questions/1443959/running-scripts-on-startup" TargetMode="External"/><Relationship Id="rId50" Type="http://schemas.openxmlformats.org/officeDocument/2006/relationships/hyperlink" Target="https://askubuntu.com/questions/80581/i-need-to-grant-permission-to-my-export-directory-to-write-to-webserver-but-i-d" TargetMode="External"/><Relationship Id="rId55" Type="http://schemas.openxmlformats.org/officeDocument/2006/relationships/hyperlink" Target="https://askubuntu.com/questions/240297/rearranging-indicators-dropbox-clementine-and-recent-notifications" TargetMode="External"/><Relationship Id="rId76" Type="http://schemas.openxmlformats.org/officeDocument/2006/relationships/hyperlink" Target="https://askubuntu.com/questions/1079316/nagios-removed-by-autoremove" TargetMode="External"/><Relationship Id="rId97" Type="http://schemas.openxmlformats.org/officeDocument/2006/relationships/hyperlink" Target="https://askubuntu.com/questions/265802/cannot-upgrade-from-10-04-due-to-karmic-error-during-upgrade" TargetMode="External"/><Relationship Id="rId7" Type="http://schemas.openxmlformats.org/officeDocument/2006/relationships/hyperlink" Target="https://askubuntu.com/questions/1410509/getting-top-bar-black-screen-when-changing-refresh-rate-dual-boot-with-windows" TargetMode="External"/><Relationship Id="rId71" Type="http://schemas.openxmlformats.org/officeDocument/2006/relationships/hyperlink" Target="https://askubuntu.com/questions/312785/eclipse-avd-not-appearing" TargetMode="External"/><Relationship Id="rId92" Type="http://schemas.openxmlformats.org/officeDocument/2006/relationships/hyperlink" Target="https://askubuntu.com/questions/434075/how-to-change-window-opacity-dynamically-in-python-and-quickly" TargetMode="External"/><Relationship Id="rId2" Type="http://schemas.openxmlformats.org/officeDocument/2006/relationships/hyperlink" Target="https://askubuntu.com/questions/779872/cant-type-in-evince-search-field" TargetMode="External"/><Relationship Id="rId29" Type="http://schemas.openxmlformats.org/officeDocument/2006/relationships/hyperlink" Target="https://askubuntu.com/questions/790490/ubuntu-16-04-usb-modem-detected-as-cd-rom-unable-to-connect" TargetMode="External"/><Relationship Id="rId24" Type="http://schemas.openxmlformats.org/officeDocument/2006/relationships/hyperlink" Target="https://askubuntu.com/questions/292008/how-to-install-lotus-9" TargetMode="External"/><Relationship Id="rId40" Type="http://schemas.openxmlformats.org/officeDocument/2006/relationships/hyperlink" Target="https://askubuntu.com/questions/324538/installations-on-separate-disks" TargetMode="External"/><Relationship Id="rId45" Type="http://schemas.openxmlformats.org/officeDocument/2006/relationships/hyperlink" Target="https://askubuntu.com/questions/408177/unable-to-set-proper-screen-resolution-on-ubuntu" TargetMode="External"/><Relationship Id="rId66" Type="http://schemas.openxmlformats.org/officeDocument/2006/relationships/hyperlink" Target="https://askubuntu.com/questions/1019838/how-can-i-get-boot-into-an-existing-windows-10-from-grub" TargetMode="External"/><Relationship Id="rId87" Type="http://schemas.openxmlformats.org/officeDocument/2006/relationships/hyperlink" Target="https://askubuntu.com/questions/853465/configuring-network-connection-on-vmware-running-ubuntu-on-window10-host-machine" TargetMode="External"/><Relationship Id="rId61" Type="http://schemas.openxmlformats.org/officeDocument/2006/relationships/hyperlink" Target="https://askubuntu.com/questions/1100599/is-there-any-offline-translator-for-ubuntu-that-can-be-used-from-terminal" TargetMode="External"/><Relationship Id="rId82" Type="http://schemas.openxmlformats.org/officeDocument/2006/relationships/hyperlink" Target="https://askubuntu.com/questions/1087400/how-to-install-compatible-debug-symbols-for-systemsettings" TargetMode="External"/><Relationship Id="rId19" Type="http://schemas.openxmlformats.org/officeDocument/2006/relationships/hyperlink" Target="https://askubuntu.com/questions/1000127/if-i-format-windows-drives-will-it-affect-ubuntu-after-i-install-ubuntu-alongs" TargetMode="External"/><Relationship Id="rId14" Type="http://schemas.openxmlformats.org/officeDocument/2006/relationships/hyperlink" Target="https://askubuntu.com/questions/164976/running-ubuntu-on-my-ocz-revodrive-2-no-such-drivers-exist" TargetMode="External"/><Relationship Id="rId30" Type="http://schemas.openxmlformats.org/officeDocument/2006/relationships/hyperlink" Target="https://askubuntu.com/questions/989062/why-should-i-still-use-with-boost-for-configure-when-i-exported-path-variabl" TargetMode="External"/><Relationship Id="rId35" Type="http://schemas.openxmlformats.org/officeDocument/2006/relationships/hyperlink" Target="https://askubuntu.com/questions/128367/after-update-to-12-04-lts-64bit-i-got-an-update-that-i-cannot-install-multi-ar" TargetMode="External"/><Relationship Id="rId56" Type="http://schemas.openxmlformats.org/officeDocument/2006/relationships/hyperlink" Target="https://askubuntu.com/questions/350595/how-do-i-format-my-hard-drive-to-ntfs-from-ext4" TargetMode="External"/><Relationship Id="rId77" Type="http://schemas.openxmlformats.org/officeDocument/2006/relationships/hyperlink" Target="https://askubuntu.com/questions/1351123/kubuntu-limited-cpu-power" TargetMode="External"/><Relationship Id="rId100" Type="http://schemas.openxmlformats.org/officeDocument/2006/relationships/hyperlink" Target="https://askubuntu.com/questions/674426/installing-linux-4-3-on-existing-ubuntu-release" TargetMode="External"/><Relationship Id="rId8" Type="http://schemas.openxmlformats.org/officeDocument/2006/relationships/hyperlink" Target="https://askubuntu.com/questions/1351092/if-i-choose-something-else-for-installing-ubuntu-20-04-in-which-partition-sho" TargetMode="External"/><Relationship Id="rId51" Type="http://schemas.openxmlformats.org/officeDocument/2006/relationships/hyperlink" Target="https://askubuntu.com/questions/777404/how-to-completely-remove-amazon-from-my-ubuntu-16-04" TargetMode="External"/><Relationship Id="rId72" Type="http://schemas.openxmlformats.org/officeDocument/2006/relationships/hyperlink" Target="https://askubuntu.com/questions/265811/what-does-the-dns-search-option-mean-in-etc-network-interfaces" TargetMode="External"/><Relationship Id="rId93" Type="http://schemas.openxmlformats.org/officeDocument/2006/relationships/hyperlink" Target="https://askubuntu.com/questions/705301/does-anybody-know-if-other-distros-are-capable-of-overwriting-existing-oss" TargetMode="External"/><Relationship Id="rId98" Type="http://schemas.openxmlformats.org/officeDocument/2006/relationships/hyperlink" Target="https://askubuntu.com/questions/1185614/shutdown-after-a-running-command-terminat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cafnr.missouri.edu/stories/austin-sanders-receives-distinguished-thesis-award-as-part-of-2020-celebration-of-excellence/" TargetMode="External"/><Relationship Id="rId21" Type="http://schemas.openxmlformats.org/officeDocument/2006/relationships/hyperlink" Target="https://cafnr.missouri.edu/stories/cafnr-receives-funding-from-missouri-department-of-higher-education-and-workforce-development-to-provide-agricultural-drone-trainings-to-missourians/" TargetMode="External"/><Relationship Id="rId42" Type="http://schemas.openxmlformats.org/officeDocument/2006/relationships/hyperlink" Target="https://cafnr.missouri.edu/stories/hot-genes-cafnr-scientist-earns-fulbright-to-study-heat-resistant-cattle-in-india/" TargetMode="External"/><Relationship Id="rId47" Type="http://schemas.openxmlformats.org/officeDocument/2006/relationships/hyperlink" Target="https://cafnr.missouri.edu/stories/post-nuclear-adaptation/" TargetMode="External"/><Relationship Id="rId63" Type="http://schemas.openxmlformats.org/officeDocument/2006/relationships/hyperlink" Target="https://cafnr.missouri.edu/stories/nanoparticles-yummy/" TargetMode="External"/><Relationship Id="rId68" Type="http://schemas.openxmlformats.org/officeDocument/2006/relationships/hyperlink" Target="https://cafnr.missouri.edu/stories/cafnr-moaes-research-magazine-weather-updates-at-your-fingertips/" TargetMode="External"/><Relationship Id="rId84" Type="http://schemas.openxmlformats.org/officeDocument/2006/relationships/hyperlink" Target="https://cafnr.missouri.edu/stories/qa-with-elizabeth-picking/" TargetMode="External"/><Relationship Id="rId89" Type="http://schemas.openxmlformats.org/officeDocument/2006/relationships/hyperlink" Target="https://cafnr.missouri.edu/stories/a-new-partnership/" TargetMode="External"/><Relationship Id="rId16" Type="http://schemas.openxmlformats.org/officeDocument/2006/relationships/hyperlink" Target="https://cafnr.missouri.edu/stories/breakthrough-could-lead-to-early-detection-of-pregnancy-complications/" TargetMode="External"/><Relationship Id="rId11" Type="http://schemas.openxmlformats.org/officeDocument/2006/relationships/hyperlink" Target="https://cafnr.missouri.edu/stories/computers-come-to-cafnr/" TargetMode="External"/><Relationship Id="rId32" Type="http://schemas.openxmlformats.org/officeDocument/2006/relationships/hyperlink" Target="https://cafnr.missouri.edu/stories/rebecca-north-receives-outstanding-early-career-teaching-award-as-part-of-2020-celebration-of-excellence/" TargetMode="External"/><Relationship Id="rId37" Type="http://schemas.openxmlformats.org/officeDocument/2006/relationships/hyperlink" Target="https://cafnr.missouri.edu/stories/derek-coats-receives-honorary-membership-from-cafnr-alumni-association/" TargetMode="External"/><Relationship Id="rId53" Type="http://schemas.openxmlformats.org/officeDocument/2006/relationships/hyperlink" Target="https://cafnr.missouri.edu/stories/enhancing-education/" TargetMode="External"/><Relationship Id="rId58" Type="http://schemas.openxmlformats.org/officeDocument/2006/relationships/hyperlink" Target="https://cafnr.missouri.edu/stories/a-snapshot-of-wildlife-patterns-nationwide/" TargetMode="External"/><Relationship Id="rId74" Type="http://schemas.openxmlformats.org/officeDocument/2006/relationships/hyperlink" Target="https://cafnr.missouri.edu/stories/mizzou-legacy-uses-hometown-opportunity-to-pursue-global-dreams/" TargetMode="External"/><Relationship Id="rId79" Type="http://schemas.openxmlformats.org/officeDocument/2006/relationships/hyperlink" Target="https://cafnr.missouri.edu/stories/qa-with-amy-moum/" TargetMode="External"/><Relationship Id="rId5" Type="http://schemas.openxmlformats.org/officeDocument/2006/relationships/hyperlink" Target="https://cafnr.missouri.edu/stories/bob-sharp-receives-um-systems-jefferson-award/" TargetMode="External"/><Relationship Id="rId90" Type="http://schemas.openxmlformats.org/officeDocument/2006/relationships/hyperlink" Target="https://cafnr.missouri.edu/stories/lets-get-social/" TargetMode="External"/><Relationship Id="rId95" Type="http://schemas.openxmlformats.org/officeDocument/2006/relationships/hyperlink" Target="https://cafnr.missouri.edu/stories/qa-with-kate-preston/" TargetMode="External"/><Relationship Id="rId22" Type="http://schemas.openxmlformats.org/officeDocument/2006/relationships/hyperlink" Target="https://cafnr.missouri.edu/stories/plant-sciences-and-technology-faculty-member-recognized-for-early-career-contributions-by-universities-council-on-water-resources/" TargetMode="External"/><Relationship Id="rId27" Type="http://schemas.openxmlformats.org/officeDocument/2006/relationships/hyperlink" Target="https://cafnr.missouri.edu/stories/cafnr-plant-scientist-named-aaas-fellow/" TargetMode="External"/><Relationship Id="rId43" Type="http://schemas.openxmlformats.org/officeDocument/2006/relationships/hyperlink" Target="https://cafnr.missouri.edu/stories/a-historic-dedication/" TargetMode="External"/><Relationship Id="rId48" Type="http://schemas.openxmlformats.org/officeDocument/2006/relationships/hyperlink" Target="https://cafnr.missouri.edu/stories/top-5-livestock-forage-actions-to-take-during-drought/" TargetMode="External"/><Relationship Id="rId64" Type="http://schemas.openxmlformats.org/officeDocument/2006/relationships/hyperlink" Target="https://cafnr.missouri.edu/stories/uzbek-interns-collaborate-with-plant-science-and-technology-faculty-bringing-global-perspectives-to-research/" TargetMode="External"/><Relationship Id="rId69" Type="http://schemas.openxmlformats.org/officeDocument/2006/relationships/hyperlink" Target="https://cafnr.missouri.edu/stories/jordan-thomas-receives-creative-extension-programming-by-new-faculty-award/" TargetMode="External"/><Relationship Id="rId80" Type="http://schemas.openxmlformats.org/officeDocument/2006/relationships/hyperlink" Target="https://cafnr.missouri.edu/stories/a-global-experience/" TargetMode="External"/><Relationship Id="rId85" Type="http://schemas.openxmlformats.org/officeDocument/2006/relationships/hyperlink" Target="https://cafnr.missouri.edu/stories/diving-deeper-into-regenerative-agriculture/" TargetMode="External"/><Relationship Id="rId3" Type="http://schemas.openxmlformats.org/officeDocument/2006/relationships/hyperlink" Target="https://cafnr.missouri.edu/stories/new-director-announced-for-raff/" TargetMode="External"/><Relationship Id="rId12" Type="http://schemas.openxmlformats.org/officeDocument/2006/relationships/hyperlink" Target="https://cafnr.missouri.edu/stories/leading-dass-harvey-s-james-jr-named-to-head-division-of-applied-social-sciences/" TargetMode="External"/><Relationship Id="rId17" Type="http://schemas.openxmlformats.org/officeDocument/2006/relationships/hyperlink" Target="https://cafnr.missouri.edu/stories/ipg-graduate-student-and-postdoc-receive-awards-for-crops-seminar-presentations/" TargetMode="External"/><Relationship Id="rId25" Type="http://schemas.openxmlformats.org/officeDocument/2006/relationships/hyperlink" Target="https://cafnr.missouri.edu/stories/qa-with-anita-ellis/" TargetMode="External"/><Relationship Id="rId33" Type="http://schemas.openxmlformats.org/officeDocument/2006/relationships/hyperlink" Target="https://cafnr.missouri.edu/stories/cafnr-senior-spotlight-kelly-gillespie/" TargetMode="External"/><Relationship Id="rId38" Type="http://schemas.openxmlformats.org/officeDocument/2006/relationships/hyperlink" Target="https://cafnr.missouri.edu/stories/qa-with-emma-critchfield/" TargetMode="External"/><Relationship Id="rId46" Type="http://schemas.openxmlformats.org/officeDocument/2006/relationships/hyperlink" Target="https://cafnr.missouri.edu/stories/an-opportunity-to-share-missouri-agriculture/" TargetMode="External"/><Relationship Id="rId59" Type="http://schemas.openxmlformats.org/officeDocument/2006/relationships/hyperlink" Target="https://cafnr.missouri.edu/stories/up-to-the-challenge/" TargetMode="External"/><Relationship Id="rId67" Type="http://schemas.openxmlformats.org/officeDocument/2006/relationships/hyperlink" Target="https://cafnr.missouri.edu/stories/michelle-niemeyer-named-driver-to-distinction/" TargetMode="External"/><Relationship Id="rId20" Type="http://schemas.openxmlformats.org/officeDocument/2006/relationships/hyperlink" Target="https://cafnr.missouri.edu/stories/perfect-timing/" TargetMode="External"/><Relationship Id="rId41" Type="http://schemas.openxmlformats.org/officeDocument/2006/relationships/hyperlink" Target="https://cafnr.missouri.edu/stories/the-joy-of-collaboration/" TargetMode="External"/><Relationship Id="rId54" Type="http://schemas.openxmlformats.org/officeDocument/2006/relationships/hyperlink" Target="https://cafnr.missouri.edu/stories/contributing-to-research/" TargetMode="External"/><Relationship Id="rId62" Type="http://schemas.openxmlformats.org/officeDocument/2006/relationships/hyperlink" Target="https://cafnr.missouri.edu/stories/cafnr-moaes-research-magazine-making-a-major-impact/" TargetMode="External"/><Relationship Id="rId70" Type="http://schemas.openxmlformats.org/officeDocument/2006/relationships/hyperlink" Target="https://cafnr.missouri.edu/stories/mu-center-for-agroforestry-gearing-up-for-missouri-chestnut-roast-festival/" TargetMode="External"/><Relationship Id="rId75" Type="http://schemas.openxmlformats.org/officeDocument/2006/relationships/hyperlink" Target="https://cafnr.missouri.edu/stories/five-cafnr-programs-receive-program-of-distinction-designation/" TargetMode="External"/><Relationship Id="rId83" Type="http://schemas.openxmlformats.org/officeDocument/2006/relationships/hyperlink" Target="https://cafnr.missouri.edu/stories/leon-schumacher-receives-2021-provosts-award-for-leadership-in-international-education/" TargetMode="External"/><Relationship Id="rId88" Type="http://schemas.openxmlformats.org/officeDocument/2006/relationships/hyperlink" Target="https://cafnr.missouri.edu/stories/greg-rotert-honored-with-true-tiger-volunteer-award-from-cafnr-alumni-association/" TargetMode="External"/><Relationship Id="rId91" Type="http://schemas.openxmlformats.org/officeDocument/2006/relationships/hyperlink" Target="https://cafnr.missouri.edu/stories/mu-plays-crucial-role-in-new-nsf-artificial-intelligence-institute/" TargetMode="External"/><Relationship Id="rId96" Type="http://schemas.openxmlformats.org/officeDocument/2006/relationships/hyperlink" Target="https://cafnr.missouri.edu/stories/qa-with-transfer-student-adeline-thessen/" TargetMode="External"/><Relationship Id="rId1" Type="http://schemas.openxmlformats.org/officeDocument/2006/relationships/hyperlink" Target="https://cafnr.missouri.edu/stories/yanu-prasetyo-received-outstanding-student-contribution-award-from-mu-council-on-international-initiatives/" TargetMode="External"/><Relationship Id="rId6" Type="http://schemas.openxmlformats.org/officeDocument/2006/relationships/hyperlink" Target="https://cafnr.missouri.edu/stories/an-outstanding-recognition-2/" TargetMode="External"/><Relationship Id="rId15" Type="http://schemas.openxmlformats.org/officeDocument/2006/relationships/hyperlink" Target="https://cafnr.missouri.edu/stories/strengthening-cafnr-communication/" TargetMode="External"/><Relationship Id="rId23" Type="http://schemas.openxmlformats.org/officeDocument/2006/relationships/hyperlink" Target="https://cafnr.missouri.edu/stories/cafnr-plant-scientists-curiosity-sparks-global-collaboration-for-sustainable-fashion/" TargetMode="External"/><Relationship Id="rId28" Type="http://schemas.openxmlformats.org/officeDocument/2006/relationships/hyperlink" Target="https://cafnr.missouri.edu/stories/senior-spotlight-wes-bradshaw/" TargetMode="External"/><Relationship Id="rId36" Type="http://schemas.openxmlformats.org/officeDocument/2006/relationships/hyperlink" Target="https://cafnr.missouri.edu/stories/qa-with-ivair-valmorbida/" TargetMode="External"/><Relationship Id="rId49" Type="http://schemas.openxmlformats.org/officeDocument/2006/relationships/hyperlink" Target="https://cafnr.missouri.edu/stories/cotton-specialist-join-the-fisher-delta-research-extension-and-education-center/" TargetMode="External"/><Relationship Id="rId57" Type="http://schemas.openxmlformats.org/officeDocument/2006/relationships/hyperlink" Target="https://cafnr.missouri.edu/stories/cafnr-graduate-students-receive-foundation-for-soy-innovation-scholarships/" TargetMode="External"/><Relationship Id="rId10" Type="http://schemas.openxmlformats.org/officeDocument/2006/relationships/hyperlink" Target="https://cafnr.missouri.edu/stories/anthony-lupo-recognized-by-national-weather-association/" TargetMode="External"/><Relationship Id="rId31" Type="http://schemas.openxmlformats.org/officeDocument/2006/relationships/hyperlink" Target="https://cafnr.missouri.edu/stories/dass-faculty-launch-fellowship-program-to-grow-public-utility-policy-scholars/" TargetMode="External"/><Relationship Id="rId44" Type="http://schemas.openxmlformats.org/officeDocument/2006/relationships/hyperlink" Target="https://cafnr.missouri.edu/stories/grant-norfleet-received-outstanding-junior-award-as-part-of-2023-celebration-of-excellence/" TargetMode="External"/><Relationship Id="rId52" Type="http://schemas.openxmlformats.org/officeDocument/2006/relationships/hyperlink" Target="https://cafnr.missouri.edu/stories/sharing-cafnrs-message/" TargetMode="External"/><Relationship Id="rId60" Type="http://schemas.openxmlformats.org/officeDocument/2006/relationships/hyperlink" Target="https://cafnr.missouri.edu/stories/superior-sires/" TargetMode="External"/><Relationship Id="rId65" Type="http://schemas.openxmlformats.org/officeDocument/2006/relationships/hyperlink" Target="https://cafnr.missouri.edu/stories/a-consistent-presence/" TargetMode="External"/><Relationship Id="rId73" Type="http://schemas.openxmlformats.org/officeDocument/2006/relationships/hyperlink" Target="https://cafnr.missouri.edu/stories/cattle-in-the-cloud-wearable-tech-revolutionizes-ranching/" TargetMode="External"/><Relationship Id="rId78" Type="http://schemas.openxmlformats.org/officeDocument/2006/relationships/hyperlink" Target="https://cafnr.missouri.edu/stories/cafnr-proud-column-strong/" TargetMode="External"/><Relationship Id="rId81" Type="http://schemas.openxmlformats.org/officeDocument/2006/relationships/hyperlink" Target="https://cafnr.missouri.edu/stories/cafnr-senior-spotlight-qa-with-tamia-ray/" TargetMode="External"/><Relationship Id="rId86" Type="http://schemas.openxmlformats.org/officeDocument/2006/relationships/hyperlink" Target="https://cafnr.missouri.edu/stories/get-to-know-kaylin-francisco/" TargetMode="External"/><Relationship Id="rId94" Type="http://schemas.openxmlformats.org/officeDocument/2006/relationships/hyperlink" Target="https://cafnr.missouri.edu/stories/jessica-kansman-honored-with-student-leadership-award/" TargetMode="External"/><Relationship Id="rId99" Type="http://schemas.openxmlformats.org/officeDocument/2006/relationships/hyperlink" Target="https://cafnr.missouri.edu/stories/a-rewarding-experience/" TargetMode="External"/><Relationship Id="rId4" Type="http://schemas.openxmlformats.org/officeDocument/2006/relationships/hyperlink" Target="https://cafnr.missouri.edu/stories/environmental-sciences-students-get-hands-on-experience-creating-the-campus-weather-forecast/" TargetMode="External"/><Relationship Id="rId9" Type="http://schemas.openxmlformats.org/officeDocument/2006/relationships/hyperlink" Target="https://cafnr.missouri.edu/stories/cafnr-fish-ecologists-research-indicates-need-to-conserve-iconic-migratory-snook-in-mexico/" TargetMode="External"/><Relationship Id="rId13" Type="http://schemas.openxmlformats.org/officeDocument/2006/relationships/hyperlink" Target="https://cafnr.missouri.edu/stories/get-to-know-daniel-credeur/" TargetMode="External"/><Relationship Id="rId18" Type="http://schemas.openxmlformats.org/officeDocument/2006/relationships/hyperlink" Target="https://cafnr.missouri.edu/stories/creating-a-welcoming-environment/" TargetMode="External"/><Relationship Id="rId39" Type="http://schemas.openxmlformats.org/officeDocument/2006/relationships/hyperlink" Target="https://cafnr.missouri.edu/stories/an-outstanding-honor/" TargetMode="External"/><Relationship Id="rId34" Type="http://schemas.openxmlformats.org/officeDocument/2006/relationships/hyperlink" Target="https://cafnr.missouri.edu/stories/letting-rural-america-shine/" TargetMode="External"/><Relationship Id="rId50" Type="http://schemas.openxmlformats.org/officeDocument/2006/relationships/hyperlink" Target="https://cafnr.missouri.edu/stories/ahmed-balboula-receives-outstanding-investigator-award/" TargetMode="External"/><Relationship Id="rId55" Type="http://schemas.openxmlformats.org/officeDocument/2006/relationships/hyperlink" Target="https://cafnr.missouri.edu/stories/pengyin-chen-honored-with-american-soybean-association-pinnacle-award/" TargetMode="External"/><Relationship Id="rId76" Type="http://schemas.openxmlformats.org/officeDocument/2006/relationships/hyperlink" Target="https://cafnr.missouri.edu/stories/healthy-soil-and-people/" TargetMode="External"/><Relationship Id="rId97" Type="http://schemas.openxmlformats.org/officeDocument/2006/relationships/hyperlink" Target="https://cafnr.missouri.edu/stories/craig-paukert-wins-fisheries-excellence-award-from-north-central-division-of-the-american-fisheries-society/" TargetMode="External"/><Relationship Id="rId7" Type="http://schemas.openxmlformats.org/officeDocument/2006/relationships/hyperlink" Target="https://cafnr.missouri.edu/stories/qa-with-jerry-richards/" TargetMode="External"/><Relationship Id="rId71" Type="http://schemas.openxmlformats.org/officeDocument/2006/relationships/hyperlink" Target="https://cafnr.missouri.edu/stories/torqn-tigers-teams-take-2nd-and-5th-places-at-asabe-quarter-scale-tractor-competition/" TargetMode="External"/><Relationship Id="rId92" Type="http://schemas.openxmlformats.org/officeDocument/2006/relationships/hyperlink" Target="https://cafnr.missouri.edu/stories/message-from-harvey-james/" TargetMode="External"/><Relationship Id="rId2" Type="http://schemas.openxmlformats.org/officeDocument/2006/relationships/hyperlink" Target="https://cafnr.missouri.edu/stories/dairy-products-evaluation-team-sees-success-at-national-competition/" TargetMode="External"/><Relationship Id="rId29" Type="http://schemas.openxmlformats.org/officeDocument/2006/relationships/hyperlink" Target="https://cafnr.missouri.edu/stories/cafnr-advisor-spotlight-mackenzie-ewing/" TargetMode="External"/><Relationship Id="rId24" Type="http://schemas.openxmlformats.org/officeDocument/2006/relationships/hyperlink" Target="https://cafnr.missouri.edu/stories/mizzou-women-in-natural-resources-wnr-receives-outstanding-student-organization-as-part-of-2024-celebration-of-excellence/" TargetMode="External"/><Relationship Id="rId40" Type="http://schemas.openxmlformats.org/officeDocument/2006/relationships/hyperlink" Target="https://cafnr.missouri.edu/stories/message-from-dojin-ryu/" TargetMode="External"/><Relationship Id="rId45" Type="http://schemas.openxmlformats.org/officeDocument/2006/relationships/hyperlink" Target="https://cafnr.missouri.edu/stories/legacy-of-success/" TargetMode="External"/><Relationship Id="rId66" Type="http://schemas.openxmlformats.org/officeDocument/2006/relationships/hyperlink" Target="https://cafnr.missouri.edu/stories/senior-spotlight-danielle-king/" TargetMode="External"/><Relationship Id="rId87" Type="http://schemas.openxmlformats.org/officeDocument/2006/relationships/hyperlink" Target="https://cafnr.missouri.edu/stories/hospitality-management-alumna-provides-unique-real-world-opportunity-to-current-cafnr-students/" TargetMode="External"/><Relationship Id="rId61" Type="http://schemas.openxmlformats.org/officeDocument/2006/relationships/hyperlink" Target="https://cafnr.missouri.edu/stories/eduardo-beche-receives-foundation-for-soy-innovation-scholarship/" TargetMode="External"/><Relationship Id="rId82" Type="http://schemas.openxmlformats.org/officeDocument/2006/relationships/hyperlink" Target="https://cafnr.missouri.edu/stories/agricultural-education-student-presents-at-undergraduate-research-day-at-the-missouri-state-capitol/" TargetMode="External"/><Relationship Id="rId19" Type="http://schemas.openxmlformats.org/officeDocument/2006/relationships/hyperlink" Target="https://cafnr.missouri.edu/stories/interdisciplinary-plant-group-director-recognized-by-maize-genetic-cooperation/" TargetMode="External"/><Relationship Id="rId14" Type="http://schemas.openxmlformats.org/officeDocument/2006/relationships/hyperlink" Target="https://cafnr.missouri.edu/stories/rob-myers-wins-the-2022-agronomic-education-and-extension-award/" TargetMode="External"/><Relationship Id="rId30" Type="http://schemas.openxmlformats.org/officeDocument/2006/relationships/hyperlink" Target="https://cafnr.missouri.edu/stories/shuangyu-xu-receives-2025-outstanding-mid-career-teacher-award/" TargetMode="External"/><Relationship Id="rId35" Type="http://schemas.openxmlformats.org/officeDocument/2006/relationships/hyperlink" Target="https://cafnr.missouri.edu/stories/garden-n-grow-grows-business-for-small-town/" TargetMode="External"/><Relationship Id="rId56" Type="http://schemas.openxmlformats.org/officeDocument/2006/relationships/hyperlink" Target="https://cafnr.missouri.edu/stories/a-game-changer/" TargetMode="External"/><Relationship Id="rId77" Type="http://schemas.openxmlformats.org/officeDocument/2006/relationships/hyperlink" Target="https://cafnr.missouri.edu/stories/from-study-participant-to-co-author-animal-sciences-student-asia-smith-has-explored-multiple-disciplines-on-the-road-to-her-future/" TargetMode="External"/><Relationship Id="rId100" Type="http://schemas.openxmlformats.org/officeDocument/2006/relationships/hyperlink" Target="https://cafnr.missouri.edu/stories/cafnr-celebrates-womens-history-month-qa-with-melissa-joy-dobbins/" TargetMode="External"/><Relationship Id="rId8" Type="http://schemas.openxmlformats.org/officeDocument/2006/relationships/hyperlink" Target="https://cafnr.missouri.edu/stories/a-growth-mindset/" TargetMode="External"/><Relationship Id="rId51" Type="http://schemas.openxmlformats.org/officeDocument/2006/relationships/hyperlink" Target="https://cafnr.missouri.edu/stories/colby-radifer-received-2023-mwasas-young-scholar-award/" TargetMode="External"/><Relationship Id="rId72" Type="http://schemas.openxmlformats.org/officeDocument/2006/relationships/hyperlink" Target="https://cafnr.missouri.edu/stories/vice-chancellor-and-dean-daubert-elected-to-ift-board-of-directors/" TargetMode="External"/><Relationship Id="rId93" Type="http://schemas.openxmlformats.org/officeDocument/2006/relationships/hyperlink" Target="https://cafnr.missouri.edu/stories/dae-young-kim-beomjoo-kim-earn-best-paper-award/" TargetMode="External"/><Relationship Id="rId98" Type="http://schemas.openxmlformats.org/officeDocument/2006/relationships/hyperlink" Target="https://cafnr.missouri.edu/stories/a-strategic-change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coas.missouri.edu/news/expert-what-surprise-oil-cuts-opec-mean-americans" TargetMode="External"/><Relationship Id="rId21" Type="http://schemas.openxmlformats.org/officeDocument/2006/relationships/hyperlink" Target="https://coas.missouri.edu/news/abby-hunt-student-ambassador-fall-2020-semester" TargetMode="External"/><Relationship Id="rId42" Type="http://schemas.openxmlformats.org/officeDocument/2006/relationships/hyperlink" Target="https://coas.missouri.edu/news/english-alum-awarded-guggenheim-fellowship-poetry" TargetMode="External"/><Relationship Id="rId47" Type="http://schemas.openxmlformats.org/officeDocument/2006/relationships/hyperlink" Target="https://coas.missouri.edu/news/incorporating-swahili-language-and-culture-mu-classrooms" TargetMode="External"/><Relationship Id="rId63" Type="http://schemas.openxmlformats.org/officeDocument/2006/relationships/hyperlink" Target="https://coas.missouri.edu/news/multiple-mizzou-students-and-alumni-honored-national-science-foundation" TargetMode="External"/><Relationship Id="rId68" Type="http://schemas.openxmlformats.org/officeDocument/2006/relationships/hyperlink" Target="https://coas.missouri.edu/news/mizzous-sara-wolff-walks-different-beat-most" TargetMode="External"/><Relationship Id="rId84" Type="http://schemas.openxmlformats.org/officeDocument/2006/relationships/hyperlink" Target="https://coas.missouri.edu/news/graduates-ready-success-launching-life-after-college" TargetMode="External"/><Relationship Id="rId89" Type="http://schemas.openxmlformats.org/officeDocument/2006/relationships/hyperlink" Target="https://coas.missouri.edu/news/brandon-boyds-music-composition-debut-london" TargetMode="External"/><Relationship Id="rId16" Type="http://schemas.openxmlformats.org/officeDocument/2006/relationships/hyperlink" Target="https://coas.missouri.edu/news/2023-summer-repertory-theatre-lineup" TargetMode="External"/><Relationship Id="rId11" Type="http://schemas.openxmlformats.org/officeDocument/2006/relationships/hyperlink" Target="https://coas.missouri.edu/news/behind-velvet-curtain" TargetMode="External"/><Relationship Id="rId32" Type="http://schemas.openxmlformats.org/officeDocument/2006/relationships/hyperlink" Target="https://coas.missouri.edu/news/new-view-microscopic-processes" TargetMode="External"/><Relationship Id="rId37" Type="http://schemas.openxmlformats.org/officeDocument/2006/relationships/hyperlink" Target="https://coas.missouri.edu/news/new-way-visualizing-blood-pressure-data-can-help-doctors-better-manage-patients-hypertension" TargetMode="External"/><Relationship Id="rId53" Type="http://schemas.openxmlformats.org/officeDocument/2006/relationships/hyperlink" Target="https://coas.missouri.edu/news/intern-mizzoumade" TargetMode="External"/><Relationship Id="rId58" Type="http://schemas.openxmlformats.org/officeDocument/2006/relationships/hyperlink" Target="https://coas.missouri.edu/news/getting-ready-next-big-quake" TargetMode="External"/><Relationship Id="rId74" Type="http://schemas.openxmlformats.org/officeDocument/2006/relationships/hyperlink" Target="https://coas.missouri.edu/news/mizzou-artist-combines-art-and-science-tribute-late-father" TargetMode="External"/><Relationship Id="rId79" Type="http://schemas.openxmlformats.org/officeDocument/2006/relationships/hyperlink" Target="https://coas.missouri.edu/news/elevating-artistic-creativity-february-23" TargetMode="External"/><Relationship Id="rId5" Type="http://schemas.openxmlformats.org/officeDocument/2006/relationships/hyperlink" Target="https://coas.missouri.edu/news/chancellors-arts-showcase-program-2024" TargetMode="External"/><Relationship Id="rId90" Type="http://schemas.openxmlformats.org/officeDocument/2006/relationships/hyperlink" Target="https://coas.missouri.edu/news/molecular-imaging-and-theranostics-center-showcases-present-growth-and-future-vision" TargetMode="External"/><Relationship Id="rId95" Type="http://schemas.openxmlformats.org/officeDocument/2006/relationships/hyperlink" Target="https://coas.missouri.edu/news/interview-button-girl" TargetMode="External"/><Relationship Id="rId22" Type="http://schemas.openxmlformats.org/officeDocument/2006/relationships/hyperlink" Target="https://coas.missouri.edu/news/psychological-sciences-professor-completes-research-how-gender-influences-career-choices" TargetMode="External"/><Relationship Id="rId27" Type="http://schemas.openxmlformats.org/officeDocument/2006/relationships/hyperlink" Target="https://coas.missouri.edu/news/school-visual-studies-assistant-professors-art-displayed-first-americans-museum" TargetMode="External"/><Relationship Id="rId43" Type="http://schemas.openxmlformats.org/officeDocument/2006/relationships/hyperlink" Target="https://coas.missouri.edu/news/music-his-ears-full-tuition-scholarship-guarantees-sophomore-student-employment-after" TargetMode="External"/><Relationship Id="rId48" Type="http://schemas.openxmlformats.org/officeDocument/2006/relationships/hyperlink" Target="https://coas.missouri.edu/news/setting-tone-class-2025" TargetMode="External"/><Relationship Id="rId64" Type="http://schemas.openxmlformats.org/officeDocument/2006/relationships/hyperlink" Target="https://coas.missouri.edu/news/explainer-what-latest-us-economy-numbers-mean-consumers" TargetMode="External"/><Relationship Id="rId69" Type="http://schemas.openxmlformats.org/officeDocument/2006/relationships/hyperlink" Target="https://coas.missouri.edu/news/mizzou-undergraduate-alumnus-awarded-critical-language-scholarship" TargetMode="External"/><Relationship Id="rId80" Type="http://schemas.openxmlformats.org/officeDocument/2006/relationships/hyperlink" Target="https://coas.missouri.edu/news/art-beat" TargetMode="External"/><Relationship Id="rId85" Type="http://schemas.openxmlformats.org/officeDocument/2006/relationships/hyperlink" Target="https://coas.missouri.edu/news/brock-leads-way-research-plain-amish-and-mennonite-farmers" TargetMode="External"/><Relationship Id="rId3" Type="http://schemas.openxmlformats.org/officeDocument/2006/relationships/hyperlink" Target="https://coas.missouri.edu/news/mizzou-scientists-develop-method-could-lower-medicine-costs-and-contribute-cleaner-energy-and" TargetMode="External"/><Relationship Id="rId12" Type="http://schemas.openxmlformats.org/officeDocument/2006/relationships/hyperlink" Target="https://coas.missouri.edu/news/researchers-create-solution-removes-more-98-nanoplastics-water" TargetMode="External"/><Relationship Id="rId17" Type="http://schemas.openxmlformats.org/officeDocument/2006/relationships/hyperlink" Target="https://coas.missouri.edu/news/when-it-comes-fashion-whats-old-new-again" TargetMode="External"/><Relationship Id="rId25" Type="http://schemas.openxmlformats.org/officeDocument/2006/relationships/hyperlink" Target="https://coas.missouri.edu/news/mizzou-research-team-advances-search-parkinsons-disease-treatment-ai-powered-software" TargetMode="External"/><Relationship Id="rId33" Type="http://schemas.openxmlformats.org/officeDocument/2006/relationships/hyperlink" Target="https://coas.missouri.edu/news/professor-womens-and-gender-studies-speaks-gender-wage-gap" TargetMode="External"/><Relationship Id="rId38" Type="http://schemas.openxmlformats.org/officeDocument/2006/relationships/hyperlink" Target="https://coas.missouri.edu/news/researchers-using-21-million-grant-identify-differences-preschoolers-math-skills" TargetMode="External"/><Relationship Id="rId46" Type="http://schemas.openxmlformats.org/officeDocument/2006/relationships/hyperlink" Target="https://coas.missouri.edu/news/tom-vought-talks-gis-career-options-junior-high-and-high-school-students" TargetMode="External"/><Relationship Id="rId59" Type="http://schemas.openxmlformats.org/officeDocument/2006/relationships/hyperlink" Target="https://coas.missouri.edu/news/arts-science-alum-featured-smithsonian" TargetMode="External"/><Relationship Id="rId67" Type="http://schemas.openxmlformats.org/officeDocument/2006/relationships/hyperlink" Target="https://coas.missouri.edu/news/prepared-any-path" TargetMode="External"/><Relationship Id="rId20" Type="http://schemas.openxmlformats.org/officeDocument/2006/relationships/hyperlink" Target="https://coas.missouri.edu/news/mizzou-historian-reflects-popes-passing-and-path-new-pontiff" TargetMode="External"/><Relationship Id="rId41" Type="http://schemas.openxmlformats.org/officeDocument/2006/relationships/hyperlink" Target="https://coas.missouri.edu/news/undergraduate-research-spotlight-tanner-smith" TargetMode="External"/><Relationship Id="rId54" Type="http://schemas.openxmlformats.org/officeDocument/2006/relationships/hyperlink" Target="https://coas.missouri.edu/news/art-and-argument-indigenous-counter-mapping-through-art-and-oral-traditions" TargetMode="External"/><Relationship Id="rId62" Type="http://schemas.openxmlformats.org/officeDocument/2006/relationships/hyperlink" Target="https://coas.missouri.edu/news/how-storytelling-helps-people-recover-trauma-and-grief" TargetMode="External"/><Relationship Id="rId70" Type="http://schemas.openxmlformats.org/officeDocument/2006/relationships/hyperlink" Target="https://coas.missouri.edu/news/adapting-kafka" TargetMode="External"/><Relationship Id="rId75" Type="http://schemas.openxmlformats.org/officeDocument/2006/relationships/hyperlink" Target="https://coas.missouri.edu/news/alum-and-author-finalist-prestigious-literature-award" TargetMode="External"/><Relationship Id="rId83" Type="http://schemas.openxmlformats.org/officeDocument/2006/relationships/hyperlink" Target="https://coas.missouri.edu/news/interim-dean-cooper-drury-shares-economic-sanctions-expertise-podcast" TargetMode="External"/><Relationship Id="rId88" Type="http://schemas.openxmlformats.org/officeDocument/2006/relationships/hyperlink" Target="https://coas.missouri.edu/news/mizzou-chess-team-winning-accolades-across-board" TargetMode="External"/><Relationship Id="rId91" Type="http://schemas.openxmlformats.org/officeDocument/2006/relationships/hyperlink" Target="https://coas.missouri.edu/news/25-million-kinder-gift-expands-opportunities-students" TargetMode="External"/><Relationship Id="rId96" Type="http://schemas.openxmlformats.org/officeDocument/2006/relationships/hyperlink" Target="https://coas.missouri.edu/news/alumni-corner-amy-roust" TargetMode="External"/><Relationship Id="rId1" Type="http://schemas.openxmlformats.org/officeDocument/2006/relationships/hyperlink" Target="https://coas.missouri.edu/news/undergrad-talk" TargetMode="External"/><Relationship Id="rId6" Type="http://schemas.openxmlformats.org/officeDocument/2006/relationships/hyperlink" Target="https://coas.missouri.edu/news/emma-lipton-pens-cultures-witnessing-law-and-york-plays" TargetMode="External"/><Relationship Id="rId15" Type="http://schemas.openxmlformats.org/officeDocument/2006/relationships/hyperlink" Target="https://coas.missouri.edu/news/hitched-star" TargetMode="External"/><Relationship Id="rId23" Type="http://schemas.openxmlformats.org/officeDocument/2006/relationships/hyperlink" Target="https://coas.missouri.edu/news/serving-human-humanities" TargetMode="External"/><Relationship Id="rId28" Type="http://schemas.openxmlformats.org/officeDocument/2006/relationships/hyperlink" Target="https://coas.missouri.edu/news/researchers-work-making-headlines-science-daily" TargetMode="External"/><Relationship Id="rId36" Type="http://schemas.openxmlformats.org/officeDocument/2006/relationships/hyperlink" Target="https://coas.missouri.edu/news/celebrating-young-alumni" TargetMode="External"/><Relationship Id="rId49" Type="http://schemas.openxmlformats.org/officeDocument/2006/relationships/hyperlink" Target="https://coas.missouri.edu/news/photo-gallery-week-2024" TargetMode="External"/><Relationship Id="rId57" Type="http://schemas.openxmlformats.org/officeDocument/2006/relationships/hyperlink" Target="https://coas.missouri.edu/news/museum-art-and-archaeologys-move-ellis-library-taking-shape" TargetMode="External"/><Relationship Id="rId10" Type="http://schemas.openxmlformats.org/officeDocument/2006/relationships/hyperlink" Target="https://coas.missouri.edu/news/making-right-move" TargetMode="External"/><Relationship Id="rId31" Type="http://schemas.openxmlformats.org/officeDocument/2006/relationships/hyperlink" Target="https://coas.missouri.edu/news/transatlantic-leader" TargetMode="External"/><Relationship Id="rId44" Type="http://schemas.openxmlformats.org/officeDocument/2006/relationships/hyperlink" Target="https://coas.missouri.edu/news/drury-named-dean-mizzous-college-arts-science" TargetMode="External"/><Relationship Id="rId52" Type="http://schemas.openxmlformats.org/officeDocument/2006/relationships/hyperlink" Target="https://coas.missouri.edu/news/adding-radioisotope-toolkit-saving-lives" TargetMode="External"/><Relationship Id="rId60" Type="http://schemas.openxmlformats.org/officeDocument/2006/relationships/hyperlink" Target="https://coas.missouri.edu/news/wife-former-mizzou-chancellor-donates-haskell-monroe-collection-mu-libraries" TargetMode="External"/><Relationship Id="rId65" Type="http://schemas.openxmlformats.org/officeDocument/2006/relationships/hyperlink" Target="https://coas.missouri.edu/news/university-missouri-professor-awarded-andrew-carnegie-fellowship-study-civics-education" TargetMode="External"/><Relationship Id="rId73" Type="http://schemas.openxmlformats.org/officeDocument/2006/relationships/hyperlink" Target="https://coas.missouri.edu/news/history-professor-speaks-history-911" TargetMode="External"/><Relationship Id="rId78" Type="http://schemas.openxmlformats.org/officeDocument/2006/relationships/hyperlink" Target="https://coas.missouri.edu/news/promising-chess-star-dedicates-her-skills-mizzou-team" TargetMode="External"/><Relationship Id="rId81" Type="http://schemas.openxmlformats.org/officeDocument/2006/relationships/hyperlink" Target="https://coas.missouri.edu/news/university-missouri-hosts-visiting-fulbright-scholar-residence" TargetMode="External"/><Relationship Id="rId86" Type="http://schemas.openxmlformats.org/officeDocument/2006/relationships/hyperlink" Target="https://coas.missouri.edu/news/geography-showcased-columbia-young-scientists-expo" TargetMode="External"/><Relationship Id="rId94" Type="http://schemas.openxmlformats.org/officeDocument/2006/relationships/hyperlink" Target="https://coas.missouri.edu/news/research-fellow-earns-prestigious-history-award" TargetMode="External"/><Relationship Id="rId99" Type="http://schemas.openxmlformats.org/officeDocument/2006/relationships/hyperlink" Target="https://coas.missouri.edu/news/professor-brian-kisida-joins-american-academy-arts-and-sciences-commission-arts" TargetMode="External"/><Relationship Id="rId4" Type="http://schemas.openxmlformats.org/officeDocument/2006/relationships/hyperlink" Target="https://coas.missouri.edu/news/katina-bitsicas-breaks-boundaries-digital-storytelling" TargetMode="External"/><Relationship Id="rId9" Type="http://schemas.openxmlformats.org/officeDocument/2006/relationships/hyperlink" Target="https://coas.missouri.edu/news/photo-gallery-attic-finds" TargetMode="External"/><Relationship Id="rId13" Type="http://schemas.openxmlformats.org/officeDocument/2006/relationships/hyperlink" Target="https://coas.missouri.edu/news/using-nasas-james-webb-space-telescope-mu-researchers-discover-14-new-objects" TargetMode="External"/><Relationship Id="rId18" Type="http://schemas.openxmlformats.org/officeDocument/2006/relationships/hyperlink" Target="https://coas.missouri.edu/news/lunch-geography-and-visit-air-force-chief-trial-judge-boot" TargetMode="External"/><Relationship Id="rId39" Type="http://schemas.openxmlformats.org/officeDocument/2006/relationships/hyperlink" Target="https://coas.missouri.edu/news/finding-her-voice" TargetMode="External"/><Relationship Id="rId34" Type="http://schemas.openxmlformats.org/officeDocument/2006/relationships/hyperlink" Target="https://coas.missouri.edu/news/indigenous-alumni-and-faculty-share-their-paths-college-career" TargetMode="External"/><Relationship Id="rId50" Type="http://schemas.openxmlformats.org/officeDocument/2006/relationships/hyperlink" Target="https://coas.missouri.edu/news/91-year-old-tiger-becomes-mizzoumade-more-70-years-after-saying-i-choose-mizzou" TargetMode="External"/><Relationship Id="rId55" Type="http://schemas.openxmlformats.org/officeDocument/2006/relationships/hyperlink" Target="https://coas.missouri.edu/news/helping-hands-delivers-free-textbooks-school-supplies-mu-students" TargetMode="External"/><Relationship Id="rId76" Type="http://schemas.openxmlformats.org/officeDocument/2006/relationships/hyperlink" Target="https://coas.missouri.edu/news/meet-kirsten-pape-helping-undergrads-help-themselves" TargetMode="External"/><Relationship Id="rId97" Type="http://schemas.openxmlformats.org/officeDocument/2006/relationships/hyperlink" Target="https://coas.missouri.edu/news/summer-staycation-mizzou" TargetMode="External"/><Relationship Id="rId7" Type="http://schemas.openxmlformats.org/officeDocument/2006/relationships/hyperlink" Target="https://coas.missouri.edu/news/afro-cuban-conference-connects-continents-and-cultures" TargetMode="External"/><Relationship Id="rId71" Type="http://schemas.openxmlformats.org/officeDocument/2006/relationships/hyperlink" Target="https://coas.missouri.edu/news/meeting-minds" TargetMode="External"/><Relationship Id="rId92" Type="http://schemas.openxmlformats.org/officeDocument/2006/relationships/hyperlink" Target="https://coas.missouri.edu/news/resource-awareness-empowers-first-generation-students-and-their-instructors" TargetMode="External"/><Relationship Id="rId2" Type="http://schemas.openxmlformats.org/officeDocument/2006/relationships/hyperlink" Target="https://coas.missouri.edu/news/professor-oded-gurantz-publishes-oregon-promise-program-research-jpam" TargetMode="External"/><Relationship Id="rId29" Type="http://schemas.openxmlformats.org/officeDocument/2006/relationships/hyperlink" Target="https://coas.missouri.edu/news/dr-oded-gurantz-lend-his-expertise-federal-government" TargetMode="External"/><Relationship Id="rId24" Type="http://schemas.openxmlformats.org/officeDocument/2006/relationships/hyperlink" Target="https://coas.missouri.edu/news/xander-phillips-joins-history-work-study-student" TargetMode="External"/><Relationship Id="rId40" Type="http://schemas.openxmlformats.org/officeDocument/2006/relationships/hyperlink" Target="https://coas.missouri.edu/news/storytelling-helps-college-students-relieve-stress-improve-confidence-during-covid-19-pandemic" TargetMode="External"/><Relationship Id="rId45" Type="http://schemas.openxmlformats.org/officeDocument/2006/relationships/hyperlink" Target="https://coas.missouri.edu/news/witnessing-celestial-spectacle" TargetMode="External"/><Relationship Id="rId66" Type="http://schemas.openxmlformats.org/officeDocument/2006/relationships/hyperlink" Target="https://coas.missouri.edu/news/mizzou-graphic-design-grad-finds-success" TargetMode="External"/><Relationship Id="rId87" Type="http://schemas.openxmlformats.org/officeDocument/2006/relationships/hyperlink" Target="https://coas.missouri.edu/news/innovative-addition-chemists-toolbox" TargetMode="External"/><Relationship Id="rId61" Type="http://schemas.openxmlformats.org/officeDocument/2006/relationships/hyperlink" Target="https://coas.missouri.edu/news/student-employees-power-mizzous-campus-while-preparing-future" TargetMode="External"/><Relationship Id="rId82" Type="http://schemas.openxmlformats.org/officeDocument/2006/relationships/hyperlink" Target="https://coas.missouri.edu/news/gayborhoods-key-sociologys-chris-conners-research" TargetMode="External"/><Relationship Id="rId19" Type="http://schemas.openxmlformats.org/officeDocument/2006/relationships/hyperlink" Target="https://coas.missouri.edu/news/mizzou-researcher-offers-new-theory-universes-star-formation" TargetMode="External"/><Relationship Id="rId14" Type="http://schemas.openxmlformats.org/officeDocument/2006/relationships/hyperlink" Target="https://coas.missouri.edu/news/professor-black-studies-provides-insight-haitis-recovery" TargetMode="External"/><Relationship Id="rId30" Type="http://schemas.openxmlformats.org/officeDocument/2006/relationships/hyperlink" Target="https://coas.missouri.edu/news/mu-increases-merit-based-institutional-scholarships" TargetMode="External"/><Relationship Id="rId35" Type="http://schemas.openxmlformats.org/officeDocument/2006/relationships/hyperlink" Target="https://coas.missouri.edu/news/phd-candidate-christal-hamilton-headed-columbia-university-fall" TargetMode="External"/><Relationship Id="rId56" Type="http://schemas.openxmlformats.org/officeDocument/2006/relationships/hyperlink" Target="https://coas.missouri.edu/news/making-time-opportunities" TargetMode="External"/><Relationship Id="rId77" Type="http://schemas.openxmlformats.org/officeDocument/2006/relationships/hyperlink" Target="https://coas.missouri.edu/news/tigers-present-research-missouri-capitol" TargetMode="External"/><Relationship Id="rId100" Type="http://schemas.openxmlformats.org/officeDocument/2006/relationships/hyperlink" Target="https://coas.missouri.edu/news/professor-mueser-speaks-uncertainty-economy" TargetMode="External"/><Relationship Id="rId8" Type="http://schemas.openxmlformats.org/officeDocument/2006/relationships/hyperlink" Target="https://coas.missouri.edu/news/preserving-more-just-music" TargetMode="External"/><Relationship Id="rId51" Type="http://schemas.openxmlformats.org/officeDocument/2006/relationships/hyperlink" Target="https://coas.missouri.edu/news/berkley-hudson-peace-studies-authors-book" TargetMode="External"/><Relationship Id="rId72" Type="http://schemas.openxmlformats.org/officeDocument/2006/relationships/hyperlink" Target="https://coas.missouri.edu/news/learning-disagree-john-inazu-visit-mizzou" TargetMode="External"/><Relationship Id="rId93" Type="http://schemas.openxmlformats.org/officeDocument/2006/relationships/hyperlink" Target="https://coas.missouri.edu/news/geographys-jeffrey-ford-expects-graduate-despite-huge-obstacles" TargetMode="External"/><Relationship Id="rId98" Type="http://schemas.openxmlformats.org/officeDocument/2006/relationships/hyperlink" Target="https://coas.missouri.edu/news/undergraduate-research-spotlight-alesia-moze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upport.google.com/chrome/thread/353079213/forgotten-google-account-s-password?hl=en" TargetMode="External"/><Relationship Id="rId21" Type="http://schemas.openxmlformats.org/officeDocument/2006/relationships/hyperlink" Target="https://support.google.com/chrome/thread/357715725/my-chrome-account-has-list-of-policy-s-and-is-being-controlled-by-administrator-which-i-am-not-apart?hl=en" TargetMode="External"/><Relationship Id="rId42" Type="http://schemas.openxmlformats.org/officeDocument/2006/relationships/hyperlink" Target="https://support.google.com/chrome/thread/348715765/chrome-is-opening-in-new-window?hl=en" TargetMode="External"/><Relationship Id="rId47" Type="http://schemas.openxmlformats.org/officeDocument/2006/relationships/hyperlink" Target="https://support.google.com/chrome/thread/355442507/chrome-is-unstable-and-not-loading-on-one-of-my-devices?hl=en" TargetMode="External"/><Relationship Id="rId63" Type="http://schemas.openxmlformats.org/officeDocument/2006/relationships/hyperlink" Target="https://support.google.com/chrome/thread/364995751/youtube-lagging-freezing-only-in-chrome-despite-multiple-fix-attempts?hl=en" TargetMode="External"/><Relationship Id="rId68" Type="http://schemas.openxmlformats.org/officeDocument/2006/relationships/hyperlink" Target="https://support.google.com/chrome/thread/353017527/why-are-answers-locked?hl=en" TargetMode="External"/><Relationship Id="rId84" Type="http://schemas.openxmlformats.org/officeDocument/2006/relationships/hyperlink" Target="https://support.google.com/chrome/thread/353387298/additional-ads-are-disturbing-my-phone-please-solve-this-issue?hl=en" TargetMode="External"/><Relationship Id="rId89" Type="http://schemas.openxmlformats.org/officeDocument/2006/relationships/hyperlink" Target="https://support.google.com/chrome/thread/348770151/chrome-isn-t-pulling-my-passwords-from-google-password-manager?hl=en" TargetMode="External"/><Relationship Id="rId16" Type="http://schemas.openxmlformats.org/officeDocument/2006/relationships/hyperlink" Target="https://support.google.com/chrome/thread/350175440/passwords-not-autofilling-on-google-chrome?hl=en" TargetMode="External"/><Relationship Id="rId11" Type="http://schemas.openxmlformats.org/officeDocument/2006/relationships/hyperlink" Target="https://support.google.com/chrome/thread/355525140/problem-helps?hl=en" TargetMode="External"/><Relationship Id="rId32" Type="http://schemas.openxmlformats.org/officeDocument/2006/relationships/hyperlink" Target="https://support.google.com/chrome/thread/348822540/passphrase-not-letting-an-app-create-app-password?hl=en" TargetMode="External"/><Relationship Id="rId37" Type="http://schemas.openxmlformats.org/officeDocument/2006/relationships/hyperlink" Target="https://support.google.com/chrome/thread/360796339/i-installed-chrome-just-now-but-it-still-appears-to-need-updating-a-message-says-so?hl=en" TargetMode="External"/><Relationship Id="rId53" Type="http://schemas.openxmlformats.org/officeDocument/2006/relationships/hyperlink" Target="https://support.google.com/chrome/thread/354253960/does-chrom-auto-update?hl=en" TargetMode="External"/><Relationship Id="rId58" Type="http://schemas.openxmlformats.org/officeDocument/2006/relationships/hyperlink" Target="https://support.google.com/chrome/thread/355923312/a-new-tab-opens-suddenly-on-chrome-every-time-a-new-game-site-opens-i-even-put-privacy-policy-on-i?hl=en" TargetMode="External"/><Relationship Id="rId74" Type="http://schemas.openxmlformats.org/officeDocument/2006/relationships/hyperlink" Target="https://support.google.com/chrome/thread/361592477/how-to-remove-managed-by-organization?hl=en" TargetMode="External"/><Relationship Id="rId79" Type="http://schemas.openxmlformats.org/officeDocument/2006/relationships/hyperlink" Target="https://support.google.com/chrome/thread/366073680/fake-news-constantly-in-newsfeed?hl=en" TargetMode="External"/><Relationship Id="rId5" Type="http://schemas.openxmlformats.org/officeDocument/2006/relationships/hyperlink" Target="https://support.google.com/chrome/thread/362982390/clicking-on-login-does-not-open-the-next-step?hl=en" TargetMode="External"/><Relationship Id="rId90" Type="http://schemas.openxmlformats.org/officeDocument/2006/relationships/hyperlink" Target="https://support.google.com/chrome/thread/350014988/icloud-email-attachments-with-pdf-icon-not-working?hl=en" TargetMode="External"/><Relationship Id="rId95" Type="http://schemas.openxmlformats.org/officeDocument/2006/relationships/hyperlink" Target="https://support.google.com/chrome/thread/350145988/my-video-won-t-play-i-keep-getting-an-error-message?hl=en" TargetMode="External"/><Relationship Id="rId22" Type="http://schemas.openxmlformats.org/officeDocument/2006/relationships/hyperlink" Target="https://support.google.com/chrome/thread/354063909/constantly-prompted-to-verify-login?hl=en" TargetMode="External"/><Relationship Id="rId27" Type="http://schemas.openxmlformats.org/officeDocument/2006/relationships/hyperlink" Target="https://support.google.com/chrome/thread/359835567/saved-passwords-gone?hl=en" TargetMode="External"/><Relationship Id="rId43" Type="http://schemas.openxmlformats.org/officeDocument/2006/relationships/hyperlink" Target="https://support.google.com/chrome/thread/365334361/google-fails-to-launch?hl=en" TargetMode="External"/><Relationship Id="rId48" Type="http://schemas.openxmlformats.org/officeDocument/2006/relationships/hyperlink" Target="https://support.google.com/chrome/thread/356651372/i-cannot-log-in-to-websites-where-i-registered-with-my-google-account-e-g-on-canva-or-zoom?hl=en" TargetMode="External"/><Relationship Id="rId64" Type="http://schemas.openxmlformats.org/officeDocument/2006/relationships/hyperlink" Target="https://support.google.com/chrome/thread/348897444/google-password-manager?hl=en" TargetMode="External"/><Relationship Id="rId69" Type="http://schemas.openxmlformats.org/officeDocument/2006/relationships/hyperlink" Target="https://support.google.com/chrome/thread/352875494/i-want-to-change-my-domain-to-you?hl=en" TargetMode="External"/><Relationship Id="rId80" Type="http://schemas.openxmlformats.org/officeDocument/2006/relationships/hyperlink" Target="https://support.google.com/chrome/thread/356714391/google-pops-up-with-ur-device-is-at-risk?hl=en" TargetMode="External"/><Relationship Id="rId85" Type="http://schemas.openxmlformats.org/officeDocument/2006/relationships/hyperlink" Target="https://support.google.com/chrome/thread/355736991/pop-up-block?hl=en" TargetMode="External"/><Relationship Id="rId3" Type="http://schemas.openxmlformats.org/officeDocument/2006/relationships/hyperlink" Target="https://support.google.com/chrome/thread/349652463/aap-not-found-on-website-erroe?hl=en" TargetMode="External"/><Relationship Id="rId12" Type="http://schemas.openxmlformats.org/officeDocument/2006/relationships/hyperlink" Target="https://support.google.com/chrome/thread/363046601/by-mistakenly-my-child-entered-the-birth-year-wrongly-how-to-change-my-child-birth-year?hl=en" TargetMode="External"/><Relationship Id="rId17" Type="http://schemas.openxmlformats.org/officeDocument/2006/relationships/hyperlink" Target="https://support.google.com/chrome/thread/357350375/i-can%E2%80%99t-install-chrome-on-macbook-4-with-3-issues?hl=en" TargetMode="External"/><Relationship Id="rId25" Type="http://schemas.openxmlformats.org/officeDocument/2006/relationships/hyperlink" Target="https://support.google.com/chrome/thread/359181284/downloaded-pdf-documents-does-not-open-directly?hl=en" TargetMode="External"/><Relationship Id="rId33" Type="http://schemas.openxmlformats.org/officeDocument/2006/relationships/hyperlink" Target="https://support.google.com/chrome/thread/362112553/what-can-i-add-to-an-email-i-send-so-i-know-when-the-recipient-has-read-the-email?hl=en" TargetMode="External"/><Relationship Id="rId38" Type="http://schemas.openxmlformats.org/officeDocument/2006/relationships/hyperlink" Target="https://support.google.com/chrome/thread/363670504/email-address-weblinks-open-in-microsoft-mail-not-gmail?hl=en" TargetMode="External"/><Relationship Id="rId46" Type="http://schemas.openxmlformats.org/officeDocument/2006/relationships/hyperlink" Target="https://support.google.com/chrome/thread/361602076/unwanted-redirect?hl=en" TargetMode="External"/><Relationship Id="rId59" Type="http://schemas.openxmlformats.org/officeDocument/2006/relationships/hyperlink" Target="https://support.google.com/chrome/thread/354603813/my-microphone-doesn-t-work-in-chrome?hl=en" TargetMode="External"/><Relationship Id="rId67" Type="http://schemas.openxmlformats.org/officeDocument/2006/relationships/hyperlink" Target="https://support.google.com/chrome/thread/349595216/some-pics-not-showing?hl=en" TargetMode="External"/><Relationship Id="rId20" Type="http://schemas.openxmlformats.org/officeDocument/2006/relationships/hyperlink" Target="https://support.google.com/chrome/thread/358549177/new-google-family-group-joining?hl=en" TargetMode="External"/><Relationship Id="rId41" Type="http://schemas.openxmlformats.org/officeDocument/2006/relationships/hyperlink" Target="https://support.google.com/chrome/thread/351521463/my-lepto-in-govermint-e-market-web-site-not-open?hl=en" TargetMode="External"/><Relationship Id="rId54" Type="http://schemas.openxmlformats.org/officeDocument/2006/relationships/hyperlink" Target="https://support.google.com/chrome/thread/353263059/please-solve-my-problem?hl=en" TargetMode="External"/><Relationship Id="rId62" Type="http://schemas.openxmlformats.org/officeDocument/2006/relationships/hyperlink" Target="https://support.google.com/chrome/thread/353011012/chrome-crashes-when-updating?hl=en" TargetMode="External"/><Relationship Id="rId70" Type="http://schemas.openxmlformats.org/officeDocument/2006/relationships/hyperlink" Target="https://support.google.com/chrome/thread/363736276/videos-blocked-is-open-plz?hl=en" TargetMode="External"/><Relationship Id="rId75" Type="http://schemas.openxmlformats.org/officeDocument/2006/relationships/hyperlink" Target="https://support.google.com/chrome/thread/349037651/after-installing-chrome-v139-in-windows-sandbox-the-page-is-blank-after-opening?hl=en" TargetMode="External"/><Relationship Id="rId83" Type="http://schemas.openxmlformats.org/officeDocument/2006/relationships/hyperlink" Target="https://support.google.com/chrome/thread/352256467/saved-pages-in-settings-brings-up-additional-pages?hl=en" TargetMode="External"/><Relationship Id="rId88" Type="http://schemas.openxmlformats.org/officeDocument/2006/relationships/hyperlink" Target="https://support.google.com/chrome/thread/352865967/doesn-t-download-my-songs?hl=en" TargetMode="External"/><Relationship Id="rId91" Type="http://schemas.openxmlformats.org/officeDocument/2006/relationships/hyperlink" Target="https://support.google.com/chrome/thread/356570008/chrome-doesn-t-work-on-mac-sequoia-15-5?hl=en" TargetMode="External"/><Relationship Id="rId96" Type="http://schemas.openxmlformats.org/officeDocument/2006/relationships/hyperlink" Target="https://support.google.com/chrome/thread/350500608/network-issue?hl=en" TargetMode="External"/><Relationship Id="rId1" Type="http://schemas.openxmlformats.org/officeDocument/2006/relationships/hyperlink" Target="https://support.google.com/chrome/thread/365887732/shrot-viewed-problem?hl=en" TargetMode="External"/><Relationship Id="rId6" Type="http://schemas.openxmlformats.org/officeDocument/2006/relationships/hyperlink" Target="https://support.google.com/chrome/thread/351198129/google-password-manager-doesn%E2%80%99t-give-the-option-to-manually-add-passwords?hl=en" TargetMode="External"/><Relationship Id="rId15" Type="http://schemas.openxmlformats.org/officeDocument/2006/relationships/hyperlink" Target="https://support.google.com/chrome/thread/354276789/this-page-isn%E2%80%99t-workingmerchant-licindia-in-is-currently-unable-to-handle-this-request-http-error-5?hl=en" TargetMode="External"/><Relationship Id="rId23" Type="http://schemas.openxmlformats.org/officeDocument/2006/relationships/hyperlink" Target="https://support.google.com/chrome/thread/353340963/reviews-not-sending?hl=en" TargetMode="External"/><Relationship Id="rId28" Type="http://schemas.openxmlformats.org/officeDocument/2006/relationships/hyperlink" Target="https://support.google.com/chrome/thread/360994476/remove-age-verification?hl=en" TargetMode="External"/><Relationship Id="rId36" Type="http://schemas.openxmlformats.org/officeDocument/2006/relationships/hyperlink" Target="https://support.google.com/chrome/thread/348802673/new-chrome-update-wiped-my-saved-passwords?hl=en" TargetMode="External"/><Relationship Id="rId49" Type="http://schemas.openxmlformats.org/officeDocument/2006/relationships/hyperlink" Target="https://support.google.com/chrome/thread/348735967/%D7%9C%D7%90-%D7%90%D7%95%D7%A1%D7%99%D7%A4%D7%95-%D7%91%D7%99%D7%A7%D7%95%D7%A8%D7%AA-%D7%9C%D7%A2%D7%A1%D7%A7-%D7%A9%D7%9C%D7%99-%D7%91%D7%AA%D7%97%D7%99%D7%9C%D7%AA-%D7%94%D7%9E%D7%9C%D7%97%D7%9E%D7%94?hl=en" TargetMode="External"/><Relationship Id="rId57" Type="http://schemas.openxmlformats.org/officeDocument/2006/relationships/hyperlink" Target="https://support.google.com/chrome/thread/358044750/google-chrome-update-on-my-smart-lg-tv?hl=en" TargetMode="External"/><Relationship Id="rId10" Type="http://schemas.openxmlformats.org/officeDocument/2006/relationships/hyperlink" Target="https://support.google.com/chrome/thread/357264326/can-chrome-extensions-steal-passwords-saved-to-the-google-password-manager?hl=en" TargetMode="External"/><Relationship Id="rId31" Type="http://schemas.openxmlformats.org/officeDocument/2006/relationships/hyperlink" Target="https://support.google.com/chrome/thread/349321462/my-sites-is-not-opening-my-phone-and-desktop-so-i-want-to-ask-to-solve-it-tell-me?hl=en" TargetMode="External"/><Relationship Id="rId44" Type="http://schemas.openxmlformats.org/officeDocument/2006/relationships/hyperlink" Target="https://support.google.com/chrome/thread/358035930/chrome-crashes-doesnt-open?hl=en" TargetMode="External"/><Relationship Id="rId52" Type="http://schemas.openxmlformats.org/officeDocument/2006/relationships/hyperlink" Target="https://support.google.com/chrome/thread/350116388/reopen-all-multiple-tabs-that-were-closed-by-an-automatic-unplanned-update?hl=en" TargetMode="External"/><Relationship Id="rId60" Type="http://schemas.openxmlformats.org/officeDocument/2006/relationships/hyperlink" Target="https://support.google.com/chrome/thread/366535885/https-dip-sbigeneral-in-login-loginsbi-unable-to-login?hl=en" TargetMode="External"/><Relationship Id="rId65" Type="http://schemas.openxmlformats.org/officeDocument/2006/relationships/hyperlink" Target="https://support.google.com/chrome/thread/358979007/search-results-return-empty-after-signing-in-%E2%80%93-urgent-assistance-needed?hl=en" TargetMode="External"/><Relationship Id="rId73" Type="http://schemas.openxmlformats.org/officeDocument/2006/relationships/hyperlink" Target="https://support.google.com/chrome/thread/346071264/403-error-when-accessing-google-scholar?hl=en" TargetMode="External"/><Relationship Id="rId78" Type="http://schemas.openxmlformats.org/officeDocument/2006/relationships/hyperlink" Target="https://support.google.com/chrome/thread/364669109/i-need-examples-of-tab-groups-and-what-they-do?hl=en" TargetMode="External"/><Relationship Id="rId81" Type="http://schemas.openxmlformats.org/officeDocument/2006/relationships/hyperlink" Target="https://support.google.com/chrome/thread/354553566/need-help-recover-deleted-chrome-bookmark-folder-on-macbook?hl=en" TargetMode="External"/><Relationship Id="rId86" Type="http://schemas.openxmlformats.org/officeDocument/2006/relationships/hyperlink" Target="https://support.google.com/chrome/thread/351129647/new-tab-opens-automatically-in-chrome-for-android?hl=en" TargetMode="External"/><Relationship Id="rId94" Type="http://schemas.openxmlformats.org/officeDocument/2006/relationships/hyperlink" Target="https://support.google.com/chrome/thread/365749820/google-ads-editor-install-failure?hl=en" TargetMode="External"/><Relationship Id="rId99" Type="http://schemas.openxmlformats.org/officeDocument/2006/relationships/hyperlink" Target="https://support.google.com/chrome/thread/362005739/instagram-chating-promblem?hl=en" TargetMode="External"/><Relationship Id="rId4" Type="http://schemas.openxmlformats.org/officeDocument/2006/relationships/hyperlink" Target="https://support.google.com/chrome/thread/349913300/android-gray-website-loading-bar-visible-during-of-fullscreen-video?hl=en" TargetMode="External"/><Relationship Id="rId9" Type="http://schemas.openxmlformats.org/officeDocument/2006/relationships/hyperlink" Target="https://support.google.com/chrome/thread/363522969/google-password-manager-pin-required-for-windows-hello-setup?hl=en" TargetMode="External"/><Relationship Id="rId13" Type="http://schemas.openxmlformats.org/officeDocument/2006/relationships/hyperlink" Target="https://support.google.com/chrome/thread/360999629/the-show-more-button-on-the-ai-summary-does-not-work?hl=en" TargetMode="External"/><Relationship Id="rId18" Type="http://schemas.openxmlformats.org/officeDocument/2006/relationships/hyperlink" Target="https://support.google.com/chrome/thread/351148449/chrome-proxy-exe-corrupted?hl=en" TargetMode="External"/><Relationship Id="rId39" Type="http://schemas.openxmlformats.org/officeDocument/2006/relationships/hyperlink" Target="https://support.google.com/chrome/thread/360043833/my-videos-don-t-want-to-play-it-is-locked?hl=en" TargetMode="External"/><Relationship Id="rId34" Type="http://schemas.openxmlformats.org/officeDocument/2006/relationships/hyperlink" Target="https://support.google.com/chrome/thread/351874914/i-can-not-find-the-user-guide-for-a-lenovo-tab-m11?hl=en" TargetMode="External"/><Relationship Id="rId50" Type="http://schemas.openxmlformats.org/officeDocument/2006/relationships/hyperlink" Target="https://support.google.com/chrome/thread/364668774/after-upgrading-to-android-16-on-my-pixel-6-screen-is-no-longer-responsive-to-touch?hl=en" TargetMode="External"/><Relationship Id="rId55" Type="http://schemas.openxmlformats.org/officeDocument/2006/relationships/hyperlink" Target="https://support.google.com/chrome/thread/351827286/search-bar-at-top-is-dark-almost-black?hl=en" TargetMode="External"/><Relationship Id="rId76" Type="http://schemas.openxmlformats.org/officeDocument/2006/relationships/hyperlink" Target="https://support.google.com/chrome/thread/349988280/google-chrome-for-android-in-pixel-8-pro-won-t-allow-visitors-to-country-specific-google-sites?hl=en" TargetMode="External"/><Relationship Id="rId97" Type="http://schemas.openxmlformats.org/officeDocument/2006/relationships/hyperlink" Target="https://support.google.com/chrome/thread/352081026/it-doesn-t-know-what-happens-and-this-site-can-t-be-reached-google-chrome-samsung-galaxy-a06-a16?hl=en" TargetMode="External"/><Relationship Id="rId7" Type="http://schemas.openxmlformats.org/officeDocument/2006/relationships/hyperlink" Target="https://support.google.com/chrome/thread/354872704/can-t-move-address-bar-to-the-bottom?hl=en" TargetMode="External"/><Relationship Id="rId71" Type="http://schemas.openxmlformats.org/officeDocument/2006/relationships/hyperlink" Target="https://support.google.com/chrome/thread/365871379/google-account-wiped-data?hl=en" TargetMode="External"/><Relationship Id="rId92" Type="http://schemas.openxmlformats.org/officeDocument/2006/relationships/hyperlink" Target="https://support.google.com/chrome/thread/355899243/when-i-close-a-tab-it-resizes-all-other-tabs-when-i-click-on-anything-it-takes-several-clicks?hl=en" TargetMode="External"/><Relationship Id="rId2" Type="http://schemas.openxmlformats.org/officeDocument/2006/relationships/hyperlink" Target="https://support.google.com/chrome/thread/348924737/unsecure-site?hl=en" TargetMode="External"/><Relationship Id="rId29" Type="http://schemas.openxmlformats.org/officeDocument/2006/relationships/hyperlink" Target="https://support.google.com/chrome/thread/350607157/no-access-to-gemini-in-chrome?hl=en" TargetMode="External"/><Relationship Id="rId24" Type="http://schemas.openxmlformats.org/officeDocument/2006/relationships/hyperlink" Target="https://support.google.com/chrome/thread/362436606/block-a-site-from-my-advice?hl=en" TargetMode="External"/><Relationship Id="rId40" Type="http://schemas.openxmlformats.org/officeDocument/2006/relationships/hyperlink" Target="https://support.google.com/chrome/thread/363106738/not-able-to-download-autodock-vina?hl=en" TargetMode="External"/><Relationship Id="rId45" Type="http://schemas.openxmlformats.org/officeDocument/2006/relationships/hyperlink" Target="https://support.google.com/chrome/thread/354394093/auto-lunch-prblm?hl=en" TargetMode="External"/><Relationship Id="rId66" Type="http://schemas.openxmlformats.org/officeDocument/2006/relationships/hyperlink" Target="https://support.google.com/chrome/thread/353198892/currency-on-my-website-should-be-in-usd-it-is-in-euros-chrome-only-safari-edge-are-us?hl=en" TargetMode="External"/><Relationship Id="rId87" Type="http://schemas.openxmlformats.org/officeDocument/2006/relationships/hyperlink" Target="https://support.google.com/chrome/thread/351880461/i-need-to-have-remote-desktop-start-with-windows-when-it-reboots-after-updates?hl=en" TargetMode="External"/><Relationship Id="rId61" Type="http://schemas.openxmlformats.org/officeDocument/2006/relationships/hyperlink" Target="https://support.google.com/chrome/thread/357416454/google-chrome?hl=en" TargetMode="External"/><Relationship Id="rId82" Type="http://schemas.openxmlformats.org/officeDocument/2006/relationships/hyperlink" Target="https://support.google.com/chrome/thread/358965539/chrome-location-permision-on-and-off?hl=en" TargetMode="External"/><Relationship Id="rId19" Type="http://schemas.openxmlformats.org/officeDocument/2006/relationships/hyperlink" Target="https://support.google.com/chrome/thread/356487921/i-can-t-give-chrome-permission-to-cast-from-my-mac-tried-everything-really?hl=en" TargetMode="External"/><Relationship Id="rId14" Type="http://schemas.openxmlformats.org/officeDocument/2006/relationships/hyperlink" Target="https://support.google.com/chrome/thread/362165447/import-address-from-autofill-to-contacts?hl=en" TargetMode="External"/><Relationship Id="rId30" Type="http://schemas.openxmlformats.org/officeDocument/2006/relationships/hyperlink" Target="https://support.google.com/chrome/thread/357004942/chrome-keeps-refreshing-website-page-after-logging-in?hl=en" TargetMode="External"/><Relationship Id="rId35" Type="http://schemas.openxmlformats.org/officeDocument/2006/relationships/hyperlink" Target="https://support.google.com/chrome/thread/353449457/saved-password?hl=en" TargetMode="External"/><Relationship Id="rId56" Type="http://schemas.openxmlformats.org/officeDocument/2006/relationships/hyperlink" Target="https://support.google.com/chrome/thread/358739840/google-site-unsecure?hl=en" TargetMode="External"/><Relationship Id="rId77" Type="http://schemas.openxmlformats.org/officeDocument/2006/relationships/hyperlink" Target="https://support.google.com/chrome/thread/357501137/404-error-issue?hl=en" TargetMode="External"/><Relationship Id="rId100" Type="http://schemas.openxmlformats.org/officeDocument/2006/relationships/hyperlink" Target="https://support.google.com/chrome/thread/349585674/wrong-ccountry?hl=en" TargetMode="External"/><Relationship Id="rId8" Type="http://schemas.openxmlformats.org/officeDocument/2006/relationships/hyperlink" Target="https://support.google.com/chrome/thread/353916208/unable-to-freely-select-and-copy-full-text-using-google-lens-as-before?hl=en" TargetMode="External"/><Relationship Id="rId51" Type="http://schemas.openxmlformats.org/officeDocument/2006/relationships/hyperlink" Target="https://support.google.com/chrome/thread/350826151/chrome-start-up-issues?hl=en" TargetMode="External"/><Relationship Id="rId72" Type="http://schemas.openxmlformats.org/officeDocument/2006/relationships/hyperlink" Target="https://support.google.com/chrome/thread/349767712/chrome-leaving-orphaned-process-after-closing-of-tabs?hl=en" TargetMode="External"/><Relationship Id="rId93" Type="http://schemas.openxmlformats.org/officeDocument/2006/relationships/hyperlink" Target="https://support.google.com/chrome/thread/349316213/rearrange-google-profile-icons?hl=en" TargetMode="External"/><Relationship Id="rId98" Type="http://schemas.openxmlformats.org/officeDocument/2006/relationships/hyperlink" Target="https://support.google.com/chrome/thread/348878570/chrome-will-not-open-only-with-one-specific-google-account?hl=en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ealthline.com/nutrition/5-best-calorie-counters" TargetMode="External"/><Relationship Id="rId21" Type="http://schemas.openxmlformats.org/officeDocument/2006/relationships/hyperlink" Target="https://www.healthline.com/health/baby/signs-baby-is-hungry" TargetMode="External"/><Relationship Id="rId42" Type="http://schemas.openxmlformats.org/officeDocument/2006/relationships/hyperlink" Target="https://www.healthline.com/health/what-is-dna" TargetMode="External"/><Relationship Id="rId47" Type="http://schemas.openxmlformats.org/officeDocument/2006/relationships/hyperlink" Target="https://www.healthline.com/health/bipolar-disorder/bipolar-symptoms-in-women" TargetMode="External"/><Relationship Id="rId63" Type="http://schemas.openxmlformats.org/officeDocument/2006/relationships/hyperlink" Target="https://www.healthline.com/health/ulcerative-colitis/ulcerative-colitis-and-diarrhea" TargetMode="External"/><Relationship Id="rId68" Type="http://schemas.openxmlformats.org/officeDocument/2006/relationships/hyperlink" Target="https://www.healthline.com/health/drugs/dupixent-copay-card?utm_source=ReadNext" TargetMode="External"/><Relationship Id="rId84" Type="http://schemas.openxmlformats.org/officeDocument/2006/relationships/hyperlink" Target="https://www.healthline.com/health/healthy-sleep/products-for-insomnia" TargetMode="External"/><Relationship Id="rId89" Type="http://schemas.openxmlformats.org/officeDocument/2006/relationships/hyperlink" Target="https://www.healthline.com/health/immunosuppressant-drugs" TargetMode="External"/><Relationship Id="rId16" Type="http://schemas.openxmlformats.org/officeDocument/2006/relationships/hyperlink" Target="https://www.healthline.com/health/cbn-oil" TargetMode="External"/><Relationship Id="rId11" Type="http://schemas.openxmlformats.org/officeDocument/2006/relationships/hyperlink" Target="https://www.healthline.com/health/heart-health/poor-balance-and-heart-health?utm_source=ReadNext" TargetMode="External"/><Relationship Id="rId32" Type="http://schemas.openxmlformats.org/officeDocument/2006/relationships/hyperlink" Target="https://www.healthline.com/health/anxiety/do-weighted-blankets-work" TargetMode="External"/><Relationship Id="rId37" Type="http://schemas.openxmlformats.org/officeDocument/2006/relationships/hyperlink" Target="https://www.healthline.com/health/biotin-hair-growth" TargetMode="External"/><Relationship Id="rId53" Type="http://schemas.openxmlformats.org/officeDocument/2006/relationships/hyperlink" Target="https://www.healthline.com/nutrition/low-fodmap-diet" TargetMode="External"/><Relationship Id="rId58" Type="http://schemas.openxmlformats.org/officeDocument/2006/relationships/hyperlink" Target="https://www.healthline.com/healthy/emotion-focused-therapy/" TargetMode="External"/><Relationship Id="rId74" Type="http://schemas.openxmlformats.org/officeDocument/2006/relationships/hyperlink" Target="https://www.healthline.com/health/drugs/ozempic" TargetMode="External"/><Relationship Id="rId79" Type="http://schemas.openxmlformats.org/officeDocument/2006/relationships/hyperlink" Target="https://www.healthline.com/health/sleep/i-tried-waking-up-an-hour-earlier-every-day-for-a-month?utm_source=ReadNext" TargetMode="External"/><Relationship Id="rId5" Type="http://schemas.openxmlformats.org/officeDocument/2006/relationships/hyperlink" Target="https://www.healthline.com/health/diabetes/diabetic-friendly-grocery-list" TargetMode="External"/><Relationship Id="rId90" Type="http://schemas.openxmlformats.org/officeDocument/2006/relationships/hyperlink" Target="https://www.healthline.com/health/barium-enema" TargetMode="External"/><Relationship Id="rId95" Type="http://schemas.openxmlformats.org/officeDocument/2006/relationships/hyperlink" Target="https://www.healthline.com/health/eczema-stages" TargetMode="External"/><Relationship Id="rId22" Type="http://schemas.openxmlformats.org/officeDocument/2006/relationships/hyperlink" Target="https://www.healthline.com/health/crohns-disease/crohns-disease-colonoscopy-images" TargetMode="External"/><Relationship Id="rId27" Type="http://schemas.openxmlformats.org/officeDocument/2006/relationships/hyperlink" Target="https://www.healthline.com/health/drugs/xeljanz" TargetMode="External"/><Relationship Id="rId43" Type="http://schemas.openxmlformats.org/officeDocument/2006/relationships/hyperlink" Target="https://www.healthline.com/health/keeping-active-cold-weather?utm_source=ReadNext" TargetMode="External"/><Relationship Id="rId48" Type="http://schemas.openxmlformats.org/officeDocument/2006/relationships/hyperlink" Target="https://www.healthline.com/health/migraine/does-botox-help-treat-chronic-migraine" TargetMode="External"/><Relationship Id="rId64" Type="http://schemas.openxmlformats.org/officeDocument/2006/relationships/hyperlink" Target="https://www.healthline.com/health/ms/service-dogs-ms" TargetMode="External"/><Relationship Id="rId69" Type="http://schemas.openxmlformats.org/officeDocument/2006/relationships/hyperlink" Target="https://www.healthline.com/nutrition/7-health-benefits-of-water/" TargetMode="External"/><Relationship Id="rId80" Type="http://schemas.openxmlformats.org/officeDocument/2006/relationships/hyperlink" Target="https://www.healthline.com/health/what-to-do-after-covid-vaccine" TargetMode="External"/><Relationship Id="rId85" Type="http://schemas.openxmlformats.org/officeDocument/2006/relationships/hyperlink" Target="https://www.healthline.com/health/ulcerative-colitis/uc-and-osteoporosis" TargetMode="External"/><Relationship Id="rId3" Type="http://schemas.openxmlformats.org/officeDocument/2006/relationships/hyperlink" Target="https://www.healthline.com/health/pregnancy/how-old-is-too-old-to-have-a-baby" TargetMode="External"/><Relationship Id="rId12" Type="http://schemas.openxmlformats.org/officeDocument/2006/relationships/hyperlink" Target="https://www.healthline.com/health/parenting/how-to-find-balance-as-a-new-mom" TargetMode="External"/><Relationship Id="rId17" Type="http://schemas.openxmlformats.org/officeDocument/2006/relationships/hyperlink" Target="https://www.healthline.com/health/medicare/does-medicare-cover-hospice" TargetMode="External"/><Relationship Id="rId25" Type="http://schemas.openxmlformats.org/officeDocument/2006/relationships/hyperlink" Target="https://www.healthline.com/health/type-2-diabetes/diabetes-stevia" TargetMode="External"/><Relationship Id="rId33" Type="http://schemas.openxmlformats.org/officeDocument/2006/relationships/hyperlink" Target="https://www.healthline.com/health/lifemd-review" TargetMode="External"/><Relationship Id="rId38" Type="http://schemas.openxmlformats.org/officeDocument/2006/relationships/hyperlink" Target="https://www.healthline.com/health/childrens-health/toddler-wont-eat-2" TargetMode="External"/><Relationship Id="rId46" Type="http://schemas.openxmlformats.org/officeDocument/2006/relationships/hyperlink" Target="https://www.healthline.com/health/best-protein-powder" TargetMode="External"/><Relationship Id="rId59" Type="http://schemas.openxmlformats.org/officeDocument/2006/relationships/hyperlink" Target="https://www.healthline.com/health/thc-free-cbd-oil" TargetMode="External"/><Relationship Id="rId67" Type="http://schemas.openxmlformats.org/officeDocument/2006/relationships/hyperlink" Target="https://www.healthline.com/health/beauty-skin-care/itchy-legs" TargetMode="External"/><Relationship Id="rId20" Type="http://schemas.openxmlformats.org/officeDocument/2006/relationships/hyperlink" Target="https://www.healthline.com/health/dry-skin-on-legs" TargetMode="External"/><Relationship Id="rId41" Type="http://schemas.openxmlformats.org/officeDocument/2006/relationships/hyperlink" Target="https://www.healthline.com/health/indigestion" TargetMode="External"/><Relationship Id="rId54" Type="http://schemas.openxmlformats.org/officeDocument/2006/relationships/hyperlink" Target="https://www.healthline.com/health/thyroid-cancer" TargetMode="External"/><Relationship Id="rId62" Type="http://schemas.openxmlformats.org/officeDocument/2006/relationships/hyperlink" Target="https://www.healthline.com/healthy/how-the-covid-19-pandemic-changed-our-personalities" TargetMode="External"/><Relationship Id="rId70" Type="http://schemas.openxmlformats.org/officeDocument/2006/relationships/hyperlink" Target="https://www.healthline.com/nutrition/best-heart-rate-monitoring-watch" TargetMode="External"/><Relationship Id="rId75" Type="http://schemas.openxmlformats.org/officeDocument/2006/relationships/hyperlink" Target="https://www.healthline.com/nutrition/starvation-mode" TargetMode="External"/><Relationship Id="rId83" Type="http://schemas.openxmlformats.org/officeDocument/2006/relationships/hyperlink" Target="https://www.healthline.com/health/prognosis-of-crohn-disease" TargetMode="External"/><Relationship Id="rId88" Type="http://schemas.openxmlformats.org/officeDocument/2006/relationships/hyperlink" Target="https://www.healthline.com/health/ulcerative-colitis/food-diary" TargetMode="External"/><Relationship Id="rId91" Type="http://schemas.openxmlformats.org/officeDocument/2006/relationships/hyperlink" Target="https://www.healthline.com/nutrition/targeted-weight-loss" TargetMode="External"/><Relationship Id="rId96" Type="http://schemas.openxmlformats.org/officeDocument/2006/relationships/hyperlink" Target="https://www.healthline.com/health/parenting/screen-time-for-kids" TargetMode="External"/><Relationship Id="rId1" Type="http://schemas.openxmlformats.org/officeDocument/2006/relationships/hyperlink" Target="https://www.healthline.com/health/ulcerative-colitis-take-control/treatment" TargetMode="External"/><Relationship Id="rId6" Type="http://schemas.openxmlformats.org/officeDocument/2006/relationships/hyperlink" Target="https://www.healthline.com/health/nutrition/diabetes-nutrition-expert-how-to-build-a-blood-sugar-friendly-plate?utm_source=ReadNext" TargetMode="External"/><Relationship Id="rId15" Type="http://schemas.openxmlformats.org/officeDocument/2006/relationships/hyperlink" Target="https://www.healthline.com/health/mental-health/online-sex-therapy" TargetMode="External"/><Relationship Id="rId23" Type="http://schemas.openxmlformats.org/officeDocument/2006/relationships/hyperlink" Target="https://www.healthline.com/health/inflammatory-bowel-disease" TargetMode="External"/><Relationship Id="rId28" Type="http://schemas.openxmlformats.org/officeDocument/2006/relationships/hyperlink" Target="https://www.healthline.com/healthy/worried-about-long-covid-you-may-be-at-less-risk-if-youve-had-omicron-variant" TargetMode="External"/><Relationship Id="rId36" Type="http://schemas.openxmlformats.org/officeDocument/2006/relationships/hyperlink" Target="https://www.healthline.com/health/brain-fog" TargetMode="External"/><Relationship Id="rId49" Type="http://schemas.openxmlformats.org/officeDocument/2006/relationships/hyperlink" Target="https://www.healthline.com/health/assisted-living-vs-nursing-home" TargetMode="External"/><Relationship Id="rId57" Type="http://schemas.openxmlformats.org/officeDocument/2006/relationships/hyperlink" Target="https://www.healthline.com/health/healthy-sleep/best-mattress-for-side-and-stomach-sleepers" TargetMode="External"/><Relationship Id="rId10" Type="http://schemas.openxmlformats.org/officeDocument/2006/relationships/hyperlink" Target="https://www.healthline.com/health/what-is-a-controlled-substance" TargetMode="External"/><Relationship Id="rId31" Type="http://schemas.openxmlformats.org/officeDocument/2006/relationships/hyperlink" Target="https://www.healthline.com/diabetesmine/new-medicare-program-caps-insulin-prices-at-35" TargetMode="External"/><Relationship Id="rId44" Type="http://schemas.openxmlformats.org/officeDocument/2006/relationships/hyperlink" Target="https://www.healthline.com/health/gastroparesis" TargetMode="External"/><Relationship Id="rId52" Type="http://schemas.openxmlformats.org/officeDocument/2006/relationships/hyperlink" Target="https://www.healthline.com/health-news/semaglutide-suicidal-thoughts-safety-debate" TargetMode="External"/><Relationship Id="rId60" Type="http://schemas.openxmlformats.org/officeDocument/2006/relationships/hyperlink" Target="https://www.healthline.com/health/copd/helping-your-loved-one" TargetMode="External"/><Relationship Id="rId65" Type="http://schemas.openxmlformats.org/officeDocument/2006/relationships/hyperlink" Target="https://www.healthline.com/health/food-nutrition/diabetes-friendly-office-snacks" TargetMode="External"/><Relationship Id="rId73" Type="http://schemas.openxmlformats.org/officeDocument/2006/relationships/hyperlink" Target="https://www.healthline.com/health/fitness-exercise/ab-exercises-for-men?utm_source=ReadNext" TargetMode="External"/><Relationship Id="rId78" Type="http://schemas.openxmlformats.org/officeDocument/2006/relationships/hyperlink" Target="https://www.healthline.com/health/nutrition/easy-diabetes-recipes" TargetMode="External"/><Relationship Id="rId81" Type="http://schemas.openxmlformats.org/officeDocument/2006/relationships/hyperlink" Target="https://www.healthline.com/nutrition/get-your-vitamin-p-why-pleasure-matters-when-it-comes-to-what-you-eat" TargetMode="External"/><Relationship Id="rId86" Type="http://schemas.openxmlformats.org/officeDocument/2006/relationships/hyperlink" Target="https://www.healthline.com/health/mental-health/time-anxiety" TargetMode="External"/><Relationship Id="rId94" Type="http://schemas.openxmlformats.org/officeDocument/2006/relationships/hyperlink" Target="https://www.healthline.com/health/daytime-sleepiness/set-a-consistent-sleep-schedule" TargetMode="External"/><Relationship Id="rId99" Type="http://schemas.openxmlformats.org/officeDocument/2006/relationships/hyperlink" Target="https://www.healthline.com/health/eczema-and-gloves?utm_source=ReadNext" TargetMode="External"/><Relationship Id="rId4" Type="http://schemas.openxmlformats.org/officeDocument/2006/relationships/hyperlink" Target="https://www.healthline.com/nutrition/bananas-diabetes" TargetMode="External"/><Relationship Id="rId9" Type="http://schemas.openxmlformats.org/officeDocument/2006/relationships/hyperlink" Target="https://www.healthline.com/health/atopic-dermatitis/treatment-options" TargetMode="External"/><Relationship Id="rId13" Type="http://schemas.openxmlformats.org/officeDocument/2006/relationships/hyperlink" Target="https://www.healthline.com/health/mental-health/online-grief-support-groups" TargetMode="External"/><Relationship Id="rId18" Type="http://schemas.openxmlformats.org/officeDocument/2006/relationships/hyperlink" Target="https://www.healthline.com/health/type-two-diabetes-things-you-should-know" TargetMode="External"/><Relationship Id="rId39" Type="http://schemas.openxmlformats.org/officeDocument/2006/relationships/hyperlink" Target="https://www.healthline.com/health/depression/common-misconceptions-about-antidepressants" TargetMode="External"/><Relationship Id="rId34" Type="http://schemas.openxmlformats.org/officeDocument/2006/relationships/hyperlink" Target="https://www.healthline.com/health/asthma/rescue-inhaler" TargetMode="External"/><Relationship Id="rId50" Type="http://schemas.openxmlformats.org/officeDocument/2006/relationships/hyperlink" Target="https://www.healthline.com/health/diabetes/newly-diagnosed-diabetes" TargetMode="External"/><Relationship Id="rId55" Type="http://schemas.openxmlformats.org/officeDocument/2006/relationships/hyperlink" Target="https://www.healthline.com/health/parkinsons-disease/informed-decisions-treatment" TargetMode="External"/><Relationship Id="rId76" Type="http://schemas.openxmlformats.org/officeDocument/2006/relationships/hyperlink" Target="https://www.healthline.com/nutrition/milk-benefits" TargetMode="External"/><Relationship Id="rId97" Type="http://schemas.openxmlformats.org/officeDocument/2006/relationships/hyperlink" Target="https://www.healthline.com/health/ulcerative-colitis/how-a-total-abdominal-colectomy-works" TargetMode="External"/><Relationship Id="rId7" Type="http://schemas.openxmlformats.org/officeDocument/2006/relationships/hyperlink" Target="https://www.healthline.com/health/medicare/can-you-get-medicare-at-age-62" TargetMode="External"/><Relationship Id="rId71" Type="http://schemas.openxmlformats.org/officeDocument/2006/relationships/hyperlink" Target="https://www.healthline.com/nutrition/how-to-engage-your-core" TargetMode="External"/><Relationship Id="rId92" Type="http://schemas.openxmlformats.org/officeDocument/2006/relationships/hyperlink" Target="https://www.healthline.com/health/separation-anxiety-in-adults" TargetMode="External"/><Relationship Id="rId2" Type="http://schemas.openxmlformats.org/officeDocument/2006/relationships/hyperlink" Target="https://www.healthline.com/nutrition/weight-loss-plateau" TargetMode="External"/><Relationship Id="rId29" Type="http://schemas.openxmlformats.org/officeDocument/2006/relationships/hyperlink" Target="https://www.healthline.com/health/ulcerative-colitis/cost-of-care-jackie" TargetMode="External"/><Relationship Id="rId24" Type="http://schemas.openxmlformats.org/officeDocument/2006/relationships/hyperlink" Target="https://www.healthline.com/cbd/best-cbd-capsule" TargetMode="External"/><Relationship Id="rId40" Type="http://schemas.openxmlformats.org/officeDocument/2006/relationships/hyperlink" Target="https://www.healthline.com/nutrition/13-habits-linked-to-a-long-life" TargetMode="External"/><Relationship Id="rId45" Type="http://schemas.openxmlformats.org/officeDocument/2006/relationships/hyperlink" Target="https://www.healthline.com/health/self-care-is-not-just-treating-yourself" TargetMode="External"/><Relationship Id="rId66" Type="http://schemas.openxmlformats.org/officeDocument/2006/relationships/hyperlink" Target="https://www.healthline.com/health/daytime-sleepiness/questions-about-excessive-daytime-sleepiness" TargetMode="External"/><Relationship Id="rId87" Type="http://schemas.openxmlformats.org/officeDocument/2006/relationships/hyperlink" Target="https://www.healthline.com/nutrition/12-fat-burning-foods" TargetMode="External"/><Relationship Id="rId61" Type="http://schemas.openxmlformats.org/officeDocument/2006/relationships/hyperlink" Target="https://www.healthline.com/health/healthy-sleep/best-medium-firm-mattress" TargetMode="External"/><Relationship Id="rId82" Type="http://schemas.openxmlformats.org/officeDocument/2006/relationships/hyperlink" Target="https://www.healthline.com/health/excessive-sleepiness" TargetMode="External"/><Relationship Id="rId19" Type="http://schemas.openxmlformats.org/officeDocument/2006/relationships/hyperlink" Target="https://www.healthline.com/health/medicare/does-medicare-cover-pulmonary-rehab" TargetMode="External"/><Relationship Id="rId14" Type="http://schemas.openxmlformats.org/officeDocument/2006/relationships/hyperlink" Target="https://www.healthline.com/nutrition/healthy-eating-refresh-letter-from-the-editor" TargetMode="External"/><Relationship Id="rId30" Type="http://schemas.openxmlformats.org/officeDocument/2006/relationships/hyperlink" Target="https://www.healthline.com/health/relational-therapy?utm_source=ReadNext" TargetMode="External"/><Relationship Id="rId35" Type="http://schemas.openxmlformats.org/officeDocument/2006/relationships/hyperlink" Target="https://www.healthline.com/health/flu/how-to-prevent-flu-naturally" TargetMode="External"/><Relationship Id="rId56" Type="http://schemas.openxmlformats.org/officeDocument/2006/relationships/hyperlink" Target="https://www.healthline.com/health/migraine-cocktail" TargetMode="External"/><Relationship Id="rId77" Type="http://schemas.openxmlformats.org/officeDocument/2006/relationships/hyperlink" Target="https://www.healthline.com/health/anxiety/workplace-anxiety" TargetMode="External"/><Relationship Id="rId100" Type="http://schemas.openxmlformats.org/officeDocument/2006/relationships/hyperlink" Target="https://www.healthline.com/nutrition/11-proven-benefits-of-ginger" TargetMode="External"/><Relationship Id="rId8" Type="http://schemas.openxmlformats.org/officeDocument/2006/relationships/hyperlink" Target="https://www.healthline.com/health-news/eli-lilly-cuts-zepbound-prices" TargetMode="External"/><Relationship Id="rId51" Type="http://schemas.openxmlformats.org/officeDocument/2006/relationships/hyperlink" Target="https://www.healthline.com/health/cancer/is-cancer-genetic" TargetMode="External"/><Relationship Id="rId72" Type="http://schemas.openxmlformats.org/officeDocument/2006/relationships/hyperlink" Target="https://www.healthline.com/health/crohns-disease/is-crohns-disease-fatal" TargetMode="External"/><Relationship Id="rId93" Type="http://schemas.openxmlformats.org/officeDocument/2006/relationships/hyperlink" Target="https://www.healthline.com/health/crohns-disease/medications" TargetMode="External"/><Relationship Id="rId98" Type="http://schemas.openxmlformats.org/officeDocument/2006/relationships/hyperlink" Target="https://www.healthline.com/health/crohns-disease/anti-diarrheal-drugs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ollywoodreporter.com/news/general-news/how-oscars-new-inclusion-requirements-compare-with-baftas-4061157/" TargetMode="External"/><Relationship Id="rId21" Type="http://schemas.openxmlformats.org/officeDocument/2006/relationships/hyperlink" Target="https://www.hollywoodreporter.com/news/general-news/candace-owens-harvey-weinstein-exculpation-series-1236153385/" TargetMode="External"/><Relationship Id="rId42" Type="http://schemas.openxmlformats.org/officeDocument/2006/relationships/hyperlink" Target="https://www.hollywoodreporter.com/news/general-news/amazon-room-becomes-hot-amenity-among-hollywood-homebuyers-amid-pandemic-4060108/" TargetMode="External"/><Relationship Id="rId47" Type="http://schemas.openxmlformats.org/officeDocument/2006/relationships/hyperlink" Target="https://www.hollywoodreporter.com/news/general-news/ice-cube-launching-shirt-fundraiser-help-first-responders-1293772/" TargetMode="External"/><Relationship Id="rId63" Type="http://schemas.openxmlformats.org/officeDocument/2006/relationships/hyperlink" Target="https://www.hollywoodreporter.com/news/general-news/how-a-high-school-student-made-his-first-feature-landed-a-spirit-awards-nomination-1275116/" TargetMode="External"/><Relationship Id="rId68" Type="http://schemas.openxmlformats.org/officeDocument/2006/relationships/hyperlink" Target="https://www.hollywoodreporter.com/news/general-news/ronan-farrow-kim-masters-in-conversation-metoo-movement-1235228330/" TargetMode="External"/><Relationship Id="rId84" Type="http://schemas.openxmlformats.org/officeDocument/2006/relationships/hyperlink" Target="https://www.hollywoodreporter.com/news/general-news/britney-spears-conservatorship-ends-1235045703/" TargetMode="External"/><Relationship Id="rId89" Type="http://schemas.openxmlformats.org/officeDocument/2006/relationships/hyperlink" Target="https://www.hollywoodreporter.com/news/general-news/tracy-mcgraw-jumps-from-tyler-perry-studios-to-twitter-4073761/" TargetMode="External"/><Relationship Id="rId16" Type="http://schemas.openxmlformats.org/officeDocument/2006/relationships/hyperlink" Target="https://www.hollywoodreporter.com/news/general-news/joe-biden-we-shouldnt-have-a-debate-if-president-trump-still-has-coronavirus-4072609/" TargetMode="External"/><Relationship Id="rId11" Type="http://schemas.openxmlformats.org/officeDocument/2006/relationships/hyperlink" Target="https://www.hollywoodreporter.com/news/general-news/molly-shannon-women-hollywood-change-1235059337/" TargetMode="External"/><Relationship Id="rId32" Type="http://schemas.openxmlformats.org/officeDocument/2006/relationships/hyperlink" Target="https://www.hollywoodreporter.com/news/general-news/divorce-lawyer-laura-wasser-sees-similarities-marriage-story-1274878/" TargetMode="External"/><Relationship Id="rId37" Type="http://schemas.openxmlformats.org/officeDocument/2006/relationships/hyperlink" Target="https://www.hollywoodreporter.com/news/general-news/full-house-jodie-sweetin-ok-pushed-protest-1235172095/" TargetMode="External"/><Relationship Id="rId53" Type="http://schemas.openxmlformats.org/officeDocument/2006/relationships/hyperlink" Target="https://www.hollywoodreporter.com/news/general-news/irish-heiress-who-conned-reality-tv-producer-extradited-to-northern-ireland-1235937406/" TargetMode="External"/><Relationship Id="rId58" Type="http://schemas.openxmlformats.org/officeDocument/2006/relationships/hyperlink" Target="https://www.hollywoodreporter.com/news/general-news/wattpad-webstoon-studios-launch-imprint-webtoon-unscrolled-1235049861/" TargetMode="External"/><Relationship Id="rId74" Type="http://schemas.openxmlformats.org/officeDocument/2006/relationships/hyperlink" Target="https://www.hollywoodreporter.com/news/general-news/barry-keoghan-deactivates-instagram-account-disgusting-commentary-1236080722/" TargetMode="External"/><Relationship Id="rId79" Type="http://schemas.openxmlformats.org/officeDocument/2006/relationships/hyperlink" Target="https://www.hollywoodreporter.com/news/general-news/oscars-pop-culture-landscape-sees-movies-role-diminish-4145978/" TargetMode="External"/><Relationship Id="rId5" Type="http://schemas.openxmlformats.org/officeDocument/2006/relationships/hyperlink" Target="https://www.hollywoodreporter.com/news/general-news/michel-filzi-to-succeed-paul-zilk-as-reed-midem-ceo-4066500/" TargetMode="External"/><Relationship Id="rId90" Type="http://schemas.openxmlformats.org/officeDocument/2006/relationships/hyperlink" Target="https://www.hollywoodreporter.com/news/general-news/britney-spears-conservatorship-attorney-client-privilege-1235023887/" TargetMode="External"/><Relationship Id="rId95" Type="http://schemas.openxmlformats.org/officeDocument/2006/relationships/hyperlink" Target="https://www.hollywoodreporter.com/news/general-news/michael-b-jordan-joins-christian-bale-david-o-russell-drama-1278703/" TargetMode="External"/><Relationship Id="rId22" Type="http://schemas.openxmlformats.org/officeDocument/2006/relationships/hyperlink" Target="https://www.hollywoodreporter.com/news/general-news/nick-cannon-hospitalized-pneumonia-show-wild-n-out-1235274556/" TargetMode="External"/><Relationship Id="rId27" Type="http://schemas.openxmlformats.org/officeDocument/2006/relationships/hyperlink" Target="https://www.hollywoodreporter.com/news/general-news/animal-crossing-drives-nintendo-profits-skyward-1306256/" TargetMode="External"/><Relationship Id="rId43" Type="http://schemas.openxmlformats.org/officeDocument/2006/relationships/hyperlink" Target="https://www.hollywoodreporter.com/news/general-news/alec-baldwin-recharged-involuntary-manslaughter-1235598303/" TargetMode="External"/><Relationship Id="rId48" Type="http://schemas.openxmlformats.org/officeDocument/2006/relationships/hyperlink" Target="https://www.hollywoodreporter.com/news/general-news/african-american-film-critics-association-honor-viola-davis-sterling-k-brown-1306102/" TargetMode="External"/><Relationship Id="rId64" Type="http://schemas.openxmlformats.org/officeDocument/2006/relationships/hyperlink" Target="https://www.hollywoodreporter.com/news/general-news/george-clooneys-good-night-good-luck-get-stage-treatment-1282539/" TargetMode="External"/><Relationship Id="rId69" Type="http://schemas.openxmlformats.org/officeDocument/2006/relationships/hyperlink" Target="https://www.hollywoodreporter.com/news/general-news/obi-wan-kenobi-series-pen15-maya-erskine-casting-4171065/" TargetMode="External"/><Relationship Id="rId80" Type="http://schemas.openxmlformats.org/officeDocument/2006/relationships/hyperlink" Target="https://www.hollywoodreporter.com/news/general-news/los-angeles-film-tv-production-slow-restart-1306096/" TargetMode="External"/><Relationship Id="rId85" Type="http://schemas.openxmlformats.org/officeDocument/2006/relationships/hyperlink" Target="https://www.hollywoodreporter.com/news/general-news/stephen-colbert-roasts-john-kasich-bernie-sanders-in-live-monologue-after-dnc-night-one-4047626/" TargetMode="External"/><Relationship Id="rId3" Type="http://schemas.openxmlformats.org/officeDocument/2006/relationships/hyperlink" Target="https://www.hollywoodreporter.com/news/general-news/kiefer-sutherland-why-he-joined-quibis-fugitive-i-fell-love-it-1306114/" TargetMode="External"/><Relationship Id="rId12" Type="http://schemas.openxmlformats.org/officeDocument/2006/relationships/hyperlink" Target="https://www.hollywoodreporter.com/news/general-news/billie-eilish-becomes-youngest-record-year-winner-ever-at-grammys-2020-1273508/" TargetMode="External"/><Relationship Id="rId17" Type="http://schemas.openxmlformats.org/officeDocument/2006/relationships/hyperlink" Target="https://www.hollywoodreporter.com/news/general-news/chris-evans-marriage-ceremonies-alba-baptista-broadway-return-nycc-1235618745/" TargetMode="External"/><Relationship Id="rId25" Type="http://schemas.openxmlformats.org/officeDocument/2006/relationships/hyperlink" Target="https://www.hollywoodreporter.com/news/general-news/how-jia-nian-monster-brings-chinese-folktales-comics-1276394/" TargetMode="External"/><Relationship Id="rId33" Type="http://schemas.openxmlformats.org/officeDocument/2006/relationships/hyperlink" Target="https://www.hollywoodreporter.com/news/general-news/modern-love-podcast-returns-with-refreshed-sound-under-nyt-audio-4076653/" TargetMode="External"/><Relationship Id="rId38" Type="http://schemas.openxmlformats.org/officeDocument/2006/relationships/hyperlink" Target="https://www.hollywoodreporter.com/news/general-news/inside-endeavors-virtual-retreat-with-dwayne-johnson-john-krasinski-and-rw-quarantunes-4087146/" TargetMode="External"/><Relationship Id="rId46" Type="http://schemas.openxmlformats.org/officeDocument/2006/relationships/hyperlink" Target="https://www.hollywoodreporter.com/news/general-news/altice-usa-sweetened-takeover-offer-for-cogeco-rejected-4078794/" TargetMode="External"/><Relationship Id="rId59" Type="http://schemas.openxmlformats.org/officeDocument/2006/relationships/hyperlink" Target="https://www.hollywoodreporter.com/news/general-news/natalie-portman-gabrielle-union-joaquin-phoenix-lead-suingtosavelives-psa-for-covid-19-response-coalition-4066236/" TargetMode="External"/><Relationship Id="rId67" Type="http://schemas.openxmlformats.org/officeDocument/2006/relationships/hyperlink" Target="https://www.hollywoodreporter.com/news/general-news/irresistible-trailer-jon-stewarts-political-satire-shows-heated-campaign-race-1272579/" TargetMode="External"/><Relationship Id="rId20" Type="http://schemas.openxmlformats.org/officeDocument/2006/relationships/hyperlink" Target="https://www.hollywoodreporter.com/news/general-news/jamie-foxx-mourns-death-of-younger-sister-my-heart-is-shattered-into-a-million-pieces-4082847/" TargetMode="External"/><Relationship Id="rId41" Type="http://schemas.openxmlformats.org/officeDocument/2006/relationships/hyperlink" Target="https://www.hollywoodreporter.com/news/general-news/how-lucky-are-we-darcy-carden-reflects-on-nbcs-dearly-departed-comedy-the-good-place-and-her-first-emmy-nom-guest-column-4048324/" TargetMode="External"/><Relationship Id="rId54" Type="http://schemas.openxmlformats.org/officeDocument/2006/relationships/hyperlink" Target="https://www.hollywoodreporter.com/news/general-news/barbra-streisand-responds-backlash-melissa-mccarthy-ozempic-comment-1235887229/" TargetMode="External"/><Relationship Id="rId62" Type="http://schemas.openxmlformats.org/officeDocument/2006/relationships/hyperlink" Target="https://www.hollywoodreporter.com/news/general-news/golden-globes-show-presenters-oprah-winfrey-telecast-1235779415/" TargetMode="External"/><Relationship Id="rId70" Type="http://schemas.openxmlformats.org/officeDocument/2006/relationships/hyperlink" Target="https://www.hollywoodreporter.com/news/general-news/andra-day-honored-by-black-women-film-network-for-billie-holiday-role-4144737/" TargetMode="External"/><Relationship Id="rId75" Type="http://schemas.openxmlformats.org/officeDocument/2006/relationships/hyperlink" Target="https://www.hollywoodreporter.com/news/general-news/broken-hearts-gallery-director-natalie-krinsky-talks-heartbreak-inspired-rom-com-no-one-has-felt-pain-like-that-4058331/" TargetMode="External"/><Relationship Id="rId83" Type="http://schemas.openxmlformats.org/officeDocument/2006/relationships/hyperlink" Target="https://www.hollywoodreporter.com/news/general-news/nationwide-womens-marches-protest-trump-amy-coney-barrett-nomination-4078614/" TargetMode="External"/><Relationship Id="rId88" Type="http://schemas.openxmlformats.org/officeDocument/2006/relationships/hyperlink" Target="https://www.hollywoodreporter.com/news/general-news/disney-parks-chief-to-california-help-us-reopen-4065095/" TargetMode="External"/><Relationship Id="rId91" Type="http://schemas.openxmlformats.org/officeDocument/2006/relationships/hyperlink" Target="https://www.hollywoodreporter.com/news/general-news/gene-hackman-betsy-arakawa-dead-several-days-timeline-1236150499/" TargetMode="External"/><Relationship Id="rId96" Type="http://schemas.openxmlformats.org/officeDocument/2006/relationships/hyperlink" Target="https://www.hollywoodreporter.com/news/general-news/millennium-starts-production-megan-foxs-death-bulgaria-1306024/" TargetMode="External"/><Relationship Id="rId1" Type="http://schemas.openxmlformats.org/officeDocument/2006/relationships/hyperlink" Target="https://www.hollywoodreporter.com/news/general-news/ron-howard-to-direct-lang-lang-biopic-4064874/" TargetMode="External"/><Relationship Id="rId6" Type="http://schemas.openxmlformats.org/officeDocument/2006/relationships/hyperlink" Target="https://www.hollywoodreporter.com/news/general-news/batman-fan-film-with-surprising-cameos-goes-viral-4149140/" TargetMode="External"/><Relationship Id="rId15" Type="http://schemas.openxmlformats.org/officeDocument/2006/relationships/hyperlink" Target="https://www.hollywoodreporter.com/news/general-news/equity-london-rally-solidarity-actors-strike-1235540989/" TargetMode="External"/><Relationship Id="rId23" Type="http://schemas.openxmlformats.org/officeDocument/2006/relationships/hyperlink" Target="https://www.hollywoodreporter.com/news/general-news/chaka-zulu-ludacris-manager-faces-murder-charge-1235223321/" TargetMode="External"/><Relationship Id="rId28" Type="http://schemas.openxmlformats.org/officeDocument/2006/relationships/hyperlink" Target="https://www.hollywoodreporter.com/news/general-news/rose-mcgowan-slams-natalie-portmans-deeply-offensive-pro-female-director-oscars-ensemble-1278883/" TargetMode="External"/><Relationship Id="rId36" Type="http://schemas.openxmlformats.org/officeDocument/2006/relationships/hyperlink" Target="https://www.hollywoodreporter.com/news/general-news/cameron-mackintosh-warns-west-end-broadway-could-be-closed-2021-1293048/" TargetMode="External"/><Relationship Id="rId49" Type="http://schemas.openxmlformats.org/officeDocument/2006/relationships/hyperlink" Target="https://www.hollywoodreporter.com/news/general-news/mira-nair-discusses-her-uncannily-politically-timely-tiff-closer-a-suitable-boy-4055212/" TargetMode="External"/><Relationship Id="rId57" Type="http://schemas.openxmlformats.org/officeDocument/2006/relationships/hyperlink" Target="https://www.hollywoodreporter.com/news/general-news/mrbeast-amazon-show-unsafe-filming-conditions-accusations-1235965512/" TargetMode="External"/><Relationship Id="rId10" Type="http://schemas.openxmlformats.org/officeDocument/2006/relationships/hyperlink" Target="https://www.hollywoodreporter.com/news/general-news/elegance-bratton-trans-youth-focused-doc-pier-kids-i-hope-people-are-listening-1298109/" TargetMode="External"/><Relationship Id="rId31" Type="http://schemas.openxmlformats.org/officeDocument/2006/relationships/hyperlink" Target="https://www.hollywoodreporter.com/news/general-news/james-gordon-meek-pleads-guilty-child-pornography-charge-1235541596/" TargetMode="External"/><Relationship Id="rId44" Type="http://schemas.openxmlformats.org/officeDocument/2006/relationships/hyperlink" Target="https://www.hollywoodreporter.com/news/general-news/marvel-shifts-select-print-series-digital-1293800/" TargetMode="External"/><Relationship Id="rId52" Type="http://schemas.openxmlformats.org/officeDocument/2006/relationships/hyperlink" Target="https://www.hollywoodreporter.com/news/general-news/6-la-star-approved-salons-specialize-natural-black-hair-1277019/" TargetMode="External"/><Relationship Id="rId60" Type="http://schemas.openxmlformats.org/officeDocument/2006/relationships/hyperlink" Target="https://www.hollywoodreporter.com/news/general-news/gisele-bundchen-teams-with-app-insight-timer-for-guided-meditations-4058341/" TargetMode="External"/><Relationship Id="rId65" Type="http://schemas.openxmlformats.org/officeDocument/2006/relationships/hyperlink" Target="https://www.hollywoodreporter.com/news/general-news/bill-cosby-sued-9-women-sexual-assault-allegations-1235516369/" TargetMode="External"/><Relationship Id="rId73" Type="http://schemas.openxmlformats.org/officeDocument/2006/relationships/hyperlink" Target="https://www.hollywoodreporter.com/news/general-news/cardi-b-wearing-mugler-5-million-diamonds-at-2020-grammy-awards-1272934/" TargetMode="External"/><Relationship Id="rId78" Type="http://schemas.openxmlformats.org/officeDocument/2006/relationships/hyperlink" Target="https://www.hollywoodreporter.com/news/general-news/ucla-campus-israel-hamas-war-protests-police-arrests-1235888779/" TargetMode="External"/><Relationship Id="rId81" Type="http://schemas.openxmlformats.org/officeDocument/2006/relationships/hyperlink" Target="https://www.hollywoodreporter.com/news/general-news/the-hollywood-reporter-socal-journalism-awards-2-1235172034/" TargetMode="External"/><Relationship Id="rId86" Type="http://schemas.openxmlformats.org/officeDocument/2006/relationships/hyperlink" Target="https://www.hollywoodreporter.com/news/general-news/larry-kramer-dead-celebs-remember-normal-heart-playwright-1296116/" TargetMode="External"/><Relationship Id="rId94" Type="http://schemas.openxmlformats.org/officeDocument/2006/relationships/hyperlink" Target="https://www.hollywoodreporter.com/news/general-news/usc-scripter-awards-nomadland-and-queens-gambit-named-best-adaptations-4149263/" TargetMode="External"/><Relationship Id="rId99" Type="http://schemas.openxmlformats.org/officeDocument/2006/relationships/hyperlink" Target="https://www.hollywoodreporter.com/news/general-news/bob-iger-florida-dont-say-gay-bill-opposition-1235123313/" TargetMode="External"/><Relationship Id="rId4" Type="http://schemas.openxmlformats.org/officeDocument/2006/relationships/hyperlink" Target="https://www.hollywoodreporter.com/news/general-news/gayle-king-katy-perry-flying-space-jeff-bezos-rocket-blue-origin-1236148874/" TargetMode="External"/><Relationship Id="rId9" Type="http://schemas.openxmlformats.org/officeDocument/2006/relationships/hyperlink" Target="https://www.hollywoodreporter.com/news/general-news/brett-ratner-immigrates-israel-1235608258/" TargetMode="External"/><Relationship Id="rId13" Type="http://schemas.openxmlformats.org/officeDocument/2006/relationships/hyperlink" Target="https://www.hollywoodreporter.com/news/general-news/madden-nfl-23-ea-sports-fieldsense-coach-on-cover-1235157905/" TargetMode="External"/><Relationship Id="rId18" Type="http://schemas.openxmlformats.org/officeDocument/2006/relationships/hyperlink" Target="https://www.hollywoodreporter.com/news/general-news/starbucks-levis-diageo-join-facebook-instagram-ad-boycott-1300845/" TargetMode="External"/><Relationship Id="rId39" Type="http://schemas.openxmlformats.org/officeDocument/2006/relationships/hyperlink" Target="https://www.hollywoodreporter.com/news/general-news/colin-powell-dead-covid-1235032886/" TargetMode="External"/><Relationship Id="rId34" Type="http://schemas.openxmlformats.org/officeDocument/2006/relationships/hyperlink" Target="https://www.hollywoodreporter.com/news/general-news/natalie-morales-directed-hulu-comedy-plan-b-finds-leads-4073831/" TargetMode="External"/><Relationship Id="rId50" Type="http://schemas.openxmlformats.org/officeDocument/2006/relationships/hyperlink" Target="https://www.hollywoodreporter.com/news/general-news/jussie-smollett-court-orders-release-from-jail-during-appeal-1235113275/" TargetMode="External"/><Relationship Id="rId55" Type="http://schemas.openxmlformats.org/officeDocument/2006/relationships/hyperlink" Target="https://www.hollywoodreporter.com/news/general-news/colin-kaepernick-nessa-diab-baby-1235207479/" TargetMode="External"/><Relationship Id="rId76" Type="http://schemas.openxmlformats.org/officeDocument/2006/relationships/hyperlink" Target="https://www.hollywoodreporter.com/news/general-news/maria-theresa-austrias-answer-to-the-crown-sells-wide-4067067/" TargetMode="External"/><Relationship Id="rId97" Type="http://schemas.openxmlformats.org/officeDocument/2006/relationships/hyperlink" Target="https://www.hollywoodreporter.com/news/general-news/a3-artists-agency-hires-head-commercial-endorsement-1305913/" TargetMode="External"/><Relationship Id="rId7" Type="http://schemas.openxmlformats.org/officeDocument/2006/relationships/hyperlink" Target="https://www.hollywoodreporter.com/news/general-news/critics-notebook-chris-rock-kicks-off-comedy-tour-1235122859/" TargetMode="External"/><Relationship Id="rId71" Type="http://schemas.openxmlformats.org/officeDocument/2006/relationships/hyperlink" Target="https://www.hollywoodreporter.com/news/general-news/high-note-trailer-tracee-ellis-ross-revamps-singing-career-watch-1281766/" TargetMode="External"/><Relationship Id="rId92" Type="http://schemas.openxmlformats.org/officeDocument/2006/relationships/hyperlink" Target="https://www.hollywoodreporter.com/news/general-news/joseph-awuah-darko-accuses-kehinde-wiley-sexual-assault-1235903876/" TargetMode="External"/><Relationship Id="rId2" Type="http://schemas.openxmlformats.org/officeDocument/2006/relationships/hyperlink" Target="https://www.hollywoodreporter.com/news/general-news/china-extends-holiday-contain-coronavirus-as-death-toll-rises-1273552/" TargetMode="External"/><Relationship Id="rId29" Type="http://schemas.openxmlformats.org/officeDocument/2006/relationships/hyperlink" Target="https://www.hollywoodreporter.com/news/general-news/ted-lasso-environmental-media-award-1235032653/" TargetMode="External"/><Relationship Id="rId24" Type="http://schemas.openxmlformats.org/officeDocument/2006/relationships/hyperlink" Target="https://www.hollywoodreporter.com/news/general-news/tracee-ellis-ross-to-be-honored-at-e-peoples-choice-awards-4078250/" TargetMode="External"/><Relationship Id="rId40" Type="http://schemas.openxmlformats.org/officeDocument/2006/relationships/hyperlink" Target="https://www.hollywoodreporter.com/news/general-news/wyndham-clark-wins-u-s-open-golf-championship-1235518706/" TargetMode="External"/><Relationship Id="rId45" Type="http://schemas.openxmlformats.org/officeDocument/2006/relationships/hyperlink" Target="https://www.hollywoodreporter.com/news/general-news/ubisoft-restructuring-editorial-department-combat-toxic-behavior-1301702/" TargetMode="External"/><Relationship Id="rId66" Type="http://schemas.openxmlformats.org/officeDocument/2006/relationships/hyperlink" Target="https://www.hollywoodreporter.com/news/general-news/jennifer-garner-tessa-thompson-college-scholarships-women-in-entertainment-mentorship-program-1235059544/" TargetMode="External"/><Relationship Id="rId87" Type="http://schemas.openxmlformats.org/officeDocument/2006/relationships/hyperlink" Target="https://www.hollywoodreporter.com/news/general-news/yellowstone-finale-scores-series-high-ratings-4049891/" TargetMode="External"/><Relationship Id="rId61" Type="http://schemas.openxmlformats.org/officeDocument/2006/relationships/hyperlink" Target="https://www.hollywoodreporter.com/news/general-news/cardinal-schitts-creek-win-big-at-canadian-screen-awards-1296141/" TargetMode="External"/><Relationship Id="rId82" Type="http://schemas.openxmlformats.org/officeDocument/2006/relationships/hyperlink" Target="https://www.hollywoodreporter.com/news/general-news/patrisse-cullors-sets-election-night-show-with-tracee-ellis-ross-america-ferrera-tessa-thompson-4087243/" TargetMode="External"/><Relationship Id="rId19" Type="http://schemas.openxmlformats.org/officeDocument/2006/relationships/hyperlink" Target="https://www.hollywoodreporter.com/news/general-news/the-independent-gamer-exploring-slow-trajectory-of-video-game-acceptance-as-mainstream-media-4069210/" TargetMode="External"/><Relationship Id="rId14" Type="http://schemas.openxmlformats.org/officeDocument/2006/relationships/hyperlink" Target="https://www.hollywoodreporter.com/news/general-news/china-box-office-ticket-revenue-first-half-of-2024-1235937170/" TargetMode="External"/><Relationship Id="rId30" Type="http://schemas.openxmlformats.org/officeDocument/2006/relationships/hyperlink" Target="https://www.hollywoodreporter.com/news/general-news/thr-socal-journalism-awards-2023-nominations-best-website-1235486944/" TargetMode="External"/><Relationship Id="rId35" Type="http://schemas.openxmlformats.org/officeDocument/2006/relationships/hyperlink" Target="https://www.hollywoodreporter.com/news/general-news/amal-clooney-icc-warrant-benjamin-netanyahu-1235904248/" TargetMode="External"/><Relationship Id="rId56" Type="http://schemas.openxmlformats.org/officeDocument/2006/relationships/hyperlink" Target="https://www.hollywoodreporter.com/news/general-news/george-j-steiner-jr-veteran-new-orleans-production-executive-dies-at-68-4070417/" TargetMode="External"/><Relationship Id="rId77" Type="http://schemas.openxmlformats.org/officeDocument/2006/relationships/hyperlink" Target="https://www.hollywoodreporter.com/news/general-news/toronto-mlk-fbi-doc-lands-at-ifc-films-4060908/" TargetMode="External"/><Relationship Id="rId100" Type="http://schemas.openxmlformats.org/officeDocument/2006/relationships/hyperlink" Target="https://www.hollywoodreporter.com/news/general-news/scarlett-johansson-versus-ai-voice-1235905245/" TargetMode="External"/><Relationship Id="rId8" Type="http://schemas.openxmlformats.org/officeDocument/2006/relationships/hyperlink" Target="https://www.hollywoodreporter.com/news/general-news/fox-news-christmas-tree-fire-arson-1235059136/" TargetMode="External"/><Relationship Id="rId51" Type="http://schemas.openxmlformats.org/officeDocument/2006/relationships/hyperlink" Target="https://www.hollywoodreporter.com/news/general-news/annette-bening-at-virtual-hrc-fundraiser-we-as-a-society-need-to-listen-to-the-trans-community-4067004/" TargetMode="External"/><Relationship Id="rId72" Type="http://schemas.openxmlformats.org/officeDocument/2006/relationships/hyperlink" Target="https://www.hollywoodreporter.com/news/general-news/sam-lloyd-dead-scrubs-actor-was-56-1292961/" TargetMode="External"/><Relationship Id="rId93" Type="http://schemas.openxmlformats.org/officeDocument/2006/relationships/hyperlink" Target="https://www.hollywoodreporter.com/news/general-news/totally-under-control-trailer-alex-gibney-examines-trump-governments-response-to-covid-19-4071087/" TargetMode="External"/><Relationship Id="rId98" Type="http://schemas.openxmlformats.org/officeDocument/2006/relationships/hyperlink" Target="https://www.hollywoodreporter.com/news/general-news/why-haley-lu-richardson-referenced-hailee-steinfelds-edge-of-seventeen-role-to-prepare-for-unpregnant-4058559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stackoverflow.com/questions/356950/c-functors-and-their-uses" TargetMode="External"/><Relationship Id="rId21" Type="http://schemas.openxmlformats.org/officeDocument/2006/relationships/hyperlink" Target="https://stackoverflow.com/questions/32875342/realloc-initially-works-then-returns-null-after-several-repetitions" TargetMode="External"/><Relationship Id="rId42" Type="http://schemas.openxmlformats.org/officeDocument/2006/relationships/hyperlink" Target="https://stackoverflow.com/questions/485023/ways-to-prevent-sql-injection-attack-xss-in-java-web-application" TargetMode="External"/><Relationship Id="rId47" Type="http://schemas.openxmlformats.org/officeDocument/2006/relationships/hyperlink" Target="https://stackoverflow.com/questions/32962390/realloc-is-giving-error-invalid-next-size" TargetMode="External"/><Relationship Id="rId63" Type="http://schemas.openxmlformats.org/officeDocument/2006/relationships/hyperlink" Target="https://stackoverflow.com/questions/11294812/how-to-change-xampp-apache-server-port" TargetMode="External"/><Relationship Id="rId68" Type="http://schemas.openxmlformats.org/officeDocument/2006/relationships/hyperlink" Target="https://stackoverflow.com/questions/8022530/how-to-check-for-valid-email-address?lq=1" TargetMode="External"/><Relationship Id="rId84" Type="http://schemas.openxmlformats.org/officeDocument/2006/relationships/hyperlink" Target="https://stackoverflow.com/questions/55197815/how-to-know-which-font-is-used-by-browser-from-css-font-family-list" TargetMode="External"/><Relationship Id="rId89" Type="http://schemas.openxmlformats.org/officeDocument/2006/relationships/hyperlink" Target="https://stackoverflow.com/questions/1790/federated-synced-subversion-servers" TargetMode="External"/><Relationship Id="rId16" Type="http://schemas.openxmlformats.org/officeDocument/2006/relationships/hyperlink" Target="https://stackoverflow.com/questions/17666249/how-can-i-import-an-sql-file-using-the-command-line-in-mysql" TargetMode="External"/><Relationship Id="rId11" Type="http://schemas.openxmlformats.org/officeDocument/2006/relationships/hyperlink" Target="https://stackoverflow.com/questions/22048213/cant-catch-an-exception" TargetMode="External"/><Relationship Id="rId32" Type="http://schemas.openxmlformats.org/officeDocument/2006/relationships/hyperlink" Target="https://stackoverflow.com/questions/36992530/c-sharp-sockets-with-multiple-clients-multiple-threads-approach?rq=3" TargetMode="External"/><Relationship Id="rId37" Type="http://schemas.openxmlformats.org/officeDocument/2006/relationships/hyperlink" Target="https://stackoverflow.com/questions/61960230/how-to-redefine-slow-sql-query-with-count-of-large-dataset-in-mysql?lq=1" TargetMode="External"/><Relationship Id="rId53" Type="http://schemas.openxmlformats.org/officeDocument/2006/relationships/hyperlink" Target="https://stackoverflow.com/questions/20979766/indexing-in-sql-select-statement" TargetMode="External"/><Relationship Id="rId58" Type="http://schemas.openxmlformats.org/officeDocument/2006/relationships/hyperlink" Target="https://stackoverflow.com/questions/9551941/heap-corruption-detected-c" TargetMode="External"/><Relationship Id="rId74" Type="http://schemas.openxmlformats.org/officeDocument/2006/relationships/hyperlink" Target="https://stackoverflow.com/questions/16468302/heap-corruption-detected-in-c" TargetMode="External"/><Relationship Id="rId79" Type="http://schemas.openxmlformats.org/officeDocument/2006/relationships/hyperlink" Target="https://stackoverflow.com/questions/15924157/mysql-full-text-search-numbers-and-character-being-ignored" TargetMode="External"/><Relationship Id="rId5" Type="http://schemas.openxmlformats.org/officeDocument/2006/relationships/hyperlink" Target="https://stackoverflow.com/questions/881473/why-catch-and-rethrow-an-exception-in-c" TargetMode="External"/><Relationship Id="rId90" Type="http://schemas.openxmlformats.org/officeDocument/2006/relationships/hyperlink" Target="https://stackoverflow.com/questions/30099730/left-join-with-grouping-via-linq2db" TargetMode="External"/><Relationship Id="rId95" Type="http://schemas.openxmlformats.org/officeDocument/2006/relationships/hyperlink" Target="https://stackoverflow.com/questions/39987543/is-it-correct-to-index-all-columns-in-a-mysql-database" TargetMode="External"/><Relationship Id="rId22" Type="http://schemas.openxmlformats.org/officeDocument/2006/relationships/hyperlink" Target="https://stackoverflow.com/questions/62635581/modify-identity-value-to-be-inserted-for-next-new-record?noredirect=1" TargetMode="External"/><Relationship Id="rId27" Type="http://schemas.openxmlformats.org/officeDocument/2006/relationships/hyperlink" Target="https://stackoverflow.com/questions/3083082/exception-handling" TargetMode="External"/><Relationship Id="rId43" Type="http://schemas.openxmlformats.org/officeDocument/2006/relationships/hyperlink" Target="https://stackoverflow.com/questions/4736573/validation-of-viewstate-mac-failed?rq=3" TargetMode="External"/><Relationship Id="rId48" Type="http://schemas.openxmlformats.org/officeDocument/2006/relationships/hyperlink" Target="https://stackoverflow.com/questions/72612547/check-shared-memoryshr-consumption-for-process" TargetMode="External"/><Relationship Id="rId64" Type="http://schemas.openxmlformats.org/officeDocument/2006/relationships/hyperlink" Target="https://stackoverflow.com/questions/30827289/ipv6-address-representation-in-python" TargetMode="External"/><Relationship Id="rId69" Type="http://schemas.openxmlformats.org/officeDocument/2006/relationships/hyperlink" Target="https://stackoverflow.com/questions/44905441/windows-help-files?rq=3" TargetMode="External"/><Relationship Id="rId80" Type="http://schemas.openxmlformats.org/officeDocument/2006/relationships/hyperlink" Target="https://stackoverflow.com/questions/5434999/extract-images-from-swf-file" TargetMode="External"/><Relationship Id="rId85" Type="http://schemas.openxmlformats.org/officeDocument/2006/relationships/hyperlink" Target="https://stackoverflow.com/questions/49090286/the-precision-of-a-large-floating-point-sum" TargetMode="External"/><Relationship Id="rId3" Type="http://schemas.openxmlformats.org/officeDocument/2006/relationships/hyperlink" Target="https://stackoverflow.com/questions/79737551" TargetMode="External"/><Relationship Id="rId12" Type="http://schemas.openxmlformats.org/officeDocument/2006/relationships/hyperlink" Target="https://stackoverflow.com/questions/9704602/php-variables-by-ref-or-by-value" TargetMode="External"/><Relationship Id="rId17" Type="http://schemas.openxmlformats.org/officeDocument/2006/relationships/hyperlink" Target="https://stackoverflow.com/questions/2823469/how-to-profile-an-erlang-program-in-terms-of-memory-usage" TargetMode="External"/><Relationship Id="rId25" Type="http://schemas.openxmlformats.org/officeDocument/2006/relationships/hyperlink" Target="https://stackoverflow.com/questions/17250029/mysql-fulltext-not-returning-any-results-when-it-clearly-should-be" TargetMode="External"/><Relationship Id="rId33" Type="http://schemas.openxmlformats.org/officeDocument/2006/relationships/hyperlink" Target="https://stackoverflow.com/questions/12088355/best-way-to-display-web-content-for-specific-country-using-mysql" TargetMode="External"/><Relationship Id="rId38" Type="http://schemas.openxmlformats.org/officeDocument/2006/relationships/hyperlink" Target="https://stackoverflow.com/questions/17287496/directory-deletepath-true-throws-ioexception-the-directory-is-not-empty" TargetMode="External"/><Relationship Id="rId46" Type="http://schemas.openxmlformats.org/officeDocument/2006/relationships/hyperlink" Target="https://stackoverflow.com/questions/16700096/is-there-any-way-to-get-very-precise-information-number-of-used-bytes-number-o?rq=3" TargetMode="External"/><Relationship Id="rId59" Type="http://schemas.openxmlformats.org/officeDocument/2006/relationships/hyperlink" Target="https://stackoverflow.com/questions/92082/how-to-add-a-column-with-a-default-value-to-an-existing-table-in-sql-server" TargetMode="External"/><Relationship Id="rId67" Type="http://schemas.openxmlformats.org/officeDocument/2006/relationships/hyperlink" Target="https://stackoverflow.com/questions/8387305/select-table-with-column-named-index" TargetMode="External"/><Relationship Id="rId20" Type="http://schemas.openxmlformats.org/officeDocument/2006/relationships/hyperlink" Target="https://stackoverflow.com/questions/44511453/what-is-best-way-to-implement-a-queue-in-csystem-collection-queue-has-memory-l?rq=3" TargetMode="External"/><Relationship Id="rId41" Type="http://schemas.openxmlformats.org/officeDocument/2006/relationships/hyperlink" Target="https://stackoverflow.com/questions/17408015/how-to-run-msbuild-script-through-cruise-control" TargetMode="External"/><Relationship Id="rId54" Type="http://schemas.openxmlformats.org/officeDocument/2006/relationships/hyperlink" Target="https://stackoverflow.com/questions/11852938/cannot-delete-file-because-its-being-used-by-another-process" TargetMode="External"/><Relationship Id="rId62" Type="http://schemas.openxmlformats.org/officeDocument/2006/relationships/hyperlink" Target="https://stackoverflow.com/questions/33473261/what-really-is-the-maximum-length-of-email-address-local-part" TargetMode="External"/><Relationship Id="rId70" Type="http://schemas.openxmlformats.org/officeDocument/2006/relationships/hyperlink" Target="https://stackoverflow.com/questions/70364876/throwing-an-exception-when-another-exception-has-not-been-handled-yet-c" TargetMode="External"/><Relationship Id="rId75" Type="http://schemas.openxmlformats.org/officeDocument/2006/relationships/hyperlink" Target="https://stackoverflow.com/questions/35936069/regular-expression-validator-on-address-email-in-c-sharp?rq=3" TargetMode="External"/><Relationship Id="rId83" Type="http://schemas.openxmlformats.org/officeDocument/2006/relationships/hyperlink" Target="https://stackoverflow.com/questions/24720164/regular-expression-to-find-lines-not-containing-a-certain-word" TargetMode="External"/><Relationship Id="rId88" Type="http://schemas.openxmlformats.org/officeDocument/2006/relationships/hyperlink" Target="https://stackoverflow.com/questions/413071/regex-to-get-string-between-curly-braces" TargetMode="External"/><Relationship Id="rId91" Type="http://schemas.openxmlformats.org/officeDocument/2006/relationships/hyperlink" Target="https://stackoverflow.com/questions/42357/how-do-you-check-your-url-for-sql-injection-attacks" TargetMode="External"/><Relationship Id="rId96" Type="http://schemas.openxmlformats.org/officeDocument/2006/relationships/hyperlink" Target="https://stackoverflow.com/questions/6627984/sql-server-index-included-columns" TargetMode="External"/><Relationship Id="rId1" Type="http://schemas.openxmlformats.org/officeDocument/2006/relationships/hyperlink" Target="https://stackoverflow.com/questions/13749626/how-to-measure-the-stack-size-of-a-process?rq=3" TargetMode="External"/><Relationship Id="rId6" Type="http://schemas.openxmlformats.org/officeDocument/2006/relationships/hyperlink" Target="https://stackoverflow.com/questions/1240005/how-to-embed-flash-in-desktop-application-in-net" TargetMode="External"/><Relationship Id="rId15" Type="http://schemas.openxmlformats.org/officeDocument/2006/relationships/hyperlink" Target="https://stackoverflow.com/questions/402/iphone-app-in-landscape-mode-2008-systems" TargetMode="External"/><Relationship Id="rId23" Type="http://schemas.openxmlformats.org/officeDocument/2006/relationships/hyperlink" Target="https://stackoverflow.com/questions/32221581/match-first-and-stop" TargetMode="External"/><Relationship Id="rId28" Type="http://schemas.openxmlformats.org/officeDocument/2006/relationships/hyperlink" Target="https://stackoverflow.com/questions/8257038/optimize-query-in-sql-server" TargetMode="External"/><Relationship Id="rId36" Type="http://schemas.openxmlformats.org/officeDocument/2006/relationships/hyperlink" Target="https://stackoverflow.com/questions/33219026/how-to-loop-data-from-a-table-of-a-database-from-another-server?rq=3" TargetMode="External"/><Relationship Id="rId49" Type="http://schemas.openxmlformats.org/officeDocument/2006/relationships/hyperlink" Target="https://stackoverflow.com/questions/45496075/how-to-use-a-variable-inside-regex?rq=3" TargetMode="External"/><Relationship Id="rId57" Type="http://schemas.openxmlformats.org/officeDocument/2006/relationships/hyperlink" Target="https://stackoverflow.com/questions/444798/case-insensitive-containsstring" TargetMode="External"/><Relationship Id="rId10" Type="http://schemas.openxmlformats.org/officeDocument/2006/relationships/hyperlink" Target="https://stackoverflow.com/questions/31494188/what-does-the-code-mean-in-c" TargetMode="External"/><Relationship Id="rId31" Type="http://schemas.openxmlformats.org/officeDocument/2006/relationships/hyperlink" Target="https://stackoverflow.com/questions/7457384/file-being-used-by-another-process" TargetMode="External"/><Relationship Id="rId44" Type="http://schemas.openxmlformats.org/officeDocument/2006/relationships/hyperlink" Target="https://stackoverflow.com/questions/25516602/linux-threads-and-processes" TargetMode="External"/><Relationship Id="rId52" Type="http://schemas.openxmlformats.org/officeDocument/2006/relationships/hyperlink" Target="https://stackoverflow.com/questions/12510217/integrate-chm-in-my-project" TargetMode="External"/><Relationship Id="rId60" Type="http://schemas.openxmlformats.org/officeDocument/2006/relationships/hyperlink" Target="https://stackoverflow.com/questions/5815872/asynchronous-server-socket-multiple-clients?rq=3" TargetMode="External"/><Relationship Id="rId65" Type="http://schemas.openxmlformats.org/officeDocument/2006/relationships/hyperlink" Target="https://stackoverflow.com/questions/180/function-for-creating-color-wheels" TargetMode="External"/><Relationship Id="rId73" Type="http://schemas.openxmlformats.org/officeDocument/2006/relationships/hyperlink" Target="https://stackoverflow.com/questions/60174/how-can-i-prevent-sql-injection-in-php" TargetMode="External"/><Relationship Id="rId78" Type="http://schemas.openxmlformats.org/officeDocument/2006/relationships/hyperlink" Target="https://stackoverflow.com/questions/1152511/any-reason-to-overload-global-new-and-delete" TargetMode="External"/><Relationship Id="rId81" Type="http://schemas.openxmlformats.org/officeDocument/2006/relationships/hyperlink" Target="https://stackoverflow.com/questions/438/implementation-of-remember-me-in-a-rails-application" TargetMode="External"/><Relationship Id="rId86" Type="http://schemas.openxmlformats.org/officeDocument/2006/relationships/hyperlink" Target="https://stackoverflow.com/questions/835/cruisecontrol-net-msbuild-poutputpath-and-ccnetartifactdirectory" TargetMode="External"/><Relationship Id="rId94" Type="http://schemas.openxmlformats.org/officeDocument/2006/relationships/hyperlink" Target="https://stackoverflow.com/questions/20806688/object-as-default-argument-value-in-class-method?rq=3" TargetMode="External"/><Relationship Id="rId99" Type="http://schemas.openxmlformats.org/officeDocument/2006/relationships/hyperlink" Target="https://stackoverflow.com/questions/3132652/questions-about-indexing-in-sql" TargetMode="External"/><Relationship Id="rId4" Type="http://schemas.openxmlformats.org/officeDocument/2006/relationships/hyperlink" Target="https://stackoverflow.com/questions/7560736/c-sharp-and-flash-integration" TargetMode="External"/><Relationship Id="rId9" Type="http://schemas.openxmlformats.org/officeDocument/2006/relationships/hyperlink" Target="https://stackoverflow.com/questions/719983/calculating-the-probability-of-a-token-being-spam-in-a-bayesian-spam-filter" TargetMode="External"/><Relationship Id="rId13" Type="http://schemas.openxmlformats.org/officeDocument/2006/relationships/hyperlink" Target="https://stackoverflow.com/questions/976012/diagnosing-an-app-that-fails-to-halt" TargetMode="External"/><Relationship Id="rId18" Type="http://schemas.openxmlformats.org/officeDocument/2006/relationships/hyperlink" Target="https://stackoverflow.com/questions/3808540/the-process-cannot-access-the-file-because-it-is-being-used-by-another-process" TargetMode="External"/><Relationship Id="rId39" Type="http://schemas.openxmlformats.org/officeDocument/2006/relationships/hyperlink" Target="https://stackoverflow.com/questions/2646029/debugging-heaprealloc-failure-using-getexceptioncode" TargetMode="External"/><Relationship Id="rId34" Type="http://schemas.openxmlformats.org/officeDocument/2006/relationships/hyperlink" Target="https://stackoverflow.com/questions/35386483/how-can-i-be-sure-all-of-my-users-have-this-font-family" TargetMode="External"/><Relationship Id="rId50" Type="http://schemas.openxmlformats.org/officeDocument/2006/relationships/hyperlink" Target="https://stackoverflow.com/questions/27836759/determining-the-index-columns" TargetMode="External"/><Relationship Id="rId55" Type="http://schemas.openxmlformats.org/officeDocument/2006/relationships/hyperlink" Target="https://stackoverflow.com/questions/703060/valid-email-address-regular-expression?lq=1" TargetMode="External"/><Relationship Id="rId76" Type="http://schemas.openxmlformats.org/officeDocument/2006/relationships/hyperlink" Target="https://stackoverflow.com/questions/9597963/why-does-stdgetlinecin-number-give-a-no-matching-function-for-call-error" TargetMode="External"/><Relationship Id="rId97" Type="http://schemas.openxmlformats.org/officeDocument/2006/relationships/hyperlink" Target="https://stackoverflow.com/questions/20334245/how-to-delete-file-then-user-closes-program-in-wpf" TargetMode="External"/><Relationship Id="rId7" Type="http://schemas.openxmlformats.org/officeDocument/2006/relationships/hyperlink" Target="https://stackoverflow.com/questions/27922288/complicated-linq-to-sql-query" TargetMode="External"/><Relationship Id="rId71" Type="http://schemas.openxmlformats.org/officeDocument/2006/relationships/hyperlink" Target="https://stackoverflow.com/questions/5565062/are-there-a-free-heap-corruption-detection-tools-for-windows?noredirect=1&amp;lq=1" TargetMode="External"/><Relationship Id="rId92" Type="http://schemas.openxmlformats.org/officeDocument/2006/relationships/hyperlink" Target="https://stackoverflow.com/questions/40308305/update-with-select-variable-tsql" TargetMode="External"/><Relationship Id="rId2" Type="http://schemas.openxmlformats.org/officeDocument/2006/relationships/hyperlink" Target="https://stackoverflow.com/questions/5074342/indexing-a-database?rq=3" TargetMode="External"/><Relationship Id="rId29" Type="http://schemas.openxmlformats.org/officeDocument/2006/relationships/hyperlink" Target="https://stackoverflow.com/questions/21095153/globalisation-and-date-conversion" TargetMode="External"/><Relationship Id="rId24" Type="http://schemas.openxmlformats.org/officeDocument/2006/relationships/hyperlink" Target="https://stackoverflow.com/questions/2017581/debugging-parameter-corruption-in-c" TargetMode="External"/><Relationship Id="rId40" Type="http://schemas.openxmlformats.org/officeDocument/2006/relationships/hyperlink" Target="https://stackoverflow.com/questions/5379705/how-do-they-do-it-dynamic-loading-pages-websites-framework-script-php-jq" TargetMode="External"/><Relationship Id="rId45" Type="http://schemas.openxmlformats.org/officeDocument/2006/relationships/hyperlink" Target="https://stackoverflow.com/questions/26712062/best-practice-when-waiting-for-multiple-threads-time-count-or-something-else?lq=1" TargetMode="External"/><Relationship Id="rId66" Type="http://schemas.openxmlformats.org/officeDocument/2006/relationships/hyperlink" Target="https://stackoverflow.com/questions/12553160/getting-visitors-country-from-their-ip" TargetMode="External"/><Relationship Id="rId87" Type="http://schemas.openxmlformats.org/officeDocument/2006/relationships/hyperlink" Target="https://stackoverflow.com/questions/43819542/sysinternals-help-file-not-working" TargetMode="External"/><Relationship Id="rId61" Type="http://schemas.openxmlformats.org/officeDocument/2006/relationships/hyperlink" Target="https://stackoverflow.com/questions/5353057/finding-heap-corruption?rq=3" TargetMode="External"/><Relationship Id="rId82" Type="http://schemas.openxmlformats.org/officeDocument/2006/relationships/hyperlink" Target="https://stackoverflow.com/questions/43228055/c-while-loop-tricky-exceptions?noredirect=1" TargetMode="External"/><Relationship Id="rId19" Type="http://schemas.openxmlformats.org/officeDocument/2006/relationships/hyperlink" Target="https://stackoverflow.com/questions/22444/my-regex-is-matching-too-much-how-do-i-make-it-stop" TargetMode="External"/><Relationship Id="rId14" Type="http://schemas.openxmlformats.org/officeDocument/2006/relationships/hyperlink" Target="https://stackoverflow.com/questions/1451442/what-is-the-most-applicable-solution-to-detect-which-country-an-ip-belongs-to?noredirect=1" TargetMode="External"/><Relationship Id="rId30" Type="http://schemas.openxmlformats.org/officeDocument/2006/relationships/hyperlink" Target="https://stackoverflow.com/questions/24124328/update-an-entire-single-column-with-table-joined-query" TargetMode="External"/><Relationship Id="rId35" Type="http://schemas.openxmlformats.org/officeDocument/2006/relationships/hyperlink" Target="https://stackoverflow.com/questions/5742577/c-sharp-sockets-handling-multiple-clients?rq=3" TargetMode="External"/><Relationship Id="rId56" Type="http://schemas.openxmlformats.org/officeDocument/2006/relationships/hyperlink" Target="https://stackoverflow.com/questions/17990780/user-login-validation-and-preloader-in-adobe-air?rq=3" TargetMode="External"/><Relationship Id="rId77" Type="http://schemas.openxmlformats.org/officeDocument/2006/relationships/hyperlink" Target="https://stackoverflow.com/questions/26477206/get-public-ip-address-for-node-js-application" TargetMode="External"/><Relationship Id="rId100" Type="http://schemas.openxmlformats.org/officeDocument/2006/relationships/hyperlink" Target="https://stackoverflow.com/questions/2731405/how-can-you-determine-what-font-from-the-css-stack-is-being-used" TargetMode="External"/><Relationship Id="rId8" Type="http://schemas.openxmlformats.org/officeDocument/2006/relationships/hyperlink" Target="https://stackoverflow.com/questions/2236113/shell-file-size-in-linux?rq=3" TargetMode="External"/><Relationship Id="rId51" Type="http://schemas.openxmlformats.org/officeDocument/2006/relationships/hyperlink" Target="https://stackoverflow.com/questions/742466/how-can-i-reverse-the-order-of-lines-in-a-file?rq=1" TargetMode="External"/><Relationship Id="rId72" Type="http://schemas.openxmlformats.org/officeDocument/2006/relationships/hyperlink" Target="https://stackoverflow.com/questions/1376/get-the-current-logged-in-os-user-in-adobe-air" TargetMode="External"/><Relationship Id="rId93" Type="http://schemas.openxmlformats.org/officeDocument/2006/relationships/hyperlink" Target="https://stackoverflow.com/questions/46913364/how-to-close-file-stream-in-c-sharp" TargetMode="External"/><Relationship Id="rId98" Type="http://schemas.openxmlformats.org/officeDocument/2006/relationships/hyperlink" Target="https://stackoverflow.com/questions/3755002/debug-assertion-failed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asteofhome.com/recipes/ube-cookies/" TargetMode="External"/><Relationship Id="rId21" Type="http://schemas.openxmlformats.org/officeDocument/2006/relationships/hyperlink" Target="https://www.tasteofhome.com/recipes/tyler-smith-air-fryer-buffalo-wings/" TargetMode="External"/><Relationship Id="rId42" Type="http://schemas.openxmlformats.org/officeDocument/2006/relationships/hyperlink" Target="https://www.tasteofhome.com/recipes/tyler-smith-hot-dog-chili-dip/" TargetMode="External"/><Relationship Id="rId47" Type="http://schemas.openxmlformats.org/officeDocument/2006/relationships/hyperlink" Target="https://www.tasteofhome.com/recipes/lucy-wang-ube-bread/" TargetMode="External"/><Relationship Id="rId63" Type="http://schemas.openxmlformats.org/officeDocument/2006/relationships/hyperlink" Target="https://www.tasteofhome.com/recipes/cookies-and-cream-cake-2/" TargetMode="External"/><Relationship Id="rId68" Type="http://schemas.openxmlformats.org/officeDocument/2006/relationships/hyperlink" Target="https://www.tasteofhome.com/recipes/pumpkin-spice-moscow-mule/" TargetMode="External"/><Relationship Id="rId84" Type="http://schemas.openxmlformats.org/officeDocument/2006/relationships/hyperlink" Target="https://www.tasteofhome.com/recipes/cola-chicken/" TargetMode="External"/><Relationship Id="rId89" Type="http://schemas.openxmlformats.org/officeDocument/2006/relationships/hyperlink" Target="https://www.tasteofhome.com/recipes/chai-snickerdoodles/" TargetMode="External"/><Relationship Id="rId16" Type="http://schemas.openxmlformats.org/officeDocument/2006/relationships/hyperlink" Target="https://www.tasteofhome.com/recipes/how-to-make-buttermilk-recipe/" TargetMode="External"/><Relationship Id="rId11" Type="http://schemas.openxmlformats.org/officeDocument/2006/relationships/hyperlink" Target="https://www.tasteofhome.com/recipes/crab-cake-stuffed-mushrooms/" TargetMode="External"/><Relationship Id="rId32" Type="http://schemas.openxmlformats.org/officeDocument/2006/relationships/hyperlink" Target="https://www.tasteofhome.com/recipes/strawberry-pretzel-dessert-jars/" TargetMode="External"/><Relationship Id="rId37" Type="http://schemas.openxmlformats.org/officeDocument/2006/relationships/hyperlink" Target="https://www.tasteofhome.com/recipes/slow-cooked-short-ribs-with-salt-skin-potatoes/" TargetMode="External"/><Relationship Id="rId53" Type="http://schemas.openxmlformats.org/officeDocument/2006/relationships/hyperlink" Target="https://www.tasteofhome.com/recipes/peaches-and-cream-margarita/" TargetMode="External"/><Relationship Id="rId58" Type="http://schemas.openxmlformats.org/officeDocument/2006/relationships/hyperlink" Target="https://www.tasteofhome.com/recipes/masa-cornbread/" TargetMode="External"/><Relationship Id="rId74" Type="http://schemas.openxmlformats.org/officeDocument/2006/relationships/hyperlink" Target="https://www.tasteofhome.com/recipes/sausage-vegetable-egg-bake/" TargetMode="External"/><Relationship Id="rId79" Type="http://schemas.openxmlformats.org/officeDocument/2006/relationships/hyperlink" Target="https://www.tasteofhome.com/recipes/salsa-morita/" TargetMode="External"/><Relationship Id="rId5" Type="http://schemas.openxmlformats.org/officeDocument/2006/relationships/hyperlink" Target="https://www.tasteofhome.com/recipes/tam-to-one-pot-tomato-salmon/" TargetMode="External"/><Relationship Id="rId90" Type="http://schemas.openxmlformats.org/officeDocument/2006/relationships/hyperlink" Target="https://www.tasteofhome.com/recipes/pumpkin-spice-cake-2/" TargetMode="External"/><Relationship Id="rId95" Type="http://schemas.openxmlformats.org/officeDocument/2006/relationships/hyperlink" Target="https://www.tasteofhome.com/recipes/stuffed-sweet-potatoes/" TargetMode="External"/><Relationship Id="rId22" Type="http://schemas.openxmlformats.org/officeDocument/2006/relationships/hyperlink" Target="https://www.tasteofhome.com/recipes/keto-taco-casserole/" TargetMode="External"/><Relationship Id="rId27" Type="http://schemas.openxmlformats.org/officeDocument/2006/relationships/hyperlink" Target="https://www.tasteofhome.com/recipes/tofu-and-veggie-buddha-bowl-with-miso-dressing/" TargetMode="External"/><Relationship Id="rId43" Type="http://schemas.openxmlformats.org/officeDocument/2006/relationships/hyperlink" Target="https://www.tasteofhome.com/recipes/buffalo-cauliflower-dip/" TargetMode="External"/><Relationship Id="rId48" Type="http://schemas.openxmlformats.org/officeDocument/2006/relationships/hyperlink" Target="https://www.tasteofhome.com/recipes/lime-and-dill-chimichurri-shrimp/" TargetMode="External"/><Relationship Id="rId64" Type="http://schemas.openxmlformats.org/officeDocument/2006/relationships/hyperlink" Target="https://www.tasteofhome.com/recipes/copycat-chipotle-corn-salsa/" TargetMode="External"/><Relationship Id="rId69" Type="http://schemas.openxmlformats.org/officeDocument/2006/relationships/hyperlink" Target="https://www.tasteofhome.com/recipes/elise-jesse-holiday-pizza-wreaths/" TargetMode="External"/><Relationship Id="rId80" Type="http://schemas.openxmlformats.org/officeDocument/2006/relationships/hyperlink" Target="https://www.tasteofhome.com/recipes/garlic-shrimp-mushroom-pasta/" TargetMode="External"/><Relationship Id="rId85" Type="http://schemas.openxmlformats.org/officeDocument/2006/relationships/hyperlink" Target="https://www.tasteofhome.com/recipes/potato-chip-chicken-2/" TargetMode="External"/><Relationship Id="rId3" Type="http://schemas.openxmlformats.org/officeDocument/2006/relationships/hyperlink" Target="https://www.tasteofhome.com/recipes/lemon-supreme-pie/" TargetMode="External"/><Relationship Id="rId12" Type="http://schemas.openxmlformats.org/officeDocument/2006/relationships/hyperlink" Target="https://www.tasteofhome.com/recipes/scalloped-sweet-potatoes/" TargetMode="External"/><Relationship Id="rId17" Type="http://schemas.openxmlformats.org/officeDocument/2006/relationships/hyperlink" Target="https://www.tasteofhome.com/recipes/italian-style-salisbury-steaks/" TargetMode="External"/><Relationship Id="rId25" Type="http://schemas.openxmlformats.org/officeDocument/2006/relationships/hyperlink" Target="https://www.tasteofhome.com/recipes/lemon-blueberry-cookies/" TargetMode="External"/><Relationship Id="rId33" Type="http://schemas.openxmlformats.org/officeDocument/2006/relationships/hyperlink" Target="https://www.tasteofhome.com/recipes/pecan-pie-dip/" TargetMode="External"/><Relationship Id="rId38" Type="http://schemas.openxmlformats.org/officeDocument/2006/relationships/hyperlink" Target="https://www.tasteofhome.com/recipes/cherry-pie-cocktail/" TargetMode="External"/><Relationship Id="rId46" Type="http://schemas.openxmlformats.org/officeDocument/2006/relationships/hyperlink" Target="https://www.tasteofhome.com/recipes/chicken-cordon-bleu-sandwich/" TargetMode="External"/><Relationship Id="rId59" Type="http://schemas.openxmlformats.org/officeDocument/2006/relationships/hyperlink" Target="https://www.tasteofhome.com/recipes/lemon-cookies/" TargetMode="External"/><Relationship Id="rId67" Type="http://schemas.openxmlformats.org/officeDocument/2006/relationships/hyperlink" Target="https://www.tasteofhome.com/recipes/red-lentil-soup/" TargetMode="External"/><Relationship Id="rId20" Type="http://schemas.openxmlformats.org/officeDocument/2006/relationships/hyperlink" Target="https://www.tasteofhome.com/recipes/pumpkin-quesadillas/" TargetMode="External"/><Relationship Id="rId41" Type="http://schemas.openxmlformats.org/officeDocument/2006/relationships/hyperlink" Target="https://www.tasteofhome.com/recipes/rustic-blue-cheese-potato-soup/" TargetMode="External"/><Relationship Id="rId54" Type="http://schemas.openxmlformats.org/officeDocument/2006/relationships/hyperlink" Target="https://www.tasteofhome.com/recipes/the-best-cheesy-scalloped-potatoes/" TargetMode="External"/><Relationship Id="rId62" Type="http://schemas.openxmlformats.org/officeDocument/2006/relationships/hyperlink" Target="https://www.tasteofhome.com/recipes/copycat-starbucks-apple-crisp-oat-milk-shaken-espresso/" TargetMode="External"/><Relationship Id="rId70" Type="http://schemas.openxmlformats.org/officeDocument/2006/relationships/hyperlink" Target="https://www.tasteofhome.com/recipes/tuna-pasta-salad-2/" TargetMode="External"/><Relationship Id="rId75" Type="http://schemas.openxmlformats.org/officeDocument/2006/relationships/hyperlink" Target="https://www.tasteofhome.com/recipes/copycat-louisiana-chicken-pasta/" TargetMode="External"/><Relationship Id="rId83" Type="http://schemas.openxmlformats.org/officeDocument/2006/relationships/hyperlink" Target="https://www.tasteofhome.com/recipes/boiled-sweet-potatoes/" TargetMode="External"/><Relationship Id="rId88" Type="http://schemas.openxmlformats.org/officeDocument/2006/relationships/hyperlink" Target="https://www.tasteofhome.com/recipes/cranberry-moscow-mule/" TargetMode="External"/><Relationship Id="rId91" Type="http://schemas.openxmlformats.org/officeDocument/2006/relationships/hyperlink" Target="https://www.tasteofhome.com/recipes/stewed-kidney-beans/" TargetMode="External"/><Relationship Id="rId96" Type="http://schemas.openxmlformats.org/officeDocument/2006/relationships/hyperlink" Target="https://www.tasteofhome.com/recipes/lucy-wang-mini-chashu-ramen/" TargetMode="External"/><Relationship Id="rId1" Type="http://schemas.openxmlformats.org/officeDocument/2006/relationships/hyperlink" Target="https://www.tasteofhome.com/recipes/watermelon-and-key-lime-cream-cheese-dip/" TargetMode="External"/><Relationship Id="rId6" Type="http://schemas.openxmlformats.org/officeDocument/2006/relationships/hyperlink" Target="https://www.tasteofhome.com/recipes/cheeseburger-casserole-2/" TargetMode="External"/><Relationship Id="rId15" Type="http://schemas.openxmlformats.org/officeDocument/2006/relationships/hyperlink" Target="https://www.tasteofhome.com/recipes/cool-whip-cookies-2/" TargetMode="External"/><Relationship Id="rId23" Type="http://schemas.openxmlformats.org/officeDocument/2006/relationships/hyperlink" Target="https://www.tasteofhome.com/recipes/aunt-ediths-baked-pancake/" TargetMode="External"/><Relationship Id="rId28" Type="http://schemas.openxmlformats.org/officeDocument/2006/relationships/hyperlink" Target="https://www.tasteofhome.com/recipes/coconut-cheesecake/" TargetMode="External"/><Relationship Id="rId36" Type="http://schemas.openxmlformats.org/officeDocument/2006/relationships/hyperlink" Target="https://www.tasteofhome.com/recipes/pinto-bean-soup/" TargetMode="External"/><Relationship Id="rId49" Type="http://schemas.openxmlformats.org/officeDocument/2006/relationships/hyperlink" Target="https://www.tasteofhome.com/recipes/air-fryer-scottish-shortbread/" TargetMode="External"/><Relationship Id="rId57" Type="http://schemas.openxmlformats.org/officeDocument/2006/relationships/hyperlink" Target="https://www.tasteofhome.com/recipes/air-fryer-mac-and-cheese/" TargetMode="External"/><Relationship Id="rId10" Type="http://schemas.openxmlformats.org/officeDocument/2006/relationships/hyperlink" Target="https://www.tasteofhome.com/recipes/homemade-pumpkin-pasta/" TargetMode="External"/><Relationship Id="rId31" Type="http://schemas.openxmlformats.org/officeDocument/2006/relationships/hyperlink" Target="https://www.tasteofhome.com/recipes/chocolate-truffle-cheesecake/" TargetMode="External"/><Relationship Id="rId44" Type="http://schemas.openxmlformats.org/officeDocument/2006/relationships/hyperlink" Target="https://www.tasteofhome.com/recipes/strawberry-crumble/" TargetMode="External"/><Relationship Id="rId52" Type="http://schemas.openxmlformats.org/officeDocument/2006/relationships/hyperlink" Target="https://www.tasteofhome.com/recipes/candied-bacon/" TargetMode="External"/><Relationship Id="rId60" Type="http://schemas.openxmlformats.org/officeDocument/2006/relationships/hyperlink" Target="https://www.tasteofhome.com/recipes/mushroom-bourguignon/" TargetMode="External"/><Relationship Id="rId65" Type="http://schemas.openxmlformats.org/officeDocument/2006/relationships/hyperlink" Target="https://www.tasteofhome.com/recipes/chopped-chicken-caesar-salad-sandwiches/" TargetMode="External"/><Relationship Id="rId73" Type="http://schemas.openxmlformats.org/officeDocument/2006/relationships/hyperlink" Target="https://www.tasteofhome.com/recipes/peanut-butter-banana-smoothie/" TargetMode="External"/><Relationship Id="rId78" Type="http://schemas.openxmlformats.org/officeDocument/2006/relationships/hyperlink" Target="https://www.tasteofhome.com/recipes/lemon-hawaiian-sweet-rolls/" TargetMode="External"/><Relationship Id="rId81" Type="http://schemas.openxmlformats.org/officeDocument/2006/relationships/hyperlink" Target="https://www.tasteofhome.com/recipes/potato-galette/" TargetMode="External"/><Relationship Id="rId86" Type="http://schemas.openxmlformats.org/officeDocument/2006/relationships/hyperlink" Target="https://www.tasteofhome.com/recipes/mediterranean-orzo-chicken-salad/" TargetMode="External"/><Relationship Id="rId94" Type="http://schemas.openxmlformats.org/officeDocument/2006/relationships/hyperlink" Target="https://www.tasteofhome.com/recipes/ground-turkey-tacos/" TargetMode="External"/><Relationship Id="rId99" Type="http://schemas.openxmlformats.org/officeDocument/2006/relationships/hyperlink" Target="https://www.tasteofhome.com/recipes/smoked-beef-short-ribs/" TargetMode="External"/><Relationship Id="rId4" Type="http://schemas.openxmlformats.org/officeDocument/2006/relationships/hyperlink" Target="https://www.tasteofhome.com/recipes/blueberry-sour-cream-coffee-cake/" TargetMode="External"/><Relationship Id="rId9" Type="http://schemas.openxmlformats.org/officeDocument/2006/relationships/hyperlink" Target="https://www.tasteofhome.com/recipes/pumpkin-cake-with-whipped-cinnamon-frosting/" TargetMode="External"/><Relationship Id="rId13" Type="http://schemas.openxmlformats.org/officeDocument/2006/relationships/hyperlink" Target="https://www.tasteofhome.com/recipes/overnight-steel-cut-oats/" TargetMode="External"/><Relationship Id="rId18" Type="http://schemas.openxmlformats.org/officeDocument/2006/relationships/hyperlink" Target="https://www.tasteofhome.com/recipes/lemon-chicken/" TargetMode="External"/><Relationship Id="rId39" Type="http://schemas.openxmlformats.org/officeDocument/2006/relationships/hyperlink" Target="https://www.tasteofhome.com/recipes/pecan-cornbread-dressing/" TargetMode="External"/><Relationship Id="rId34" Type="http://schemas.openxmlformats.org/officeDocument/2006/relationships/hyperlink" Target="https://www.tasteofhome.com/recipes/copycat-dunkin-cookie-butter-cold-brew/" TargetMode="External"/><Relationship Id="rId50" Type="http://schemas.openxmlformats.org/officeDocument/2006/relationships/hyperlink" Target="https://www.tasteofhome.com/recipes/fluffernutter-sandwich/" TargetMode="External"/><Relationship Id="rId55" Type="http://schemas.openxmlformats.org/officeDocument/2006/relationships/hyperlink" Target="https://www.tasteofhome.com/recipes/fried-cheese-curds/" TargetMode="External"/><Relationship Id="rId76" Type="http://schemas.openxmlformats.org/officeDocument/2006/relationships/hyperlink" Target="https://www.tasteofhome.com/recipes/creole-shrimp-sausage/" TargetMode="External"/><Relationship Id="rId97" Type="http://schemas.openxmlformats.org/officeDocument/2006/relationships/hyperlink" Target="https://www.tasteofhome.com/recipes/hungarian-chicken-paprikash/" TargetMode="External"/><Relationship Id="rId7" Type="http://schemas.openxmlformats.org/officeDocument/2006/relationships/hyperlink" Target="https://www.tasteofhome.com/recipes/banana-oat-breakfast-cookies/" TargetMode="External"/><Relationship Id="rId71" Type="http://schemas.openxmlformats.org/officeDocument/2006/relationships/hyperlink" Target="https://www.tasteofhome.com/recipes/orange-creamsicle-cookies/" TargetMode="External"/><Relationship Id="rId92" Type="http://schemas.openxmlformats.org/officeDocument/2006/relationships/hyperlink" Target="https://www.tasteofhome.com/recipes/corn-on-the-cob-recipe/" TargetMode="External"/><Relationship Id="rId2" Type="http://schemas.openxmlformats.org/officeDocument/2006/relationships/hyperlink" Target="https://www.tasteofhome.com/recipes/gingerbread-ice-cream/" TargetMode="External"/><Relationship Id="rId29" Type="http://schemas.openxmlformats.org/officeDocument/2006/relationships/hyperlink" Target="https://www.tasteofhome.com/recipes/chunky-creamy-chicken-soup/" TargetMode="External"/><Relationship Id="rId24" Type="http://schemas.openxmlformats.org/officeDocument/2006/relationships/hyperlink" Target="https://www.tasteofhome.com/recipes/honey-glazed-chicken-kabobs/" TargetMode="External"/><Relationship Id="rId40" Type="http://schemas.openxmlformats.org/officeDocument/2006/relationships/hyperlink" Target="https://www.tasteofhome.com/recipes/chickpea-chicken-salad/" TargetMode="External"/><Relationship Id="rId45" Type="http://schemas.openxmlformats.org/officeDocument/2006/relationships/hyperlink" Target="https://www.tasteofhome.com/recipes/garbage-bread/" TargetMode="External"/><Relationship Id="rId66" Type="http://schemas.openxmlformats.org/officeDocument/2006/relationships/hyperlink" Target="https://www.tasteofhome.com/recipes/simple-shrimp-chowder/" TargetMode="External"/><Relationship Id="rId87" Type="http://schemas.openxmlformats.org/officeDocument/2006/relationships/hyperlink" Target="https://www.tasteofhome.com/recipes/alex-bala-nothing-bundt-cake-bundtini-copycat/" TargetMode="External"/><Relationship Id="rId61" Type="http://schemas.openxmlformats.org/officeDocument/2006/relationships/hyperlink" Target="https://www.tasteofhome.com/recipes/honey-deuce-cocktail/" TargetMode="External"/><Relationship Id="rId82" Type="http://schemas.openxmlformats.org/officeDocument/2006/relationships/hyperlink" Target="https://www.tasteofhome.com/recipes/thai-iced-tea-recipe/" TargetMode="External"/><Relationship Id="rId19" Type="http://schemas.openxmlformats.org/officeDocument/2006/relationships/hyperlink" Target="https://www.tasteofhome.com/recipes/easy-marinated-grilled-flank-steak/" TargetMode="External"/><Relationship Id="rId14" Type="http://schemas.openxmlformats.org/officeDocument/2006/relationships/hyperlink" Target="https://www.tasteofhome.com/recipes/lemongrass-chicken/" TargetMode="External"/><Relationship Id="rId30" Type="http://schemas.openxmlformats.org/officeDocument/2006/relationships/hyperlink" Target="https://www.tasteofhome.com/recipes/fried-cheese-ravioli/" TargetMode="External"/><Relationship Id="rId35" Type="http://schemas.openxmlformats.org/officeDocument/2006/relationships/hyperlink" Target="https://www.tasteofhome.com/recipes/copycat-dairy-queen-ice-cream-cake/" TargetMode="External"/><Relationship Id="rId56" Type="http://schemas.openxmlformats.org/officeDocument/2006/relationships/hyperlink" Target="https://www.tasteofhome.com/recipes/greek-yogurt-cheesecake/" TargetMode="External"/><Relationship Id="rId77" Type="http://schemas.openxmlformats.org/officeDocument/2006/relationships/hyperlink" Target="https://www.tasteofhome.com/recipes/coffee-cake-muffins-2/" TargetMode="External"/><Relationship Id="rId100" Type="http://schemas.openxmlformats.org/officeDocument/2006/relationships/hyperlink" Target="https://www.tasteofhome.com/recipes/blueberry-cheesecake-bars/" TargetMode="External"/><Relationship Id="rId8" Type="http://schemas.openxmlformats.org/officeDocument/2006/relationships/hyperlink" Target="https://www.tasteofhome.com/recipes/strawberry-pretzel-salad-dip/" TargetMode="External"/><Relationship Id="rId51" Type="http://schemas.openxmlformats.org/officeDocument/2006/relationships/hyperlink" Target="https://www.tasteofhome.com/recipes/buffalo-chicken-tacos/" TargetMode="External"/><Relationship Id="rId72" Type="http://schemas.openxmlformats.org/officeDocument/2006/relationships/hyperlink" Target="https://www.tasteofhome.com/recipes/chicken-fajita-casserole/" TargetMode="External"/><Relationship Id="rId93" Type="http://schemas.openxmlformats.org/officeDocument/2006/relationships/hyperlink" Target="https://www.tasteofhome.com/recipes/artichoke-topped-crab-bites/" TargetMode="External"/><Relationship Id="rId98" Type="http://schemas.openxmlformats.org/officeDocument/2006/relationships/hyperlink" Target="https://www.tasteofhome.com/recipes/copycat-cracker-barrel-pancakes/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home.treasury.gov/news/press-releases/jl0063" TargetMode="External"/><Relationship Id="rId21" Type="http://schemas.openxmlformats.org/officeDocument/2006/relationships/hyperlink" Target="https://home.treasury.gov/news/press-releases/treasury-and-cbp-announce-deferment-of-duties-and-fees-for-certain-importers-during-covid-19-response" TargetMode="External"/><Relationship Id="rId42" Type="http://schemas.openxmlformats.org/officeDocument/2006/relationships/hyperlink" Target="https://home.treasury.gov/news/press-releases/sm0304" TargetMode="External"/><Relationship Id="rId47" Type="http://schemas.openxmlformats.org/officeDocument/2006/relationships/hyperlink" Target="https://home.treasury.gov/news/press-releases/sm0386" TargetMode="External"/><Relationship Id="rId63" Type="http://schemas.openxmlformats.org/officeDocument/2006/relationships/hyperlink" Target="https://home.treasury.gov/news/press-releases/sm968" TargetMode="External"/><Relationship Id="rId68" Type="http://schemas.openxmlformats.org/officeDocument/2006/relationships/hyperlink" Target="https://home.treasury.gov/news/press-releases/jl0569" TargetMode="External"/><Relationship Id="rId84" Type="http://schemas.openxmlformats.org/officeDocument/2006/relationships/hyperlink" Target="https://home.treasury.gov/news/press-releases/jl0377" TargetMode="External"/><Relationship Id="rId89" Type="http://schemas.openxmlformats.org/officeDocument/2006/relationships/hyperlink" Target="https://home.treasury.gov/news/press-releases/jl9976" TargetMode="External"/><Relationship Id="rId16" Type="http://schemas.openxmlformats.org/officeDocument/2006/relationships/hyperlink" Target="https://home.treasury.gov/news/press-releases/jy1725" TargetMode="External"/><Relationship Id="rId11" Type="http://schemas.openxmlformats.org/officeDocument/2006/relationships/hyperlink" Target="https://home.treasury.gov/news/press-releases/jy1188" TargetMode="External"/><Relationship Id="rId32" Type="http://schemas.openxmlformats.org/officeDocument/2006/relationships/hyperlink" Target="https://home.treasury.gov/news/press-releases/sm933" TargetMode="External"/><Relationship Id="rId37" Type="http://schemas.openxmlformats.org/officeDocument/2006/relationships/hyperlink" Target="https://home.treasury.gov/news/press-releases/jy2738" TargetMode="External"/><Relationship Id="rId53" Type="http://schemas.openxmlformats.org/officeDocument/2006/relationships/hyperlink" Target="https://home.treasury.gov/news/press-releases/jy2435" TargetMode="External"/><Relationship Id="rId58" Type="http://schemas.openxmlformats.org/officeDocument/2006/relationships/hyperlink" Target="https://home.treasury.gov/news/press-releases/jy2174" TargetMode="External"/><Relationship Id="rId74" Type="http://schemas.openxmlformats.org/officeDocument/2006/relationships/hyperlink" Target="https://home.treasury.gov/news/press-releases/sm0047" TargetMode="External"/><Relationship Id="rId79" Type="http://schemas.openxmlformats.org/officeDocument/2006/relationships/hyperlink" Target="https://home.treasury.gov/news/press-releases/jy1371" TargetMode="External"/><Relationship Id="rId5" Type="http://schemas.openxmlformats.org/officeDocument/2006/relationships/hyperlink" Target="https://home.treasury.gov/news/press-releases/sm0338" TargetMode="External"/><Relationship Id="rId90" Type="http://schemas.openxmlformats.org/officeDocument/2006/relationships/hyperlink" Target="https://home.treasury.gov/news/press-releases/jy2527" TargetMode="External"/><Relationship Id="rId95" Type="http://schemas.openxmlformats.org/officeDocument/2006/relationships/hyperlink" Target="https://home.treasury.gov/news/press-releases/sm0044" TargetMode="External"/><Relationship Id="rId22" Type="http://schemas.openxmlformats.org/officeDocument/2006/relationships/hyperlink" Target="https://home.treasury.gov/news/press-releases/jy1669" TargetMode="External"/><Relationship Id="rId27" Type="http://schemas.openxmlformats.org/officeDocument/2006/relationships/hyperlink" Target="https://home.treasury.gov/news/press-releases/jy2280" TargetMode="External"/><Relationship Id="rId43" Type="http://schemas.openxmlformats.org/officeDocument/2006/relationships/hyperlink" Target="https://home.treasury.gov/news/press-releases/jl0523" TargetMode="External"/><Relationship Id="rId48" Type="http://schemas.openxmlformats.org/officeDocument/2006/relationships/hyperlink" Target="https://home.treasury.gov/news/press-releases/jy0623" TargetMode="External"/><Relationship Id="rId64" Type="http://schemas.openxmlformats.org/officeDocument/2006/relationships/hyperlink" Target="https://home.treasury.gov/news/press-releases/jy0626" TargetMode="External"/><Relationship Id="rId69" Type="http://schemas.openxmlformats.org/officeDocument/2006/relationships/hyperlink" Target="https://home.treasury.gov/news/press-releases/jy0904" TargetMode="External"/><Relationship Id="rId80" Type="http://schemas.openxmlformats.org/officeDocument/2006/relationships/hyperlink" Target="https://home.treasury.gov/news/press-releases/jy0084" TargetMode="External"/><Relationship Id="rId85" Type="http://schemas.openxmlformats.org/officeDocument/2006/relationships/hyperlink" Target="https://home.treasury.gov/news/press-releases/jy0151" TargetMode="External"/><Relationship Id="rId3" Type="http://schemas.openxmlformats.org/officeDocument/2006/relationships/hyperlink" Target="https://home.treasury.gov/news/press-releases/jy0916" TargetMode="External"/><Relationship Id="rId12" Type="http://schemas.openxmlformats.org/officeDocument/2006/relationships/hyperlink" Target="https://home.treasury.gov/news/press-releases/jy0120" TargetMode="External"/><Relationship Id="rId17" Type="http://schemas.openxmlformats.org/officeDocument/2006/relationships/hyperlink" Target="https://home.treasury.gov/news/press-releases/jy2543" TargetMode="External"/><Relationship Id="rId25" Type="http://schemas.openxmlformats.org/officeDocument/2006/relationships/hyperlink" Target="https://home.treasury.gov/news/press-releases/jy1136" TargetMode="External"/><Relationship Id="rId33" Type="http://schemas.openxmlformats.org/officeDocument/2006/relationships/hyperlink" Target="https://home.treasury.gov/news/press-releases/sb0167" TargetMode="External"/><Relationship Id="rId38" Type="http://schemas.openxmlformats.org/officeDocument/2006/relationships/hyperlink" Target="https://home.treasury.gov/news/press-releases/sm471" TargetMode="External"/><Relationship Id="rId46" Type="http://schemas.openxmlformats.org/officeDocument/2006/relationships/hyperlink" Target="https://home.treasury.gov/news/press-releases/jy1322" TargetMode="External"/><Relationship Id="rId59" Type="http://schemas.openxmlformats.org/officeDocument/2006/relationships/hyperlink" Target="https://home.treasury.gov/news/press-releases/jl0230" TargetMode="External"/><Relationship Id="rId67" Type="http://schemas.openxmlformats.org/officeDocument/2006/relationships/hyperlink" Target="https://home.treasury.gov/news/press-releases/jy1466" TargetMode="External"/><Relationship Id="rId20" Type="http://schemas.openxmlformats.org/officeDocument/2006/relationships/hyperlink" Target="https://home.treasury.gov/news/press-releases/jy1441" TargetMode="External"/><Relationship Id="rId41" Type="http://schemas.openxmlformats.org/officeDocument/2006/relationships/hyperlink" Target="https://home.treasury.gov/news/press-releases/jy0592" TargetMode="External"/><Relationship Id="rId54" Type="http://schemas.openxmlformats.org/officeDocument/2006/relationships/hyperlink" Target="https://home.treasury.gov/news/press-releases/jy0792" TargetMode="External"/><Relationship Id="rId62" Type="http://schemas.openxmlformats.org/officeDocument/2006/relationships/hyperlink" Target="https://home.treasury.gov/news/press-releases/sb0251" TargetMode="External"/><Relationship Id="rId70" Type="http://schemas.openxmlformats.org/officeDocument/2006/relationships/hyperlink" Target="https://home.treasury.gov/news/press-releases/sb0096" TargetMode="External"/><Relationship Id="rId75" Type="http://schemas.openxmlformats.org/officeDocument/2006/relationships/hyperlink" Target="https://home.treasury.gov/news/press-releases/jy2437" TargetMode="External"/><Relationship Id="rId83" Type="http://schemas.openxmlformats.org/officeDocument/2006/relationships/hyperlink" Target="https://home.treasury.gov/news/press-releases/sm0327" TargetMode="External"/><Relationship Id="rId88" Type="http://schemas.openxmlformats.org/officeDocument/2006/relationships/hyperlink" Target="https://home.treasury.gov/news/press-releases/sm0014" TargetMode="External"/><Relationship Id="rId91" Type="http://schemas.openxmlformats.org/officeDocument/2006/relationships/hyperlink" Target="https://home.treasury.gov/news/press-releases/sb0031" TargetMode="External"/><Relationship Id="rId96" Type="http://schemas.openxmlformats.org/officeDocument/2006/relationships/hyperlink" Target="https://home.treasury.gov/news/press-releases/jy1707" TargetMode="External"/><Relationship Id="rId1" Type="http://schemas.openxmlformats.org/officeDocument/2006/relationships/hyperlink" Target="https://home.treasury.gov/news/press-releases/sm672" TargetMode="External"/><Relationship Id="rId6" Type="http://schemas.openxmlformats.org/officeDocument/2006/relationships/hyperlink" Target="https://home.treasury.gov/news/press-releases/jl0342" TargetMode="External"/><Relationship Id="rId15" Type="http://schemas.openxmlformats.org/officeDocument/2006/relationships/hyperlink" Target="https://home.treasury.gov/news/press-releases/sm0072" TargetMode="External"/><Relationship Id="rId23" Type="http://schemas.openxmlformats.org/officeDocument/2006/relationships/hyperlink" Target="https://home.treasury.gov/news/press-releases/sm0350" TargetMode="External"/><Relationship Id="rId28" Type="http://schemas.openxmlformats.org/officeDocument/2006/relationships/hyperlink" Target="https://home.treasury.gov/news/press-releases/jy0809" TargetMode="External"/><Relationship Id="rId36" Type="http://schemas.openxmlformats.org/officeDocument/2006/relationships/hyperlink" Target="https://home.treasury.gov/news/press-releases/jy2700" TargetMode="External"/><Relationship Id="rId49" Type="http://schemas.openxmlformats.org/officeDocument/2006/relationships/hyperlink" Target="https://home.treasury.gov/news/press-releases/jy2304" TargetMode="External"/><Relationship Id="rId57" Type="http://schemas.openxmlformats.org/officeDocument/2006/relationships/hyperlink" Target="https://home.treasury.gov/news/press-releases/jl0160" TargetMode="External"/><Relationship Id="rId10" Type="http://schemas.openxmlformats.org/officeDocument/2006/relationships/hyperlink" Target="https://home.treasury.gov/news/press-releases/sm996" TargetMode="External"/><Relationship Id="rId31" Type="http://schemas.openxmlformats.org/officeDocument/2006/relationships/hyperlink" Target="https://home.treasury.gov/news/press-releases/jy1981" TargetMode="External"/><Relationship Id="rId44" Type="http://schemas.openxmlformats.org/officeDocument/2006/relationships/hyperlink" Target="https://home.treasury.gov/news/press-releases/sb0058" TargetMode="External"/><Relationship Id="rId52" Type="http://schemas.openxmlformats.org/officeDocument/2006/relationships/hyperlink" Target="https://home.treasury.gov/news/press-releases/sm1099" TargetMode="External"/><Relationship Id="rId60" Type="http://schemas.openxmlformats.org/officeDocument/2006/relationships/hyperlink" Target="https://home.treasury.gov/news/press-releases/jl0388" TargetMode="External"/><Relationship Id="rId65" Type="http://schemas.openxmlformats.org/officeDocument/2006/relationships/hyperlink" Target="https://home.treasury.gov/news/press-releases/jy1162" TargetMode="External"/><Relationship Id="rId73" Type="http://schemas.openxmlformats.org/officeDocument/2006/relationships/hyperlink" Target="https://home.treasury.gov/news/press-releases/sb0234" TargetMode="External"/><Relationship Id="rId78" Type="http://schemas.openxmlformats.org/officeDocument/2006/relationships/hyperlink" Target="https://home.treasury.gov/news/press-releases/jl0577" TargetMode="External"/><Relationship Id="rId81" Type="http://schemas.openxmlformats.org/officeDocument/2006/relationships/hyperlink" Target="https://home.treasury.gov/news/press-releases/jl10015" TargetMode="External"/><Relationship Id="rId86" Type="http://schemas.openxmlformats.org/officeDocument/2006/relationships/hyperlink" Target="https://home.treasury.gov/news/press-releases/sb0095" TargetMode="External"/><Relationship Id="rId94" Type="http://schemas.openxmlformats.org/officeDocument/2006/relationships/hyperlink" Target="https://home.treasury.gov/news/press-releases/jy1051" TargetMode="External"/><Relationship Id="rId99" Type="http://schemas.openxmlformats.org/officeDocument/2006/relationships/hyperlink" Target="https://home.treasury.gov/news/press-releases/jl10053" TargetMode="External"/><Relationship Id="rId4" Type="http://schemas.openxmlformats.org/officeDocument/2006/relationships/hyperlink" Target="https://home.treasury.gov/news/press-releases/jl0205" TargetMode="External"/><Relationship Id="rId9" Type="http://schemas.openxmlformats.org/officeDocument/2006/relationships/hyperlink" Target="https://home.treasury.gov/news/press-releases/sm448" TargetMode="External"/><Relationship Id="rId13" Type="http://schemas.openxmlformats.org/officeDocument/2006/relationships/hyperlink" Target="https://home.treasury.gov/news/press-releases/sm1201" TargetMode="External"/><Relationship Id="rId18" Type="http://schemas.openxmlformats.org/officeDocument/2006/relationships/hyperlink" Target="https://home.treasury.gov/news/press-releases/sm0281" TargetMode="External"/><Relationship Id="rId39" Type="http://schemas.openxmlformats.org/officeDocument/2006/relationships/hyperlink" Target="https://home.treasury.gov/news/press-releases/jy0850" TargetMode="External"/><Relationship Id="rId34" Type="http://schemas.openxmlformats.org/officeDocument/2006/relationships/hyperlink" Target="https://home.treasury.gov/news/press-releases/sm0409" TargetMode="External"/><Relationship Id="rId50" Type="http://schemas.openxmlformats.org/officeDocument/2006/relationships/hyperlink" Target="https://home.treasury.gov/news/press-releases/sm786" TargetMode="External"/><Relationship Id="rId55" Type="http://schemas.openxmlformats.org/officeDocument/2006/relationships/hyperlink" Target="https://home.treasury.gov/news/press-releases/jy2477" TargetMode="External"/><Relationship Id="rId76" Type="http://schemas.openxmlformats.org/officeDocument/2006/relationships/hyperlink" Target="https://home.treasury.gov/news/press-releases/sm0136" TargetMode="External"/><Relationship Id="rId97" Type="http://schemas.openxmlformats.org/officeDocument/2006/relationships/hyperlink" Target="https://home.treasury.gov/news/press-releases/jy0769" TargetMode="External"/><Relationship Id="rId7" Type="http://schemas.openxmlformats.org/officeDocument/2006/relationships/hyperlink" Target="https://home.treasury.gov/news/press-releases/sm624" TargetMode="External"/><Relationship Id="rId71" Type="http://schemas.openxmlformats.org/officeDocument/2006/relationships/hyperlink" Target="https://home.treasury.gov/news/press-releases/jl9760" TargetMode="External"/><Relationship Id="rId92" Type="http://schemas.openxmlformats.org/officeDocument/2006/relationships/hyperlink" Target="https://home.treasury.gov/news/press-releases/jy0065" TargetMode="External"/><Relationship Id="rId2" Type="http://schemas.openxmlformats.org/officeDocument/2006/relationships/hyperlink" Target="https://home.treasury.gov/news/press-releases/jy1962" TargetMode="External"/><Relationship Id="rId29" Type="http://schemas.openxmlformats.org/officeDocument/2006/relationships/hyperlink" Target="https://home.treasury.gov/news/press-releases/jl0167" TargetMode="External"/><Relationship Id="rId24" Type="http://schemas.openxmlformats.org/officeDocument/2006/relationships/hyperlink" Target="https://home.treasury.gov/news/press-releases/jy1760" TargetMode="External"/><Relationship Id="rId40" Type="http://schemas.openxmlformats.org/officeDocument/2006/relationships/hyperlink" Target="https://home.treasury.gov/news/press-releases/jl0338" TargetMode="External"/><Relationship Id="rId45" Type="http://schemas.openxmlformats.org/officeDocument/2006/relationships/hyperlink" Target="https://home.treasury.gov/news/press-releases/jy1573" TargetMode="External"/><Relationship Id="rId66" Type="http://schemas.openxmlformats.org/officeDocument/2006/relationships/hyperlink" Target="https://home.treasury.gov/news/press-releases/sm780" TargetMode="External"/><Relationship Id="rId87" Type="http://schemas.openxmlformats.org/officeDocument/2006/relationships/hyperlink" Target="https://home.treasury.gov/news/press-releases/jl0215" TargetMode="External"/><Relationship Id="rId61" Type="http://schemas.openxmlformats.org/officeDocument/2006/relationships/hyperlink" Target="https://home.treasury.gov/news/press-releases/jy0275" TargetMode="External"/><Relationship Id="rId82" Type="http://schemas.openxmlformats.org/officeDocument/2006/relationships/hyperlink" Target="https://home.treasury.gov/news/press-releases/jl9987" TargetMode="External"/><Relationship Id="rId19" Type="http://schemas.openxmlformats.org/officeDocument/2006/relationships/hyperlink" Target="https://home.treasury.gov/news/press-releases/jy2049" TargetMode="External"/><Relationship Id="rId14" Type="http://schemas.openxmlformats.org/officeDocument/2006/relationships/hyperlink" Target="https://home.treasury.gov/news/press-releases/jy1601" TargetMode="External"/><Relationship Id="rId30" Type="http://schemas.openxmlformats.org/officeDocument/2006/relationships/hyperlink" Target="https://home.treasury.gov/news/press-releases/sm0299" TargetMode="External"/><Relationship Id="rId35" Type="http://schemas.openxmlformats.org/officeDocument/2006/relationships/hyperlink" Target="https://home.treasury.gov/news/press-releases/jy1181" TargetMode="External"/><Relationship Id="rId56" Type="http://schemas.openxmlformats.org/officeDocument/2006/relationships/hyperlink" Target="https://home.treasury.gov/news/press-releases/jl0528" TargetMode="External"/><Relationship Id="rId77" Type="http://schemas.openxmlformats.org/officeDocument/2006/relationships/hyperlink" Target="https://home.treasury.gov/news/press-releases/sm922" TargetMode="External"/><Relationship Id="rId100" Type="http://schemas.openxmlformats.org/officeDocument/2006/relationships/hyperlink" Target="https://home.treasury.gov/news/press-releases/jy2425" TargetMode="External"/><Relationship Id="rId8" Type="http://schemas.openxmlformats.org/officeDocument/2006/relationships/hyperlink" Target="https://home.treasury.gov/news/press-releases/jl0178" TargetMode="External"/><Relationship Id="rId51" Type="http://schemas.openxmlformats.org/officeDocument/2006/relationships/hyperlink" Target="https://home.treasury.gov/news/press-releases/jy2779" TargetMode="External"/><Relationship Id="rId72" Type="http://schemas.openxmlformats.org/officeDocument/2006/relationships/hyperlink" Target="https://home.treasury.gov/news/press-releases/jl9768" TargetMode="External"/><Relationship Id="rId93" Type="http://schemas.openxmlformats.org/officeDocument/2006/relationships/hyperlink" Target="https://home.treasury.gov/news/press-releases/jy1979" TargetMode="External"/><Relationship Id="rId98" Type="http://schemas.openxmlformats.org/officeDocument/2006/relationships/hyperlink" Target="https://home.treasury.gov/news/press-releases/jy1094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voanews.com/a/un-weekly-roundup-january-22-28-2022-/6417144.html" TargetMode="External"/><Relationship Id="rId21" Type="http://schemas.openxmlformats.org/officeDocument/2006/relationships/hyperlink" Target="https://www.voanews.com/a/hong-kong-high-court-bans-protest-song/7602567.html" TargetMode="External"/><Relationship Id="rId42" Type="http://schemas.openxmlformats.org/officeDocument/2006/relationships/hyperlink" Target="https://www.voanews.com/a/brooklyn-s-dazzling-holiday-lights-draw-visitors-from-around-the-world/7911166.html" TargetMode="External"/><Relationship Id="rId47" Type="http://schemas.openxmlformats.org/officeDocument/2006/relationships/hyperlink" Target="https://www.voanews.com/a/hiplet-when-ballet-meets-hip-hop/4810395.html" TargetMode="External"/><Relationship Id="rId63" Type="http://schemas.openxmlformats.org/officeDocument/2006/relationships/hyperlink" Target="https://www.voanews.com/a/us-forces-kill-2-islamic-state-officials-in-syria-raid/6871777.html" TargetMode="External"/><Relationship Id="rId68" Type="http://schemas.openxmlformats.org/officeDocument/2006/relationships/hyperlink" Target="https://www.voanews.com/a/in-us-arrests-and-harassment-add-to-decline-in-press-freedom-/7630464.html" TargetMode="External"/><Relationship Id="rId84" Type="http://schemas.openxmlformats.org/officeDocument/2006/relationships/hyperlink" Target="https://www.voanews.com/a/panama-says-many-migrants-deported-from-the-us-agree-to-be-returned-to-home-countries/7980201.html" TargetMode="External"/><Relationship Id="rId89" Type="http://schemas.openxmlformats.org/officeDocument/2006/relationships/hyperlink" Target="https://www.voanews.com/a/jihadists-killed-in-iraq-anti-is-operation-army-says/7521718.html" TargetMode="External"/><Relationship Id="rId16" Type="http://schemas.openxmlformats.org/officeDocument/2006/relationships/hyperlink" Target="https://www.voanews.com/a/episode_trump-renews-twitter-attacks-against-maryland-lawmaker-district-3970986/6104017.html" TargetMode="External"/><Relationship Id="rId11" Type="http://schemas.openxmlformats.org/officeDocument/2006/relationships/hyperlink" Target="https://www.voanews.com/a/fact-check-china-hack-microsoft-exchange/6743059.html" TargetMode="External"/><Relationship Id="rId32" Type="http://schemas.openxmlformats.org/officeDocument/2006/relationships/hyperlink" Target="https://www.voanews.com/a/chad-s-groundbreaking-asylum-law-gives-sudanese-refugees-opportunity-to-work-/7992928.html" TargetMode="External"/><Relationship Id="rId37" Type="http://schemas.openxmlformats.org/officeDocument/2006/relationships/hyperlink" Target="https://www.voanews.com/a/us-charges-ex-head-of-syrian-prison-with-torture/7899929.html" TargetMode="External"/><Relationship Id="rId53" Type="http://schemas.openxmlformats.org/officeDocument/2006/relationships/hyperlink" Target="https://www.voanews.com/a/asean-holds-summit-in-laos-as-thailand-floats-new-plan-for-myanmar-/7815760.html" TargetMode="External"/><Relationship Id="rId58" Type="http://schemas.openxmlformats.org/officeDocument/2006/relationships/hyperlink" Target="https://www.voanews.com/a/7896958.html" TargetMode="External"/><Relationship Id="rId74" Type="http://schemas.openxmlformats.org/officeDocument/2006/relationships/hyperlink" Target="https://www.voanews.com/a/us-secret-service-chief-admits-to-failure-will-not-resign-/7708625.html" TargetMode="External"/><Relationship Id="rId79" Type="http://schemas.openxmlformats.org/officeDocument/2006/relationships/hyperlink" Target="https://www.voanews.com/a/analysts-say-is-ideology-remains-threat-despite-setbacks/4840629.html" TargetMode="External"/><Relationship Id="rId5" Type="http://schemas.openxmlformats.org/officeDocument/2006/relationships/hyperlink" Target="https://www.voanews.com/a/why-almost-all-muslim-american-charitable-donations-remain-in-us/7536008.html" TargetMode="External"/><Relationship Id="rId90" Type="http://schemas.openxmlformats.org/officeDocument/2006/relationships/hyperlink" Target="https://www.voanews.com/a/landmark-beijing-mosque-gives-way-to-sinicization-program-/7240125.html" TargetMode="External"/><Relationship Id="rId95" Type="http://schemas.openxmlformats.org/officeDocument/2006/relationships/hyperlink" Target="https://www.voanews.com/a/israel-refuses-to-withdraw-from-syrian-border-zone-for-now/7898978.html" TargetMode="External"/><Relationship Id="rId22" Type="http://schemas.openxmlformats.org/officeDocument/2006/relationships/hyperlink" Target="https://www.voanews.com/a/support-for-ukraine-in-focus-as-nato-opens-summit-in-washington/7692000.html" TargetMode="External"/><Relationship Id="rId27" Type="http://schemas.openxmlformats.org/officeDocument/2006/relationships/hyperlink" Target="https://www.voanews.com/a/hearing-scheduled-in-legal-battle-over-classified-documents-at-trump-s-florida-residence/6720172.html" TargetMode="External"/><Relationship Id="rId43" Type="http://schemas.openxmlformats.org/officeDocument/2006/relationships/hyperlink" Target="https://www.voanews.com/a/africa_violence-subsides-s-africa-authorities-others-take-stock/6175261.html" TargetMode="External"/><Relationship Id="rId48" Type="http://schemas.openxmlformats.org/officeDocument/2006/relationships/hyperlink" Target="https://www.voanews.com/a/sri-lanka-closes-schools-as-floods-hammer-capital-/7821441.html" TargetMode="External"/><Relationship Id="rId64" Type="http://schemas.openxmlformats.org/officeDocument/2006/relationships/hyperlink" Target="https://www.voanews.com/a/displaced-in-car-struggle-to-get-enough-food/1909871.html" TargetMode="External"/><Relationship Id="rId69" Type="http://schemas.openxmlformats.org/officeDocument/2006/relationships/hyperlink" Target="https://www.voanews.com/a/militants-kill-at-least-6-pakistan-soldiers-near-afghan-border-/7791700.html" TargetMode="External"/><Relationship Id="rId80" Type="http://schemas.openxmlformats.org/officeDocument/2006/relationships/hyperlink" Target="https://www.voanews.com/a/un-report-condemns-executions-hijab-crackdown-in-iran/7665036.html" TargetMode="External"/><Relationship Id="rId85" Type="http://schemas.openxmlformats.org/officeDocument/2006/relationships/hyperlink" Target="https://www.voanews.com/a/ethiopia-secures-access-to-sea-after-deal-with-somaliland/7420589.html" TargetMode="External"/><Relationship Id="rId3" Type="http://schemas.openxmlformats.org/officeDocument/2006/relationships/hyperlink" Target="https://www.voanews.com/a/indonesia-expands-qr-payment-system-to-increase-chinese-spending-/7539240.html" TargetMode="External"/><Relationship Id="rId12" Type="http://schemas.openxmlformats.org/officeDocument/2006/relationships/hyperlink" Target="https://www.voanews.com/a/envoy-absence-of-sudan-army-delegation-hobbles-progress-in-us-mediated-peace-talks-/7748745.html" TargetMode="External"/><Relationship Id="rId17" Type="http://schemas.openxmlformats.org/officeDocument/2006/relationships/hyperlink" Target="https://www.voanews.com/a/report-china-israel-named-leading-jailers-of-journalists-/7896339.html" TargetMode="External"/><Relationship Id="rId25" Type="http://schemas.openxmlformats.org/officeDocument/2006/relationships/hyperlink" Target="https://www.voanews.com/a/press-freedom_belarus-revokes-accreditation-least-17-journalists-covering-post-election-turmoil/6195168.html" TargetMode="External"/><Relationship Id="rId33" Type="http://schemas.openxmlformats.org/officeDocument/2006/relationships/hyperlink" Target="https://www.voanews.com/a/australia-sets-out-vision-for-middle-power-influence/7406739.html" TargetMode="External"/><Relationship Id="rId38" Type="http://schemas.openxmlformats.org/officeDocument/2006/relationships/hyperlink" Target="https://www.voanews.com/a/yazidi-woman-rescued-from-gaza-says-she-attempted-suicide-21-times-under-hamas/7825872.html" TargetMode="External"/><Relationship Id="rId46" Type="http://schemas.openxmlformats.org/officeDocument/2006/relationships/hyperlink" Target="https://www.voanews.com/a/6220092.html" TargetMode="External"/><Relationship Id="rId59" Type="http://schemas.openxmlformats.org/officeDocument/2006/relationships/hyperlink" Target="https://www.voanews.com/a/london-s-chinatown-east-asian-diversity-with-british-twist/7639331.html" TargetMode="External"/><Relationship Id="rId67" Type="http://schemas.openxmlformats.org/officeDocument/2006/relationships/hyperlink" Target="https://www.voanews.com/a/settlement-construction-in-syrian-district-renews-accusations-of-demographic-engineering-/6916667.html" TargetMode="External"/><Relationship Id="rId20" Type="http://schemas.openxmlformats.org/officeDocument/2006/relationships/hyperlink" Target="https://www.voanews.com/a/philippines-stands-firm-on-sabina-shoal-but-looks-to-ease-tension-with-china/7781199.html" TargetMode="External"/><Relationship Id="rId41" Type="http://schemas.openxmlformats.org/officeDocument/2006/relationships/hyperlink" Target="https://www.voanews.com/a/un-urges-ambitious-action-to-protect-oceans-/6641959.html" TargetMode="External"/><Relationship Id="rId54" Type="http://schemas.openxmlformats.org/officeDocument/2006/relationships/hyperlink" Target="https://www.voanews.com/a/could-ai-make-a-disease-free-world-/7516160.html" TargetMode="External"/><Relationship Id="rId62" Type="http://schemas.openxmlformats.org/officeDocument/2006/relationships/hyperlink" Target="https://www.voanews.com/a/china-state-media-dismiss-trump-s-tariff-vow-focus-on-fentanyl/7878396.html" TargetMode="External"/><Relationship Id="rId70" Type="http://schemas.openxmlformats.org/officeDocument/2006/relationships/hyperlink" Target="https://www.voanews.com/a/clock-ticking-on-us-tiktok-ban/7930942.html" TargetMode="External"/><Relationship Id="rId75" Type="http://schemas.openxmlformats.org/officeDocument/2006/relationships/hyperlink" Target="https://www.voanews.com/a/what-is-an-open-convention/7707185.html" TargetMode="External"/><Relationship Id="rId83" Type="http://schemas.openxmlformats.org/officeDocument/2006/relationships/hyperlink" Target="https://www.voanews.com/a/debate-rages-over-trump-s-push-to-end-birthright-citizenship/7955708.html" TargetMode="External"/><Relationship Id="rId88" Type="http://schemas.openxmlformats.org/officeDocument/2006/relationships/hyperlink" Target="https://www.voanews.com/a/inside-look-at-a-diaper-derby-and-snail-race-championship/5016219.html" TargetMode="External"/><Relationship Id="rId91" Type="http://schemas.openxmlformats.org/officeDocument/2006/relationships/hyperlink" Target="https://www.voanews.com/a/as-china-reopens-african-countries-gear-up-for-business-/6917541.html" TargetMode="External"/><Relationship Id="rId96" Type="http://schemas.openxmlformats.org/officeDocument/2006/relationships/hyperlink" Target="https://www.voanews.com/a/americans-accused-of-involvement-in-congo-coup-attempt-/7620417.html" TargetMode="External"/><Relationship Id="rId1" Type="http://schemas.openxmlformats.org/officeDocument/2006/relationships/hyperlink" Target="https://www.voanews.com/a/nasa-s-future-closely-connected-to-commercial-space-entrepreneurs-/7910390.html" TargetMode="External"/><Relationship Id="rId6" Type="http://schemas.openxmlformats.org/officeDocument/2006/relationships/hyperlink" Target="https://www.voanews.com/a/french-citizen-held-in-iran-sentenced-to-five-years-in-prison/7346817.html" TargetMode="External"/><Relationship Id="rId15" Type="http://schemas.openxmlformats.org/officeDocument/2006/relationships/hyperlink" Target="https://www.voanews.com/a/tiktok-us-face-off-in-court-over-law-that-could-lead-to-a-ban-on-the-popular-platform-/7786740.html" TargetMode="External"/><Relationship Id="rId23" Type="http://schemas.openxmlformats.org/officeDocument/2006/relationships/hyperlink" Target="https://www.voanews.com/a/us-deportation-flight-carrying-illegal-indian-migrants-lands-in-punjab-/7963746.html" TargetMode="External"/><Relationship Id="rId28" Type="http://schemas.openxmlformats.org/officeDocument/2006/relationships/hyperlink" Target="https://www.voanews.com/a/australian-senator-misleads-over-women-s-rights-in-iran/7991498.html" TargetMode="External"/><Relationship Id="rId36" Type="http://schemas.openxmlformats.org/officeDocument/2006/relationships/hyperlink" Target="https://www.voanews.com/a/philippines-asserts-security-independence-in-south-china-sea/7648213.html" TargetMode="External"/><Relationship Id="rId49" Type="http://schemas.openxmlformats.org/officeDocument/2006/relationships/hyperlink" Target="https://www.voanews.com/a/president-elect-trump-vows-to-remember-forgotten-in-american-life-/3589129.html" TargetMode="External"/><Relationship Id="rId57" Type="http://schemas.openxmlformats.org/officeDocument/2006/relationships/hyperlink" Target="https://www.voanews.com/a/ethnic-fighters-battling-way-into-key-north-myanmar-town-/7687840.html" TargetMode="External"/><Relationship Id="rId10" Type="http://schemas.openxmlformats.org/officeDocument/2006/relationships/hyperlink" Target="https://www.voanews.com/a/russia-pounds-kharkiv-donetsk-regions/7767074.html" TargetMode="External"/><Relationship Id="rId31" Type="http://schemas.openxmlformats.org/officeDocument/2006/relationships/hyperlink" Target="https://www.voanews.com/a/south-african-solar-powered-cinema-inspires-african-youth/6982444.html" TargetMode="External"/><Relationship Id="rId44" Type="http://schemas.openxmlformats.org/officeDocument/2006/relationships/hyperlink" Target="https://www.voanews.com/a/thousands-escape-from-ukrainian-cities-as-russia-ukraine-trade-barbs-/6511829.html" TargetMode="External"/><Relationship Id="rId52" Type="http://schemas.openxmlformats.org/officeDocument/2006/relationships/hyperlink" Target="https://www.voanews.com/a/us-somali-operation-kills-10-al-shabab-militants/7926036.html" TargetMode="External"/><Relationship Id="rId60" Type="http://schemas.openxmlformats.org/officeDocument/2006/relationships/hyperlink" Target="https://www.voanews.com/a/republican-worries-grow-trump-slides-polls/3450292.html" TargetMode="External"/><Relationship Id="rId65" Type="http://schemas.openxmlformats.org/officeDocument/2006/relationships/hyperlink" Target="https://www.voanews.com/a/un-watchdog-faults-australia-for-treatment-of-migrants-on-nauru-/7931362.html" TargetMode="External"/><Relationship Id="rId73" Type="http://schemas.openxmlformats.org/officeDocument/2006/relationships/hyperlink" Target="https://www.voanews.com/a/read-the-georgia-indictment/7225397.html" TargetMode="External"/><Relationship Id="rId78" Type="http://schemas.openxmlformats.org/officeDocument/2006/relationships/hyperlink" Target="https://www.voanews.com/a/russia-presses-its-ukraine-offensive-issues-new-threats-to-the-west-/7678286.html" TargetMode="External"/><Relationship Id="rId81" Type="http://schemas.openxmlformats.org/officeDocument/2006/relationships/hyperlink" Target="https://www.voanews.com/a/for-3rd-straight-year-no-improvement-in-earth-s-projected-warming/7863515.html" TargetMode="External"/><Relationship Id="rId86" Type="http://schemas.openxmlformats.org/officeDocument/2006/relationships/hyperlink" Target="https://www.voanews.com/a/china-media-plays-down-covid-severity-who-seeks-variant-details-/6902952.html" TargetMode="External"/><Relationship Id="rId94" Type="http://schemas.openxmlformats.org/officeDocument/2006/relationships/hyperlink" Target="https://www.voanews.com/a/missile-fired-from-yemen-hits-israel-wounding-16/7909457.html" TargetMode="External"/><Relationship Id="rId99" Type="http://schemas.openxmlformats.org/officeDocument/2006/relationships/hyperlink" Target="https://www.voanews.com/a/us-defense-chief-s-iron-clad-support-of-georgia-goes-beyond-nato-/4599146.html" TargetMode="External"/><Relationship Id="rId4" Type="http://schemas.openxmlformats.org/officeDocument/2006/relationships/hyperlink" Target="https://www.voanews.com/a/us-national-guard-soldier-shoots-injures-migrant-in-texas/6927920.html" TargetMode="External"/><Relationship Id="rId9" Type="http://schemas.openxmlformats.org/officeDocument/2006/relationships/hyperlink" Target="https://www.voanews.com/a/how-belarusian-fighters-in-ukraine-evolved-into-prominent-force-against-russian-invasion/6512220.html" TargetMode="External"/><Relationship Id="rId13" Type="http://schemas.openxmlformats.org/officeDocument/2006/relationships/hyperlink" Target="https://www.voanews.com/a/eu-sanctions-iranian-entities-for-drone-deliveries/6797767.html" TargetMode="External"/><Relationship Id="rId18" Type="http://schemas.openxmlformats.org/officeDocument/2006/relationships/hyperlink" Target="https://www.voanews.com/a/investigators-file-criminal-complaints-against-philippine-vice-president/7971948.html" TargetMode="External"/><Relationship Id="rId39" Type="http://schemas.openxmlformats.org/officeDocument/2006/relationships/hyperlink" Target="https://www.voanews.com/a/ukrainian-dancers-form-ballet-company-in-exile/6977498.html" TargetMode="External"/><Relationship Id="rId34" Type="http://schemas.openxmlformats.org/officeDocument/2006/relationships/hyperlink" Target="https://www.voanews.com/a/memes-mudslinging-appear-on-social-media-in-run-up-to-election/7726633.html" TargetMode="External"/><Relationship Id="rId50" Type="http://schemas.openxmlformats.org/officeDocument/2006/relationships/hyperlink" Target="https://www.voanews.com/a/calls-for-justice-echo-from-2016-mexican-police-teachers-union-clash/3784043.html" TargetMode="External"/><Relationship Id="rId55" Type="http://schemas.openxmlformats.org/officeDocument/2006/relationships/hyperlink" Target="https://www.voanews.com/a/washington-forum-takes-on-central-asia-water-insecurity-/7973202.html" TargetMode="External"/><Relationship Id="rId76" Type="http://schemas.openxmlformats.org/officeDocument/2006/relationships/hyperlink" Target="https://www.voanews.com/a/china-keeps-up-military-pressure-on-taiwan-sending-43-planes-and-7-ships-near-self-governing-island/7337071.html" TargetMode="External"/><Relationship Id="rId97" Type="http://schemas.openxmlformats.org/officeDocument/2006/relationships/hyperlink" Target="https://www.voanews.com/a/australia-unveils-1-25-billion-critical-minerals-plan/7327227.html" TargetMode="External"/><Relationship Id="rId7" Type="http://schemas.openxmlformats.org/officeDocument/2006/relationships/hyperlink" Target="https://www.voanews.com/a/colorado-ukrainian-community-offers-job-fair-for-new-arrivals-/7247962.html" TargetMode="External"/><Relationship Id="rId71" Type="http://schemas.openxmlformats.org/officeDocument/2006/relationships/hyperlink" Target="https://www.voanews.com/a/ambassador-china-will-respond-in-kind-to-us-chip-export-restrictions-/7199950.html" TargetMode="External"/><Relationship Id="rId92" Type="http://schemas.openxmlformats.org/officeDocument/2006/relationships/hyperlink" Target="https://www.voanews.com/a/trump-vows-to-appeal-felony-convictions-/7637990.html" TargetMode="External"/><Relationship Id="rId2" Type="http://schemas.openxmlformats.org/officeDocument/2006/relationships/hyperlink" Target="https://www.voanews.com/a/voa-mandarin-china-retaliates-against-new-us-tariffs/7997738.html" TargetMode="External"/><Relationship Id="rId29" Type="http://schemas.openxmlformats.org/officeDocument/2006/relationships/hyperlink" Target="https://www.voanews.com/a/biden-approves-national-security-memo-on-china-iran-north-korea-and-russia-ahead-of-trump-s-return/7897334.html" TargetMode="External"/><Relationship Id="rId24" Type="http://schemas.openxmlformats.org/officeDocument/2006/relationships/hyperlink" Target="https://www.voanews.com/a/sanctions-hobbled-economy-hit-iran-s-traditional-carpet-weavers-hard-/7596277.html" TargetMode="External"/><Relationship Id="rId40" Type="http://schemas.openxmlformats.org/officeDocument/2006/relationships/hyperlink" Target="https://www.voanews.com/a/i-felt-guilty-the-russian-volunteers-helping-ukrainian-refugees-/6981385.html" TargetMode="External"/><Relationship Id="rId45" Type="http://schemas.openxmlformats.org/officeDocument/2006/relationships/hyperlink" Target="https://www.voanews.com/a/washington-lightning-toll-rises-to-3-experts-see-climate-warning-/6689428.html" TargetMode="External"/><Relationship Id="rId66" Type="http://schemas.openxmlformats.org/officeDocument/2006/relationships/hyperlink" Target="https://www.voanews.com/a/un-seeks-taliban-s-presence-at-doha-hosted-huddle-on-afghanistan/7486969.html" TargetMode="External"/><Relationship Id="rId87" Type="http://schemas.openxmlformats.org/officeDocument/2006/relationships/hyperlink" Target="https://www.voanews.com/a/antisemitic-comments-flood-china-s-censored-internet-after-hamas-attack-/7307404.html" TargetMode="External"/><Relationship Id="rId61" Type="http://schemas.openxmlformats.org/officeDocument/2006/relationships/hyperlink" Target="https://www.voanews.com/a/europe_rights-campaigners-treason-russia-can-mean-almost-anything/6192828.html" TargetMode="External"/><Relationship Id="rId82" Type="http://schemas.openxmlformats.org/officeDocument/2006/relationships/hyperlink" Target="https://www.voanews.com/a/ai-accelerates-internet-freedom-decline-report-finds/7296234.html" TargetMode="External"/><Relationship Id="rId19" Type="http://schemas.openxmlformats.org/officeDocument/2006/relationships/hyperlink" Target="https://www.voanews.com/a/el-salvador-joins-un-backed-mission-on-the-ground-in-haiti-to-combat-gang-violence/7962828.html" TargetMode="External"/><Relationship Id="rId14" Type="http://schemas.openxmlformats.org/officeDocument/2006/relationships/hyperlink" Target="https://www.voanews.com/a/ukraine-s-military-schools-prep-new-generation-of-fighters-/7678060.html" TargetMode="External"/><Relationship Id="rId30" Type="http://schemas.openxmlformats.org/officeDocument/2006/relationships/hyperlink" Target="https://www.voanews.com/a/owner-of-female-run-tv-in-afghanistan-vows-to-keep-broadcasting/6296717.html" TargetMode="External"/><Relationship Id="rId35" Type="http://schemas.openxmlformats.org/officeDocument/2006/relationships/hyperlink" Target="https://www.voanews.com/a/good-bad-of-artificial-intelligence-discussed-at-ted-conference-/7060060.html" TargetMode="External"/><Relationship Id="rId56" Type="http://schemas.openxmlformats.org/officeDocument/2006/relationships/hyperlink" Target="https://www.voanews.com/a/texas-governor-deploys-national-guard-to-state-s-southern-border/6886918.html" TargetMode="External"/><Relationship Id="rId77" Type="http://schemas.openxmlformats.org/officeDocument/2006/relationships/hyperlink" Target="https://www.voanews.com/a/tough-talking-haniyeh-was-seen-as-the-more-moderate-face-of-hamas/7723880.html" TargetMode="External"/><Relationship Id="rId100" Type="http://schemas.openxmlformats.org/officeDocument/2006/relationships/hyperlink" Target="https://www.voanews.com/a/azerbaijan-issues-travel-ban-for-journalist-/6511641.html" TargetMode="External"/><Relationship Id="rId8" Type="http://schemas.openxmlformats.org/officeDocument/2006/relationships/hyperlink" Target="https://www.voanews.com/a/in-the-philippines-some-progress-for-media-rights-but-risks-remain/7879874.html" TargetMode="External"/><Relationship Id="rId51" Type="http://schemas.openxmlformats.org/officeDocument/2006/relationships/hyperlink" Target="https://www.voanews.com/a/suicide-blast-at-kabul-school-kills-19/6769844.html" TargetMode="External"/><Relationship Id="rId72" Type="http://schemas.openxmlformats.org/officeDocument/2006/relationships/hyperlink" Target="https://www.voanews.com/a/6170598.html" TargetMode="External"/><Relationship Id="rId93" Type="http://schemas.openxmlformats.org/officeDocument/2006/relationships/hyperlink" Target="https://www.voanews.com/a/human-rights-watch-at-least-11-killed-in-mozambique-vote-protests/7843119.html" TargetMode="External"/><Relationship Id="rId98" Type="http://schemas.openxmlformats.org/officeDocument/2006/relationships/hyperlink" Target="https://www.voanews.com/a/despite-leader-s-death-russian-wagner-mercenaries-still-fight-abroad/78846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"/>
  <sheetViews>
    <sheetView workbookViewId="0">
      <pane xSplit="2" ySplit="1" topLeftCell="C79" activePane="bottomRight" state="frozen"/>
      <selection pane="topRight"/>
      <selection pane="bottomLeft"/>
      <selection pane="bottomRight" activeCell="A106" sqref="A106"/>
    </sheetView>
  </sheetViews>
  <sheetFormatPr defaultRowHeight="15" x14ac:dyDescent="0.25"/>
  <cols>
    <col min="1" max="1" width="121.7109375" customWidth="1"/>
    <col min="2" max="2" width="0.28515625" style="1" customWidth="1"/>
    <col min="3" max="3" width="22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4</v>
      </c>
      <c r="B2" s="1">
        <v>45076</v>
      </c>
      <c r="C2" s="1">
        <v>45076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5</v>
      </c>
      <c r="B3" s="1">
        <v>44650</v>
      </c>
      <c r="C3" s="1">
        <v>44650</v>
      </c>
      <c r="D3" t="str">
        <f t="shared" si="0"/>
        <v>Correct</v>
      </c>
    </row>
    <row r="4" spans="1:4" ht="15.75" x14ac:dyDescent="0.25">
      <c r="A4" s="3" t="s">
        <v>6</v>
      </c>
      <c r="B4" s="1">
        <v>43186</v>
      </c>
      <c r="C4" s="1">
        <v>43186</v>
      </c>
      <c r="D4" t="str">
        <f t="shared" si="0"/>
        <v>Correct</v>
      </c>
    </row>
    <row r="5" spans="1:4" ht="15.75" x14ac:dyDescent="0.25">
      <c r="A5" s="3" t="s">
        <v>7</v>
      </c>
      <c r="B5" s="1">
        <v>44616</v>
      </c>
      <c r="C5" s="1">
        <v>44616</v>
      </c>
      <c r="D5" t="str">
        <f t="shared" si="0"/>
        <v>Correct</v>
      </c>
    </row>
    <row r="6" spans="1:4" ht="15.75" x14ac:dyDescent="0.25">
      <c r="A6" s="3" t="s">
        <v>8</v>
      </c>
      <c r="B6" s="1">
        <v>45470</v>
      </c>
      <c r="C6" s="1">
        <v>45470</v>
      </c>
      <c r="D6" t="str">
        <f t="shared" si="0"/>
        <v>Correct</v>
      </c>
    </row>
    <row r="7" spans="1:4" ht="15.75" x14ac:dyDescent="0.25">
      <c r="A7" s="3" t="s">
        <v>9</v>
      </c>
      <c r="B7" s="1">
        <v>45063</v>
      </c>
      <c r="C7" s="1">
        <v>45063</v>
      </c>
      <c r="D7" t="str">
        <f t="shared" si="0"/>
        <v>Correct</v>
      </c>
    </row>
    <row r="8" spans="1:4" ht="15.75" x14ac:dyDescent="0.25">
      <c r="A8" s="3" t="s">
        <v>10</v>
      </c>
      <c r="B8" s="1">
        <v>44972</v>
      </c>
      <c r="C8" s="1">
        <v>44972</v>
      </c>
      <c r="D8" t="str">
        <f t="shared" si="0"/>
        <v>Correct</v>
      </c>
    </row>
    <row r="9" spans="1:4" ht="15.75" x14ac:dyDescent="0.25">
      <c r="A9" s="3" t="s">
        <v>11</v>
      </c>
      <c r="B9" s="1">
        <v>43684</v>
      </c>
      <c r="C9" s="1">
        <v>43684</v>
      </c>
      <c r="D9" t="str">
        <f t="shared" si="0"/>
        <v>Correct</v>
      </c>
    </row>
    <row r="10" spans="1:4" ht="15.75" x14ac:dyDescent="0.25">
      <c r="A10" s="3" t="s">
        <v>12</v>
      </c>
      <c r="B10" s="1">
        <v>44434</v>
      </c>
      <c r="C10" s="1">
        <v>44434</v>
      </c>
      <c r="D10" t="str">
        <f t="shared" si="0"/>
        <v>Correct</v>
      </c>
    </row>
    <row r="11" spans="1:4" ht="15.75" x14ac:dyDescent="0.25">
      <c r="A11" s="3" t="s">
        <v>13</v>
      </c>
      <c r="B11" s="1">
        <v>45054</v>
      </c>
      <c r="C11" s="1">
        <v>45054</v>
      </c>
      <c r="D11" t="str">
        <f t="shared" si="0"/>
        <v>Correct</v>
      </c>
    </row>
    <row r="12" spans="1:4" ht="15.75" x14ac:dyDescent="0.25">
      <c r="A12" s="3" t="s">
        <v>14</v>
      </c>
      <c r="B12" s="1">
        <v>44840</v>
      </c>
      <c r="C12" s="1">
        <v>44840</v>
      </c>
      <c r="D12" t="str">
        <f t="shared" si="0"/>
        <v>Correct</v>
      </c>
    </row>
    <row r="13" spans="1:4" ht="15.75" x14ac:dyDescent="0.25">
      <c r="A13" s="3" t="s">
        <v>15</v>
      </c>
      <c r="B13" s="1">
        <v>44531</v>
      </c>
      <c r="C13" s="1">
        <v>44531</v>
      </c>
      <c r="D13" t="str">
        <f t="shared" si="0"/>
        <v>Correct</v>
      </c>
    </row>
    <row r="14" spans="1:4" ht="15.75" x14ac:dyDescent="0.25">
      <c r="A14" s="3" t="s">
        <v>16</v>
      </c>
      <c r="B14" s="1">
        <v>44238</v>
      </c>
      <c r="C14" s="1">
        <v>44238</v>
      </c>
      <c r="D14" t="str">
        <f t="shared" si="0"/>
        <v>Correct</v>
      </c>
    </row>
    <row r="15" spans="1:4" ht="15.75" x14ac:dyDescent="0.25">
      <c r="A15" s="3" t="s">
        <v>17</v>
      </c>
      <c r="B15" s="1">
        <v>44166</v>
      </c>
      <c r="C15" s="1">
        <v>44166</v>
      </c>
      <c r="D15" t="str">
        <f t="shared" si="0"/>
        <v>Correct</v>
      </c>
    </row>
    <row r="16" spans="1:4" ht="15.75" x14ac:dyDescent="0.25">
      <c r="A16" s="3" t="s">
        <v>18</v>
      </c>
      <c r="B16" s="1">
        <v>44405</v>
      </c>
      <c r="C16" s="1">
        <v>44405</v>
      </c>
      <c r="D16" t="str">
        <f t="shared" si="0"/>
        <v>Correct</v>
      </c>
    </row>
    <row r="17" spans="1:4" ht="15.75" x14ac:dyDescent="0.25">
      <c r="A17" s="3" t="s">
        <v>19</v>
      </c>
      <c r="B17" s="1">
        <v>45413</v>
      </c>
      <c r="C17" s="1">
        <v>45413</v>
      </c>
      <c r="D17" t="str">
        <f t="shared" si="0"/>
        <v>Correct</v>
      </c>
    </row>
    <row r="18" spans="1:4" ht="15.75" x14ac:dyDescent="0.25">
      <c r="A18" s="3" t="s">
        <v>20</v>
      </c>
      <c r="B18" s="1">
        <v>44320</v>
      </c>
      <c r="C18" s="1">
        <v>44320</v>
      </c>
      <c r="D18" t="str">
        <f t="shared" si="0"/>
        <v>Correct</v>
      </c>
    </row>
    <row r="19" spans="1:4" ht="15.75" x14ac:dyDescent="0.25">
      <c r="A19" s="3" t="s">
        <v>21</v>
      </c>
      <c r="B19" s="1">
        <v>44831</v>
      </c>
      <c r="C19" s="1">
        <v>44831</v>
      </c>
      <c r="D19" t="str">
        <f t="shared" si="0"/>
        <v>Correct</v>
      </c>
    </row>
    <row r="20" spans="1:4" ht="15.75" x14ac:dyDescent="0.25">
      <c r="A20" s="3" t="s">
        <v>22</v>
      </c>
      <c r="B20" s="1">
        <v>45308</v>
      </c>
      <c r="C20" s="1">
        <v>45308</v>
      </c>
      <c r="D20" t="str">
        <f t="shared" si="0"/>
        <v>Correct</v>
      </c>
    </row>
    <row r="21" spans="1:4" ht="15.75" x14ac:dyDescent="0.25">
      <c r="A21" s="3" t="s">
        <v>23</v>
      </c>
      <c r="B21" s="1">
        <v>45203</v>
      </c>
      <c r="C21" s="1">
        <v>45203</v>
      </c>
      <c r="D21" t="str">
        <f t="shared" si="0"/>
        <v>Correct</v>
      </c>
    </row>
    <row r="22" spans="1:4" ht="15.75" x14ac:dyDescent="0.25">
      <c r="A22" s="3" t="s">
        <v>24</v>
      </c>
      <c r="B22" s="1">
        <v>45020</v>
      </c>
      <c r="C22" s="1">
        <v>45020</v>
      </c>
      <c r="D22" t="str">
        <f t="shared" si="0"/>
        <v>Correct</v>
      </c>
    </row>
    <row r="23" spans="1:4" ht="15.75" x14ac:dyDescent="0.25">
      <c r="A23" s="3" t="s">
        <v>25</v>
      </c>
      <c r="B23" s="1">
        <v>44791</v>
      </c>
      <c r="C23" s="1">
        <v>44791</v>
      </c>
      <c r="D23" t="str">
        <f t="shared" si="0"/>
        <v>Correct</v>
      </c>
    </row>
    <row r="24" spans="1:4" ht="15.75" x14ac:dyDescent="0.25">
      <c r="A24" s="3" t="s">
        <v>26</v>
      </c>
      <c r="B24" s="1">
        <v>45042</v>
      </c>
      <c r="C24" s="1">
        <v>45042</v>
      </c>
      <c r="D24" t="str">
        <f t="shared" si="0"/>
        <v>Correct</v>
      </c>
    </row>
    <row r="25" spans="1:4" ht="15.75" x14ac:dyDescent="0.25">
      <c r="A25" s="3" t="s">
        <v>27</v>
      </c>
      <c r="B25" s="1">
        <v>44999</v>
      </c>
      <c r="C25" s="1">
        <v>44999</v>
      </c>
      <c r="D25" t="str">
        <f t="shared" si="0"/>
        <v>Correct</v>
      </c>
    </row>
    <row r="26" spans="1:4" ht="15.75" x14ac:dyDescent="0.25">
      <c r="A26" s="3" t="s">
        <v>28</v>
      </c>
      <c r="B26" s="1">
        <v>44035</v>
      </c>
      <c r="C26" s="1">
        <v>44035</v>
      </c>
      <c r="D26" t="str">
        <f t="shared" si="0"/>
        <v>Correct</v>
      </c>
    </row>
    <row r="27" spans="1:4" ht="15.75" x14ac:dyDescent="0.25">
      <c r="A27" s="3" t="s">
        <v>29</v>
      </c>
      <c r="B27" s="1">
        <v>45742</v>
      </c>
      <c r="C27" s="1">
        <v>45742</v>
      </c>
      <c r="D27" t="str">
        <f t="shared" si="0"/>
        <v>Correct</v>
      </c>
    </row>
    <row r="28" spans="1:4" ht="15.75" x14ac:dyDescent="0.25">
      <c r="A28" s="3" t="s">
        <v>30</v>
      </c>
      <c r="B28" s="1">
        <v>45433</v>
      </c>
      <c r="C28" s="1">
        <v>45433</v>
      </c>
      <c r="D28" t="str">
        <f t="shared" si="0"/>
        <v>Correct</v>
      </c>
    </row>
    <row r="29" spans="1:4" ht="15.75" x14ac:dyDescent="0.25">
      <c r="A29" s="3" t="s">
        <v>31</v>
      </c>
      <c r="B29" s="1">
        <v>43846</v>
      </c>
      <c r="C29" s="1">
        <v>43846</v>
      </c>
      <c r="D29" t="str">
        <f t="shared" si="0"/>
        <v>Correct</v>
      </c>
    </row>
    <row r="30" spans="1:4" ht="15.75" x14ac:dyDescent="0.25">
      <c r="A30" s="3" t="s">
        <v>32</v>
      </c>
      <c r="B30" s="1">
        <v>43601</v>
      </c>
      <c r="C30" s="1">
        <v>43601</v>
      </c>
      <c r="D30" t="str">
        <f t="shared" si="0"/>
        <v>Correct</v>
      </c>
    </row>
    <row r="31" spans="1:4" ht="15.75" x14ac:dyDescent="0.25">
      <c r="A31" s="3" t="s">
        <v>33</v>
      </c>
      <c r="B31" s="1">
        <v>44214</v>
      </c>
      <c r="C31" s="1">
        <v>44214</v>
      </c>
      <c r="D31" t="str">
        <f t="shared" si="0"/>
        <v>Correct</v>
      </c>
    </row>
    <row r="32" spans="1:4" ht="15.75" x14ac:dyDescent="0.25">
      <c r="A32" s="3" t="s">
        <v>34</v>
      </c>
      <c r="B32" s="1">
        <v>45593</v>
      </c>
      <c r="C32" s="1">
        <v>45593</v>
      </c>
      <c r="D32" t="str">
        <f t="shared" si="0"/>
        <v>Correct</v>
      </c>
    </row>
    <row r="33" spans="1:4" ht="15.75" x14ac:dyDescent="0.25">
      <c r="A33" s="3" t="s">
        <v>35</v>
      </c>
      <c r="B33" s="1">
        <v>44510</v>
      </c>
      <c r="C33" s="1">
        <v>44510</v>
      </c>
      <c r="D33" t="str">
        <f t="shared" si="0"/>
        <v>Correct</v>
      </c>
    </row>
    <row r="34" spans="1:4" ht="15.75" x14ac:dyDescent="0.25">
      <c r="A34" s="3" t="s">
        <v>36</v>
      </c>
      <c r="B34" s="1">
        <v>43125</v>
      </c>
      <c r="C34" s="1">
        <v>43125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37</v>
      </c>
      <c r="B35" s="1">
        <v>43082</v>
      </c>
      <c r="C35" s="1">
        <v>43082</v>
      </c>
      <c r="D35" t="str">
        <f t="shared" si="1"/>
        <v>Correct</v>
      </c>
    </row>
    <row r="36" spans="1:4" ht="15.75" x14ac:dyDescent="0.25">
      <c r="A36" s="3" t="s">
        <v>38</v>
      </c>
      <c r="B36" s="1">
        <v>45525</v>
      </c>
      <c r="C36" s="1">
        <v>45525</v>
      </c>
      <c r="D36" t="str">
        <f t="shared" si="1"/>
        <v>Correct</v>
      </c>
    </row>
    <row r="37" spans="1:4" ht="15.75" x14ac:dyDescent="0.25">
      <c r="A37" s="3" t="s">
        <v>39</v>
      </c>
      <c r="B37" s="1">
        <v>43486</v>
      </c>
      <c r="C37" s="1">
        <v>43486</v>
      </c>
      <c r="D37" t="str">
        <f t="shared" si="1"/>
        <v>Correct</v>
      </c>
    </row>
    <row r="38" spans="1:4" ht="15.75" x14ac:dyDescent="0.25">
      <c r="A38" s="3" t="s">
        <v>40</v>
      </c>
      <c r="B38" s="1">
        <v>43969</v>
      </c>
      <c r="C38" s="1">
        <v>43969</v>
      </c>
      <c r="D38" t="str">
        <f t="shared" si="1"/>
        <v>Correct</v>
      </c>
    </row>
    <row r="39" spans="1:4" ht="15.75" x14ac:dyDescent="0.25">
      <c r="A39" s="3" t="s">
        <v>41</v>
      </c>
      <c r="B39" s="1">
        <v>43413</v>
      </c>
      <c r="C39" s="1">
        <v>43413</v>
      </c>
      <c r="D39" t="str">
        <f t="shared" si="1"/>
        <v>Correct</v>
      </c>
    </row>
    <row r="40" spans="1:4" ht="15.75" x14ac:dyDescent="0.25">
      <c r="A40" s="3" t="s">
        <v>42</v>
      </c>
      <c r="B40" s="1">
        <v>44893</v>
      </c>
      <c r="C40" s="1">
        <v>44893</v>
      </c>
      <c r="D40" t="str">
        <f t="shared" si="1"/>
        <v>Correct</v>
      </c>
    </row>
    <row r="41" spans="1:4" ht="15.75" x14ac:dyDescent="0.25">
      <c r="A41" s="3" t="s">
        <v>43</v>
      </c>
      <c r="B41" s="1">
        <v>44672</v>
      </c>
      <c r="C41" s="1">
        <v>44672</v>
      </c>
      <c r="D41" t="str">
        <f t="shared" si="1"/>
        <v>Correct</v>
      </c>
    </row>
    <row r="42" spans="1:4" ht="15.75" x14ac:dyDescent="0.25">
      <c r="A42" s="3" t="s">
        <v>44</v>
      </c>
      <c r="B42" s="1">
        <v>44256</v>
      </c>
      <c r="C42" s="1">
        <v>44256</v>
      </c>
      <c r="D42" t="str">
        <f t="shared" si="1"/>
        <v>Correct</v>
      </c>
    </row>
    <row r="43" spans="1:4" ht="15.75" x14ac:dyDescent="0.25">
      <c r="A43" s="3" t="s">
        <v>45</v>
      </c>
      <c r="B43" s="1">
        <v>44272</v>
      </c>
      <c r="C43" s="1">
        <v>44272</v>
      </c>
      <c r="D43" t="str">
        <f t="shared" si="1"/>
        <v>Correct</v>
      </c>
    </row>
    <row r="44" spans="1:4" ht="15.75" x14ac:dyDescent="0.25">
      <c r="A44" s="3" t="s">
        <v>46</v>
      </c>
      <c r="B44" s="1">
        <v>42586</v>
      </c>
      <c r="C44" s="1">
        <v>42586</v>
      </c>
      <c r="D44" t="str">
        <f t="shared" si="1"/>
        <v>Correct</v>
      </c>
    </row>
    <row r="45" spans="1:4" ht="15.75" x14ac:dyDescent="0.25">
      <c r="A45" s="3" t="s">
        <v>47</v>
      </c>
      <c r="B45" s="1">
        <v>44903</v>
      </c>
      <c r="C45" s="1">
        <v>44903</v>
      </c>
      <c r="D45" t="str">
        <f t="shared" si="1"/>
        <v>Correct</v>
      </c>
    </row>
    <row r="46" spans="1:4" ht="15.75" x14ac:dyDescent="0.25">
      <c r="A46" s="3" t="s">
        <v>48</v>
      </c>
      <c r="B46" s="1">
        <v>44544</v>
      </c>
      <c r="C46" s="1">
        <v>44544</v>
      </c>
      <c r="D46" t="str">
        <f t="shared" si="1"/>
        <v>Correct</v>
      </c>
    </row>
    <row r="47" spans="1:4" ht="15.75" x14ac:dyDescent="0.25">
      <c r="A47" s="3" t="s">
        <v>49</v>
      </c>
      <c r="B47" s="1">
        <v>45691</v>
      </c>
      <c r="C47" s="1">
        <v>45691</v>
      </c>
      <c r="D47" t="str">
        <f t="shared" si="1"/>
        <v>Correct</v>
      </c>
    </row>
    <row r="48" spans="1:4" ht="15.75" x14ac:dyDescent="0.25">
      <c r="A48" s="3" t="s">
        <v>50</v>
      </c>
      <c r="B48" s="1">
        <v>44154</v>
      </c>
      <c r="C48" s="1">
        <v>44154</v>
      </c>
      <c r="D48" t="str">
        <f t="shared" si="1"/>
        <v>Correct</v>
      </c>
    </row>
    <row r="49" spans="1:4" ht="15.75" x14ac:dyDescent="0.25">
      <c r="A49" s="3" t="s">
        <v>51</v>
      </c>
      <c r="B49" s="1">
        <v>44153</v>
      </c>
      <c r="C49" s="1">
        <v>44153</v>
      </c>
      <c r="D49" t="str">
        <f t="shared" si="1"/>
        <v>Correct</v>
      </c>
    </row>
    <row r="50" spans="1:4" ht="15.75" x14ac:dyDescent="0.25">
      <c r="A50" s="3" t="s">
        <v>52</v>
      </c>
      <c r="B50" s="1">
        <v>44181</v>
      </c>
      <c r="C50" s="1">
        <v>44181</v>
      </c>
      <c r="D50" t="str">
        <f t="shared" si="1"/>
        <v>Correct</v>
      </c>
    </row>
    <row r="51" spans="1:4" ht="15.75" x14ac:dyDescent="0.25">
      <c r="A51" s="3" t="s">
        <v>53</v>
      </c>
      <c r="B51" s="1">
        <v>45597</v>
      </c>
      <c r="C51" s="1">
        <v>45597</v>
      </c>
      <c r="D51" t="str">
        <f t="shared" si="1"/>
        <v>Correct</v>
      </c>
    </row>
    <row r="52" spans="1:4" ht="15.75" x14ac:dyDescent="0.25">
      <c r="A52" s="3" t="s">
        <v>54</v>
      </c>
      <c r="B52" s="1">
        <v>44070</v>
      </c>
      <c r="C52" s="1">
        <v>44070</v>
      </c>
      <c r="D52" t="str">
        <f t="shared" si="1"/>
        <v>Correct</v>
      </c>
    </row>
    <row r="53" spans="1:4" ht="15.75" x14ac:dyDescent="0.25">
      <c r="A53" s="3" t="s">
        <v>55</v>
      </c>
      <c r="B53" s="1">
        <v>45390</v>
      </c>
      <c r="C53" s="1">
        <v>45390</v>
      </c>
      <c r="D53" t="str">
        <f t="shared" si="1"/>
        <v>Correct</v>
      </c>
    </row>
    <row r="54" spans="1:4" ht="15.75" x14ac:dyDescent="0.25">
      <c r="A54" s="3" t="s">
        <v>56</v>
      </c>
      <c r="B54" s="1">
        <v>45979</v>
      </c>
      <c r="C54" s="1">
        <v>45979</v>
      </c>
      <c r="D54" t="str">
        <f t="shared" si="1"/>
        <v>Correct</v>
      </c>
    </row>
    <row r="55" spans="1:4" ht="15.75" x14ac:dyDescent="0.25">
      <c r="A55" s="3" t="s">
        <v>57</v>
      </c>
      <c r="B55" s="1">
        <v>44685</v>
      </c>
      <c r="C55" s="1">
        <v>44685</v>
      </c>
      <c r="D55" t="str">
        <f t="shared" si="1"/>
        <v>Correct</v>
      </c>
    </row>
    <row r="56" spans="1:4" ht="15.75" x14ac:dyDescent="0.25">
      <c r="A56" s="3" t="s">
        <v>58</v>
      </c>
      <c r="B56" s="1">
        <v>44767</v>
      </c>
      <c r="C56" s="1">
        <v>44767</v>
      </c>
      <c r="D56" t="str">
        <f t="shared" si="1"/>
        <v>Correct</v>
      </c>
    </row>
    <row r="57" spans="1:4" ht="15.75" x14ac:dyDescent="0.25">
      <c r="A57" s="3" t="s">
        <v>59</v>
      </c>
      <c r="B57" s="1">
        <v>43509</v>
      </c>
      <c r="C57" s="1">
        <v>43509</v>
      </c>
      <c r="D57" t="str">
        <f t="shared" si="1"/>
        <v>Correct</v>
      </c>
    </row>
    <row r="58" spans="1:4" ht="15.75" x14ac:dyDescent="0.25">
      <c r="A58" s="3" t="s">
        <v>60</v>
      </c>
      <c r="B58" s="1">
        <v>44635</v>
      </c>
      <c r="C58" s="1">
        <v>44635</v>
      </c>
      <c r="D58" t="str">
        <f t="shared" si="1"/>
        <v>Correct</v>
      </c>
    </row>
    <row r="59" spans="1:4" ht="15.75" x14ac:dyDescent="0.25">
      <c r="A59" s="3" t="s">
        <v>61</v>
      </c>
      <c r="B59" s="1">
        <v>44334</v>
      </c>
      <c r="C59" s="1">
        <v>44334</v>
      </c>
      <c r="D59" t="str">
        <f t="shared" si="1"/>
        <v>Correct</v>
      </c>
    </row>
    <row r="60" spans="1:4" ht="15.75" x14ac:dyDescent="0.25">
      <c r="A60" s="3" t="s">
        <v>62</v>
      </c>
      <c r="B60" s="1">
        <v>44693</v>
      </c>
      <c r="C60" s="1">
        <v>44693</v>
      </c>
      <c r="D60" t="str">
        <f t="shared" si="1"/>
        <v>Correct</v>
      </c>
    </row>
    <row r="61" spans="1:4" ht="15.75" x14ac:dyDescent="0.25">
      <c r="A61" s="3" t="s">
        <v>63</v>
      </c>
      <c r="B61" s="1">
        <v>45785</v>
      </c>
      <c r="C61" s="1">
        <v>45785</v>
      </c>
      <c r="D61" t="str">
        <f t="shared" si="1"/>
        <v>Correct</v>
      </c>
    </row>
    <row r="62" spans="1:4" ht="15.75" x14ac:dyDescent="0.25">
      <c r="A62" s="3" t="s">
        <v>64</v>
      </c>
      <c r="B62" s="1">
        <v>43690</v>
      </c>
      <c r="C62" s="1">
        <v>43690</v>
      </c>
      <c r="D62" t="str">
        <f t="shared" si="1"/>
        <v>Correct</v>
      </c>
    </row>
    <row r="63" spans="1:4" ht="15.75" x14ac:dyDescent="0.25">
      <c r="A63" s="3" t="s">
        <v>65</v>
      </c>
      <c r="B63" s="1">
        <v>44280</v>
      </c>
      <c r="C63" s="1">
        <v>44280</v>
      </c>
      <c r="D63" t="str">
        <f t="shared" si="1"/>
        <v>Correct</v>
      </c>
    </row>
    <row r="64" spans="1:4" ht="15.75" x14ac:dyDescent="0.25">
      <c r="A64" s="3" t="s">
        <v>66</v>
      </c>
      <c r="B64" s="1">
        <v>44370</v>
      </c>
      <c r="C64" s="1">
        <v>44370</v>
      </c>
      <c r="D64" t="str">
        <f t="shared" si="1"/>
        <v>Correct</v>
      </c>
    </row>
    <row r="65" spans="1:4" ht="15.75" x14ac:dyDescent="0.25">
      <c r="A65" s="3" t="s">
        <v>67</v>
      </c>
      <c r="B65" s="1">
        <v>44313</v>
      </c>
      <c r="C65" s="1">
        <v>44313</v>
      </c>
      <c r="D65" t="str">
        <f t="shared" si="1"/>
        <v>Correct</v>
      </c>
    </row>
    <row r="66" spans="1:4" ht="15.75" x14ac:dyDescent="0.25">
      <c r="A66" s="3" t="s">
        <v>68</v>
      </c>
      <c r="B66" s="1">
        <v>43577</v>
      </c>
      <c r="C66" s="1">
        <v>43577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69</v>
      </c>
      <c r="B67" s="1">
        <v>44076</v>
      </c>
      <c r="C67" s="1">
        <v>44076</v>
      </c>
      <c r="D67" t="str">
        <f t="shared" si="2"/>
        <v>Correct</v>
      </c>
    </row>
    <row r="68" spans="1:4" ht="15.75" x14ac:dyDescent="0.25">
      <c r="A68" s="3" t="s">
        <v>70</v>
      </c>
      <c r="B68" s="1">
        <v>45162</v>
      </c>
      <c r="C68" s="1">
        <v>45162</v>
      </c>
      <c r="D68" t="str">
        <f t="shared" si="2"/>
        <v>Correct</v>
      </c>
    </row>
    <row r="69" spans="1:4" ht="15.75" x14ac:dyDescent="0.25">
      <c r="A69" s="3" t="s">
        <v>71</v>
      </c>
      <c r="B69" s="1">
        <v>43550</v>
      </c>
      <c r="C69" s="1">
        <v>43550</v>
      </c>
      <c r="D69" t="str">
        <f t="shared" si="2"/>
        <v>Correct</v>
      </c>
    </row>
    <row r="70" spans="1:4" ht="15.75" x14ac:dyDescent="0.25">
      <c r="A70" s="3" t="s">
        <v>72</v>
      </c>
      <c r="B70" s="1">
        <v>43788</v>
      </c>
      <c r="C70" s="1">
        <v>43788</v>
      </c>
      <c r="D70" t="str">
        <f t="shared" si="2"/>
        <v>Correct</v>
      </c>
    </row>
    <row r="71" spans="1:4" ht="15.75" x14ac:dyDescent="0.25">
      <c r="A71" s="3" t="s">
        <v>73</v>
      </c>
      <c r="B71" s="1">
        <v>44729</v>
      </c>
      <c r="C71" s="1">
        <v>44729</v>
      </c>
      <c r="D71" t="str">
        <f t="shared" si="2"/>
        <v>Correct</v>
      </c>
    </row>
    <row r="72" spans="1:4" ht="15.75" x14ac:dyDescent="0.25">
      <c r="A72" s="3" t="s">
        <v>74</v>
      </c>
      <c r="B72" s="1">
        <v>45133</v>
      </c>
      <c r="C72" s="1">
        <v>45133</v>
      </c>
      <c r="D72" t="str">
        <f t="shared" si="2"/>
        <v>Correct</v>
      </c>
    </row>
    <row r="73" spans="1:4" ht="15.75" x14ac:dyDescent="0.25">
      <c r="A73" s="3" t="s">
        <v>75</v>
      </c>
      <c r="B73" s="1">
        <v>44252</v>
      </c>
      <c r="C73" s="1">
        <v>44252</v>
      </c>
      <c r="D73" t="str">
        <f t="shared" si="2"/>
        <v>Correct</v>
      </c>
    </row>
    <row r="74" spans="1:4" ht="15.75" x14ac:dyDescent="0.25">
      <c r="A74" s="3" t="s">
        <v>76</v>
      </c>
      <c r="B74" s="1">
        <v>43188</v>
      </c>
      <c r="C74" s="1">
        <v>43188</v>
      </c>
      <c r="D74" t="str">
        <f t="shared" si="2"/>
        <v>Correct</v>
      </c>
    </row>
    <row r="75" spans="1:4" ht="15.75" x14ac:dyDescent="0.25">
      <c r="A75" s="3" t="s">
        <v>77</v>
      </c>
      <c r="B75" s="1">
        <v>45967</v>
      </c>
      <c r="C75" s="1">
        <v>45967</v>
      </c>
      <c r="D75" t="str">
        <f t="shared" si="2"/>
        <v>Correct</v>
      </c>
    </row>
    <row r="76" spans="1:4" ht="15.75" x14ac:dyDescent="0.25">
      <c r="A76" s="3" t="s">
        <v>78</v>
      </c>
      <c r="B76" s="1">
        <v>44872</v>
      </c>
      <c r="C76" s="1">
        <v>44872</v>
      </c>
      <c r="D76" t="str">
        <f t="shared" si="2"/>
        <v>Correct</v>
      </c>
    </row>
    <row r="77" spans="1:4" ht="15.75" x14ac:dyDescent="0.25">
      <c r="A77" s="3" t="s">
        <v>79</v>
      </c>
      <c r="B77" s="1">
        <v>44112</v>
      </c>
      <c r="C77" s="1">
        <v>44112</v>
      </c>
      <c r="D77" t="str">
        <f t="shared" si="2"/>
        <v>Correct</v>
      </c>
    </row>
    <row r="78" spans="1:4" ht="15.75" x14ac:dyDescent="0.25">
      <c r="A78" s="3" t="s">
        <v>80</v>
      </c>
      <c r="B78" s="1">
        <v>43403</v>
      </c>
      <c r="C78" s="1">
        <v>43403</v>
      </c>
      <c r="D78" t="str">
        <f t="shared" si="2"/>
        <v>Correct</v>
      </c>
    </row>
    <row r="79" spans="1:4" ht="15.75" x14ac:dyDescent="0.25">
      <c r="A79" s="3" t="s">
        <v>81</v>
      </c>
      <c r="B79" s="1">
        <v>43286</v>
      </c>
      <c r="C79" s="1">
        <v>43286</v>
      </c>
      <c r="D79" t="str">
        <f t="shared" si="2"/>
        <v>Correct</v>
      </c>
    </row>
    <row r="80" spans="1:4" ht="15.75" x14ac:dyDescent="0.25">
      <c r="A80" s="3" t="s">
        <v>82</v>
      </c>
      <c r="B80" s="1">
        <v>43780</v>
      </c>
      <c r="C80" s="1">
        <v>43780</v>
      </c>
      <c r="D80" t="str">
        <f t="shared" si="2"/>
        <v>Correct</v>
      </c>
    </row>
    <row r="81" spans="1:4" ht="15.75" x14ac:dyDescent="0.25">
      <c r="A81" s="3" t="s">
        <v>83</v>
      </c>
      <c r="B81" s="1">
        <v>44228</v>
      </c>
      <c r="C81" s="1">
        <v>44228</v>
      </c>
      <c r="D81" t="str">
        <f t="shared" si="2"/>
        <v>Correct</v>
      </c>
    </row>
    <row r="82" spans="1:4" ht="15.75" x14ac:dyDescent="0.25">
      <c r="A82" s="3" t="s">
        <v>84</v>
      </c>
      <c r="B82" s="1">
        <v>44342</v>
      </c>
      <c r="C82" s="1">
        <v>44342</v>
      </c>
      <c r="D82" t="str">
        <f t="shared" si="2"/>
        <v>Correct</v>
      </c>
    </row>
    <row r="83" spans="1:4" ht="15.75" x14ac:dyDescent="0.25">
      <c r="A83" s="3" t="s">
        <v>85</v>
      </c>
      <c r="B83" s="1">
        <v>43627</v>
      </c>
      <c r="C83" s="1">
        <v>43627</v>
      </c>
      <c r="D83" t="str">
        <f t="shared" si="2"/>
        <v>Correct</v>
      </c>
    </row>
    <row r="84" spans="1:4" ht="15.75" x14ac:dyDescent="0.25">
      <c r="A84" s="3" t="s">
        <v>86</v>
      </c>
      <c r="B84" s="1">
        <v>45709</v>
      </c>
      <c r="C84" s="1">
        <v>45709</v>
      </c>
      <c r="D84" t="str">
        <f t="shared" si="2"/>
        <v>Correct</v>
      </c>
    </row>
    <row r="85" spans="1:4" ht="15.75" x14ac:dyDescent="0.25">
      <c r="A85" s="3" t="s">
        <v>87</v>
      </c>
      <c r="B85" s="1">
        <v>43615</v>
      </c>
      <c r="C85" s="1">
        <v>43615</v>
      </c>
      <c r="D85" t="str">
        <f t="shared" si="2"/>
        <v>Correct</v>
      </c>
    </row>
    <row r="86" spans="1:4" ht="15.75" x14ac:dyDescent="0.25">
      <c r="A86" s="3" t="s">
        <v>88</v>
      </c>
      <c r="B86" s="1">
        <v>44707</v>
      </c>
      <c r="C86" s="1">
        <v>44707</v>
      </c>
      <c r="D86" t="str">
        <f t="shared" si="2"/>
        <v>Correct</v>
      </c>
    </row>
    <row r="87" spans="1:4" ht="15.75" x14ac:dyDescent="0.25">
      <c r="A87" s="3" t="s">
        <v>89</v>
      </c>
      <c r="B87" s="1">
        <v>43433</v>
      </c>
      <c r="C87" s="1">
        <v>43433</v>
      </c>
      <c r="D87" t="str">
        <f t="shared" si="2"/>
        <v>Correct</v>
      </c>
    </row>
    <row r="88" spans="1:4" ht="15.75" x14ac:dyDescent="0.25">
      <c r="A88" s="3" t="s">
        <v>90</v>
      </c>
      <c r="B88" s="1">
        <v>45357</v>
      </c>
      <c r="C88" s="1">
        <v>45357</v>
      </c>
      <c r="D88" t="str">
        <f t="shared" si="2"/>
        <v>Correct</v>
      </c>
    </row>
    <row r="89" spans="1:4" ht="15.75" x14ac:dyDescent="0.25">
      <c r="A89" s="3" t="s">
        <v>91</v>
      </c>
      <c r="B89" s="1">
        <v>43740</v>
      </c>
      <c r="C89" s="1">
        <v>43740</v>
      </c>
      <c r="D89" t="str">
        <f t="shared" si="2"/>
        <v>Correct</v>
      </c>
    </row>
    <row r="90" spans="1:4" ht="15.75" x14ac:dyDescent="0.25">
      <c r="A90" s="3" t="s">
        <v>92</v>
      </c>
      <c r="B90" s="1">
        <v>44231</v>
      </c>
      <c r="C90" s="1">
        <v>44231</v>
      </c>
      <c r="D90" t="str">
        <f t="shared" si="2"/>
        <v>Correct</v>
      </c>
    </row>
    <row r="91" spans="1:4" ht="15.75" x14ac:dyDescent="0.25">
      <c r="A91" s="3" t="s">
        <v>93</v>
      </c>
      <c r="B91" s="1">
        <v>44286</v>
      </c>
      <c r="C91" s="1">
        <v>44286</v>
      </c>
      <c r="D91" t="str">
        <f t="shared" si="2"/>
        <v>Correct</v>
      </c>
    </row>
    <row r="92" spans="1:4" ht="15.75" x14ac:dyDescent="0.25">
      <c r="A92" s="3" t="s">
        <v>94</v>
      </c>
      <c r="B92" s="1">
        <v>43523</v>
      </c>
      <c r="C92" s="1">
        <v>43523</v>
      </c>
      <c r="D92" t="str">
        <f t="shared" si="2"/>
        <v>Correct</v>
      </c>
    </row>
    <row r="93" spans="1:4" ht="15.75" x14ac:dyDescent="0.25">
      <c r="A93" s="3" t="s">
        <v>95</v>
      </c>
      <c r="B93" s="1">
        <v>45260</v>
      </c>
      <c r="C93" s="1">
        <v>45260</v>
      </c>
      <c r="D93" t="str">
        <f t="shared" si="2"/>
        <v>Correct</v>
      </c>
    </row>
    <row r="94" spans="1:4" ht="15.75" x14ac:dyDescent="0.25">
      <c r="A94" s="3" t="s">
        <v>96</v>
      </c>
      <c r="B94" s="1">
        <v>44152</v>
      </c>
      <c r="C94" s="1">
        <v>44152</v>
      </c>
      <c r="D94" t="str">
        <f t="shared" si="2"/>
        <v>Correct</v>
      </c>
    </row>
    <row r="95" spans="1:4" ht="15.75" x14ac:dyDescent="0.25">
      <c r="A95" s="3" t="s">
        <v>97</v>
      </c>
      <c r="B95" s="1">
        <v>44867</v>
      </c>
      <c r="C95" s="1">
        <v>44867</v>
      </c>
      <c r="D95" t="str">
        <f t="shared" si="2"/>
        <v>Correct</v>
      </c>
    </row>
    <row r="96" spans="1:4" ht="15.75" x14ac:dyDescent="0.25">
      <c r="A96" s="3" t="s">
        <v>98</v>
      </c>
      <c r="B96" s="1">
        <v>45762</v>
      </c>
      <c r="C96" s="1">
        <v>45762</v>
      </c>
      <c r="D96" t="str">
        <f t="shared" si="2"/>
        <v>Correct</v>
      </c>
    </row>
    <row r="97" spans="1:4" ht="15.75" x14ac:dyDescent="0.25">
      <c r="A97" s="3" t="s">
        <v>99</v>
      </c>
      <c r="B97" s="1">
        <v>45016</v>
      </c>
      <c r="C97" s="1">
        <v>45016</v>
      </c>
      <c r="D97" t="str">
        <f t="shared" si="2"/>
        <v>Correct</v>
      </c>
    </row>
    <row r="98" spans="1:4" ht="15.75" x14ac:dyDescent="0.25">
      <c r="A98" s="3" t="s">
        <v>100</v>
      </c>
      <c r="B98" s="1">
        <v>44034</v>
      </c>
      <c r="C98" s="1">
        <v>44034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101</v>
      </c>
      <c r="B99" s="1">
        <v>43514</v>
      </c>
      <c r="C99" s="1">
        <v>43514</v>
      </c>
      <c r="D99" t="str">
        <f t="shared" si="3"/>
        <v>Correct</v>
      </c>
    </row>
    <row r="100" spans="1:4" ht="15.75" x14ac:dyDescent="0.25">
      <c r="A100" s="3" t="s">
        <v>102</v>
      </c>
      <c r="B100" s="1">
        <v>44319</v>
      </c>
      <c r="C100" s="1">
        <v>44319</v>
      </c>
      <c r="D100" t="str">
        <f t="shared" si="3"/>
        <v>Correct</v>
      </c>
    </row>
    <row r="101" spans="1:4" ht="15.75" x14ac:dyDescent="0.25">
      <c r="A101" s="3" t="s">
        <v>103</v>
      </c>
      <c r="B101" s="1">
        <v>45112</v>
      </c>
      <c r="C101" s="1">
        <v>45112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0000000}"/>
  <conditionalFormatting sqref="D2:D101">
    <cfRule type="expression" dxfId="21" priority="1">
      <formula>D2="Correct"</formula>
    </cfRule>
    <cfRule type="expression" dxfId="20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000-000000000000}">
      <formula1>DATE(1900,1,1)</formula1>
      <formula2>DATE(9999,12,31)</formula2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workbookViewId="0">
      <pane xSplit="2" ySplit="1" topLeftCell="C73" activePane="bottomRight" state="frozen"/>
      <selection pane="topRight"/>
      <selection pane="bottomLeft"/>
      <selection pane="bottomRight" activeCell="C95" sqref="C95"/>
    </sheetView>
  </sheetViews>
  <sheetFormatPr defaultRowHeight="15" x14ac:dyDescent="0.25"/>
  <cols>
    <col min="1" max="1" width="114.42578125" customWidth="1"/>
    <col min="2" max="2" width="12.85546875" style="1" customWidth="1"/>
    <col min="3" max="3" width="16.7109375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106</v>
      </c>
      <c r="B2" s="1">
        <v>45509</v>
      </c>
      <c r="C2" s="1">
        <v>45509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107</v>
      </c>
      <c r="B3" s="1">
        <v>45463</v>
      </c>
      <c r="C3" s="1">
        <v>45463</v>
      </c>
      <c r="D3" t="str">
        <f t="shared" si="0"/>
        <v>Correct</v>
      </c>
    </row>
    <row r="4" spans="1:4" ht="15.75" x14ac:dyDescent="0.25">
      <c r="A4" s="3" t="s">
        <v>108</v>
      </c>
      <c r="B4" s="1">
        <v>44504</v>
      </c>
      <c r="C4" s="1">
        <v>44504</v>
      </c>
      <c r="D4" t="str">
        <f t="shared" si="0"/>
        <v>Correct</v>
      </c>
    </row>
    <row r="5" spans="1:4" ht="15.75" x14ac:dyDescent="0.25">
      <c r="A5" s="3" t="s">
        <v>109</v>
      </c>
      <c r="B5" s="1">
        <v>42335</v>
      </c>
      <c r="C5" s="1">
        <v>42335</v>
      </c>
      <c r="D5" t="str">
        <f t="shared" si="0"/>
        <v>Correct</v>
      </c>
    </row>
    <row r="6" spans="1:4" ht="15.75" x14ac:dyDescent="0.25">
      <c r="A6" s="3" t="s">
        <v>110</v>
      </c>
      <c r="B6" s="1">
        <v>45734</v>
      </c>
      <c r="C6" s="1">
        <v>45734</v>
      </c>
      <c r="D6" t="str">
        <f t="shared" si="0"/>
        <v>Correct</v>
      </c>
    </row>
    <row r="7" spans="1:4" ht="15.75" x14ac:dyDescent="0.25">
      <c r="A7" s="3" t="s">
        <v>111</v>
      </c>
      <c r="B7" s="1">
        <v>41671</v>
      </c>
      <c r="C7" s="1">
        <v>41671</v>
      </c>
      <c r="D7" t="str">
        <f t="shared" si="0"/>
        <v>Correct</v>
      </c>
    </row>
    <row r="8" spans="1:4" ht="15.75" x14ac:dyDescent="0.25">
      <c r="A8" s="3" t="s">
        <v>112</v>
      </c>
      <c r="B8" s="1">
        <v>44708</v>
      </c>
      <c r="C8" s="1">
        <v>44708</v>
      </c>
      <c r="D8" t="str">
        <f t="shared" si="0"/>
        <v>Correct</v>
      </c>
    </row>
    <row r="9" spans="1:4" ht="15.75" x14ac:dyDescent="0.25">
      <c r="A9" s="3" t="s">
        <v>113</v>
      </c>
      <c r="B9" s="1">
        <v>44387</v>
      </c>
      <c r="C9" s="1">
        <v>44387</v>
      </c>
      <c r="D9" t="str">
        <f t="shared" si="0"/>
        <v>Correct</v>
      </c>
    </row>
    <row r="10" spans="1:4" ht="15.75" x14ac:dyDescent="0.25">
      <c r="A10" s="3" t="s">
        <v>114</v>
      </c>
      <c r="B10" s="1">
        <v>41854</v>
      </c>
      <c r="C10" s="1">
        <v>41854</v>
      </c>
      <c r="D10" t="str">
        <f t="shared" si="0"/>
        <v>Correct</v>
      </c>
    </row>
    <row r="11" spans="1:4" ht="15.75" x14ac:dyDescent="0.25">
      <c r="A11" s="3" t="s">
        <v>115</v>
      </c>
      <c r="B11" s="1">
        <v>42838</v>
      </c>
      <c r="C11" s="1">
        <v>42838</v>
      </c>
      <c r="D11" t="str">
        <f t="shared" si="0"/>
        <v>Correct</v>
      </c>
    </row>
    <row r="12" spans="1:4" ht="15.75" x14ac:dyDescent="0.25">
      <c r="A12" s="3" t="s">
        <v>116</v>
      </c>
      <c r="B12" s="1">
        <v>42877</v>
      </c>
      <c r="C12" s="1">
        <v>42877</v>
      </c>
      <c r="D12" t="str">
        <f t="shared" si="0"/>
        <v>Correct</v>
      </c>
    </row>
    <row r="13" spans="1:4" ht="15.75" x14ac:dyDescent="0.25">
      <c r="A13" s="3" t="s">
        <v>117</v>
      </c>
      <c r="B13" s="1">
        <v>41076</v>
      </c>
      <c r="C13" s="1">
        <v>41076</v>
      </c>
      <c r="D13" t="str">
        <f t="shared" si="0"/>
        <v>Correct</v>
      </c>
    </row>
    <row r="14" spans="1:4" ht="15.75" x14ac:dyDescent="0.25">
      <c r="A14" s="3" t="s">
        <v>118</v>
      </c>
      <c r="B14" s="1">
        <v>42591</v>
      </c>
      <c r="C14" s="1">
        <v>42591</v>
      </c>
      <c r="D14" t="str">
        <f t="shared" si="0"/>
        <v>Correct</v>
      </c>
    </row>
    <row r="15" spans="1:4" ht="15.75" x14ac:dyDescent="0.25">
      <c r="A15" s="3" t="s">
        <v>119</v>
      </c>
      <c r="B15" s="1">
        <v>41214</v>
      </c>
      <c r="C15" s="1">
        <v>41214</v>
      </c>
      <c r="D15" t="str">
        <f t="shared" si="0"/>
        <v>Correct</v>
      </c>
    </row>
    <row r="16" spans="1:4" ht="15.75" x14ac:dyDescent="0.25">
      <c r="A16" s="3" t="s">
        <v>120</v>
      </c>
      <c r="B16" s="1">
        <v>42853</v>
      </c>
      <c r="C16" s="1">
        <v>42853</v>
      </c>
      <c r="D16" t="str">
        <f t="shared" si="0"/>
        <v>Correct</v>
      </c>
    </row>
    <row r="17" spans="1:4" ht="15.75" x14ac:dyDescent="0.25">
      <c r="A17" s="3" t="s">
        <v>121</v>
      </c>
      <c r="B17" s="1">
        <v>42942</v>
      </c>
      <c r="C17" s="1">
        <v>42942</v>
      </c>
      <c r="D17" t="str">
        <f t="shared" si="0"/>
        <v>Correct</v>
      </c>
    </row>
    <row r="18" spans="1:4" ht="15.75" x14ac:dyDescent="0.25">
      <c r="A18" s="3" t="s">
        <v>122</v>
      </c>
      <c r="B18" s="1">
        <v>43187</v>
      </c>
      <c r="C18" s="1">
        <v>43187</v>
      </c>
      <c r="D18" t="str">
        <f t="shared" si="0"/>
        <v>Correct</v>
      </c>
    </row>
    <row r="19" spans="1:4" ht="15.75" x14ac:dyDescent="0.25">
      <c r="A19" s="3" t="s">
        <v>123</v>
      </c>
      <c r="B19" s="1">
        <v>44348</v>
      </c>
      <c r="C19" s="1">
        <v>44348</v>
      </c>
      <c r="D19" t="str">
        <f t="shared" si="0"/>
        <v>Correct</v>
      </c>
    </row>
    <row r="20" spans="1:4" ht="15.75" x14ac:dyDescent="0.25">
      <c r="A20" s="3" t="s">
        <v>124</v>
      </c>
      <c r="B20" s="1">
        <v>43130</v>
      </c>
      <c r="C20" s="1">
        <v>43130</v>
      </c>
      <c r="D20" t="str">
        <f t="shared" si="0"/>
        <v>Correct</v>
      </c>
    </row>
    <row r="21" spans="1:4" ht="15.75" x14ac:dyDescent="0.25">
      <c r="A21" s="3" t="s">
        <v>125</v>
      </c>
      <c r="B21" s="1">
        <v>44054</v>
      </c>
      <c r="C21" s="1">
        <v>44054</v>
      </c>
      <c r="D21" t="str">
        <f t="shared" si="0"/>
        <v>Correct</v>
      </c>
    </row>
    <row r="22" spans="1:4" ht="15.75" x14ac:dyDescent="0.25">
      <c r="A22" s="3" t="s">
        <v>126</v>
      </c>
      <c r="B22" s="1">
        <v>43857</v>
      </c>
      <c r="C22" s="1">
        <v>43857</v>
      </c>
      <c r="D22" t="str">
        <f t="shared" si="0"/>
        <v>Correct</v>
      </c>
    </row>
    <row r="23" spans="1:4" ht="15.75" x14ac:dyDescent="0.25">
      <c r="A23" s="3" t="s">
        <v>127</v>
      </c>
      <c r="B23" s="1">
        <v>41957</v>
      </c>
      <c r="C23" s="1">
        <v>41957</v>
      </c>
      <c r="D23" t="str">
        <f t="shared" si="0"/>
        <v>Correct</v>
      </c>
    </row>
    <row r="24" spans="1:4" ht="15.75" x14ac:dyDescent="0.25">
      <c r="A24" s="3" t="s">
        <v>128</v>
      </c>
      <c r="B24" s="1">
        <v>41797</v>
      </c>
      <c r="C24" s="1">
        <v>41797</v>
      </c>
      <c r="D24" t="str">
        <f t="shared" si="0"/>
        <v>Correct</v>
      </c>
    </row>
    <row r="25" spans="1:4" ht="15.75" x14ac:dyDescent="0.25">
      <c r="A25" s="3" t="s">
        <v>129</v>
      </c>
      <c r="B25" s="1">
        <v>42838</v>
      </c>
      <c r="C25" s="1">
        <v>42838</v>
      </c>
      <c r="D25" t="str">
        <f t="shared" si="0"/>
        <v>Correct</v>
      </c>
    </row>
    <row r="26" spans="1:4" ht="15.75" x14ac:dyDescent="0.25">
      <c r="A26" s="3" t="s">
        <v>130</v>
      </c>
      <c r="B26" s="1">
        <v>42680</v>
      </c>
      <c r="C26" s="1">
        <v>42680</v>
      </c>
      <c r="D26" t="str">
        <f t="shared" si="0"/>
        <v>Correct</v>
      </c>
    </row>
    <row r="27" spans="1:4" ht="15.75" x14ac:dyDescent="0.25">
      <c r="A27" s="3" t="s">
        <v>131</v>
      </c>
      <c r="B27" s="1">
        <v>41709</v>
      </c>
      <c r="C27" s="1">
        <v>41709</v>
      </c>
      <c r="D27" t="str">
        <f t="shared" si="0"/>
        <v>Correct</v>
      </c>
    </row>
    <row r="28" spans="1:4" ht="15.75" x14ac:dyDescent="0.25">
      <c r="A28" s="3" t="s">
        <v>132</v>
      </c>
      <c r="B28" s="1">
        <v>40875</v>
      </c>
      <c r="C28" s="1">
        <v>40875</v>
      </c>
      <c r="D28" t="str">
        <f t="shared" si="0"/>
        <v>Correct</v>
      </c>
    </row>
    <row r="29" spans="1:4" ht="15.75" x14ac:dyDescent="0.25">
      <c r="A29" s="3" t="s">
        <v>133</v>
      </c>
      <c r="B29" s="1">
        <v>41451</v>
      </c>
      <c r="C29" s="1">
        <v>41451</v>
      </c>
      <c r="D29" t="str">
        <f t="shared" si="0"/>
        <v>Correct</v>
      </c>
    </row>
    <row r="30" spans="1:4" ht="15.75" x14ac:dyDescent="0.25">
      <c r="A30" s="3" t="s">
        <v>134</v>
      </c>
      <c r="B30" s="1">
        <v>45702</v>
      </c>
      <c r="C30" s="1">
        <v>45702</v>
      </c>
      <c r="D30" t="str">
        <f t="shared" si="0"/>
        <v>Correct</v>
      </c>
    </row>
    <row r="31" spans="1:4" ht="15.75" x14ac:dyDescent="0.25">
      <c r="A31" s="3" t="s">
        <v>135</v>
      </c>
      <c r="B31" s="1">
        <v>43093</v>
      </c>
      <c r="C31" s="1">
        <v>43093</v>
      </c>
      <c r="D31" t="str">
        <f t="shared" si="0"/>
        <v>Correct</v>
      </c>
    </row>
    <row r="32" spans="1:4" ht="15.75" x14ac:dyDescent="0.25">
      <c r="A32" s="3" t="s">
        <v>136</v>
      </c>
      <c r="B32" s="1">
        <v>43994</v>
      </c>
      <c r="C32" s="1">
        <v>43994</v>
      </c>
      <c r="D32" t="str">
        <f t="shared" si="0"/>
        <v>Correct</v>
      </c>
    </row>
    <row r="33" spans="1:4" ht="15.75" x14ac:dyDescent="0.25">
      <c r="A33" s="3" t="s">
        <v>137</v>
      </c>
      <c r="B33" s="1">
        <v>44039</v>
      </c>
      <c r="C33" s="1">
        <v>44039</v>
      </c>
      <c r="D33" t="str">
        <f t="shared" si="0"/>
        <v>Correct</v>
      </c>
    </row>
    <row r="34" spans="1:4" ht="15.75" x14ac:dyDescent="0.25">
      <c r="A34" s="3" t="s">
        <v>138</v>
      </c>
      <c r="B34" s="1">
        <v>42838</v>
      </c>
      <c r="C34" s="1">
        <v>42838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139</v>
      </c>
      <c r="B35" s="1">
        <v>44900</v>
      </c>
      <c r="C35" s="1">
        <v>44900</v>
      </c>
      <c r="D35" t="str">
        <f t="shared" si="1"/>
        <v>Correct</v>
      </c>
    </row>
    <row r="36" spans="1:4" ht="15.75" x14ac:dyDescent="0.25">
      <c r="A36" s="3" t="s">
        <v>140</v>
      </c>
      <c r="B36" s="1">
        <v>41112</v>
      </c>
      <c r="C36" s="1">
        <v>41112</v>
      </c>
      <c r="D36" t="str">
        <f t="shared" si="1"/>
        <v>Correct</v>
      </c>
    </row>
    <row r="37" spans="1:4" ht="15.75" x14ac:dyDescent="0.25">
      <c r="A37" s="3" t="s">
        <v>141</v>
      </c>
      <c r="B37" s="1">
        <v>41308</v>
      </c>
      <c r="C37" s="1">
        <v>41308</v>
      </c>
      <c r="D37" t="str">
        <f t="shared" si="1"/>
        <v>Correct</v>
      </c>
    </row>
    <row r="38" spans="1:4" ht="15.75" x14ac:dyDescent="0.25">
      <c r="A38" s="3" t="s">
        <v>142</v>
      </c>
      <c r="B38" s="1">
        <v>42904</v>
      </c>
      <c r="C38" s="1">
        <v>42904</v>
      </c>
      <c r="D38" t="str">
        <f t="shared" si="1"/>
        <v>Correct</v>
      </c>
    </row>
    <row r="39" spans="1:4" ht="15.75" x14ac:dyDescent="0.25">
      <c r="A39" s="3" t="s">
        <v>143</v>
      </c>
      <c r="B39" s="1">
        <v>42838</v>
      </c>
      <c r="C39" s="1">
        <v>42838</v>
      </c>
      <c r="D39" t="str">
        <f t="shared" si="1"/>
        <v>Correct</v>
      </c>
    </row>
    <row r="40" spans="1:4" ht="15.75" x14ac:dyDescent="0.25">
      <c r="A40" s="3" t="s">
        <v>144</v>
      </c>
      <c r="B40" s="1">
        <v>44353</v>
      </c>
      <c r="C40" s="1">
        <v>44353</v>
      </c>
      <c r="D40" t="str">
        <f t="shared" si="1"/>
        <v>Correct</v>
      </c>
    </row>
    <row r="41" spans="1:4" ht="15.75" x14ac:dyDescent="0.25">
      <c r="A41" s="3" t="s">
        <v>145</v>
      </c>
      <c r="B41" s="1">
        <v>43669</v>
      </c>
      <c r="C41" s="1">
        <v>43669</v>
      </c>
      <c r="D41" t="str">
        <f t="shared" si="1"/>
        <v>Correct</v>
      </c>
    </row>
    <row r="42" spans="1:4" ht="15.75" x14ac:dyDescent="0.25">
      <c r="A42" s="3" t="s">
        <v>146</v>
      </c>
      <c r="B42" s="1">
        <v>42270</v>
      </c>
      <c r="C42" s="1">
        <v>42270</v>
      </c>
      <c r="D42" t="str">
        <f t="shared" si="1"/>
        <v>Correct</v>
      </c>
    </row>
    <row r="43" spans="1:4" ht="15.75" x14ac:dyDescent="0.25">
      <c r="A43" s="3" t="s">
        <v>147</v>
      </c>
      <c r="B43" s="1">
        <v>41793</v>
      </c>
      <c r="C43" s="1">
        <v>41793</v>
      </c>
      <c r="D43" t="str">
        <f t="shared" si="1"/>
        <v>Correct</v>
      </c>
    </row>
    <row r="44" spans="1:4" ht="15.75" x14ac:dyDescent="0.25">
      <c r="A44" s="3" t="s">
        <v>148</v>
      </c>
      <c r="B44" s="1">
        <v>42312</v>
      </c>
      <c r="C44" s="1">
        <v>42312</v>
      </c>
      <c r="D44" t="str">
        <f t="shared" si="1"/>
        <v>Correct</v>
      </c>
    </row>
    <row r="45" spans="1:4" ht="15.75" x14ac:dyDescent="0.25">
      <c r="A45" s="3" t="s">
        <v>149</v>
      </c>
      <c r="B45" s="1">
        <v>42825</v>
      </c>
      <c r="C45" s="1">
        <v>42825</v>
      </c>
      <c r="D45" t="str">
        <f t="shared" si="1"/>
        <v>Correct</v>
      </c>
    </row>
    <row r="46" spans="1:4" ht="15.75" x14ac:dyDescent="0.25">
      <c r="A46" s="3" t="s">
        <v>150</v>
      </c>
      <c r="B46" s="1">
        <v>41669</v>
      </c>
      <c r="C46" s="1">
        <v>41669</v>
      </c>
      <c r="D46" t="str">
        <f t="shared" si="1"/>
        <v>Correct</v>
      </c>
    </row>
    <row r="47" spans="1:4" ht="15.75" x14ac:dyDescent="0.25">
      <c r="A47" s="3" t="s">
        <v>151</v>
      </c>
      <c r="B47" s="1">
        <v>40866</v>
      </c>
      <c r="C47" s="1">
        <v>40866</v>
      </c>
      <c r="D47" t="str">
        <f t="shared" si="1"/>
        <v>Correct</v>
      </c>
    </row>
    <row r="48" spans="1:4" ht="15.75" x14ac:dyDescent="0.25">
      <c r="A48" s="3" t="s">
        <v>152</v>
      </c>
      <c r="B48" s="1">
        <v>43994</v>
      </c>
      <c r="C48" s="1">
        <v>43994</v>
      </c>
      <c r="D48" t="str">
        <f t="shared" si="1"/>
        <v>Correct</v>
      </c>
    </row>
    <row r="49" spans="1:4" ht="15.75" x14ac:dyDescent="0.25">
      <c r="A49" s="3" t="s">
        <v>153</v>
      </c>
      <c r="B49" s="1">
        <v>43252</v>
      </c>
      <c r="C49" s="1">
        <v>43252</v>
      </c>
      <c r="D49" t="str">
        <f t="shared" si="1"/>
        <v>Correct</v>
      </c>
    </row>
    <row r="50" spans="1:4" ht="15.75" x14ac:dyDescent="0.25">
      <c r="A50" s="3" t="s">
        <v>154</v>
      </c>
      <c r="B50" s="1">
        <v>44900</v>
      </c>
      <c r="C50" s="1">
        <v>44900</v>
      </c>
      <c r="D50" t="str">
        <f t="shared" si="1"/>
        <v>Correct</v>
      </c>
    </row>
    <row r="51" spans="1:4" ht="15.75" x14ac:dyDescent="0.25">
      <c r="A51" s="3" t="s">
        <v>155</v>
      </c>
      <c r="B51" s="1">
        <v>40865</v>
      </c>
      <c r="C51" s="1">
        <v>40865</v>
      </c>
      <c r="D51" t="str">
        <f t="shared" si="1"/>
        <v>Correct</v>
      </c>
    </row>
    <row r="52" spans="1:4" ht="15.75" x14ac:dyDescent="0.25">
      <c r="A52" s="3" t="s">
        <v>156</v>
      </c>
      <c r="B52" s="1">
        <v>44830</v>
      </c>
      <c r="C52" s="1">
        <v>44830</v>
      </c>
      <c r="D52" t="str">
        <f t="shared" si="1"/>
        <v>Correct</v>
      </c>
    </row>
    <row r="53" spans="1:4" ht="15.75" x14ac:dyDescent="0.25">
      <c r="A53" s="3" t="s">
        <v>157</v>
      </c>
      <c r="B53" s="1">
        <v>41850</v>
      </c>
      <c r="C53" s="1">
        <v>41850</v>
      </c>
      <c r="D53" t="str">
        <f t="shared" si="1"/>
        <v>Correct</v>
      </c>
    </row>
    <row r="54" spans="1:4" ht="15.75" x14ac:dyDescent="0.25">
      <c r="A54" s="3" t="s">
        <v>158</v>
      </c>
      <c r="B54" s="1">
        <v>42838</v>
      </c>
      <c r="C54" s="1">
        <v>42838</v>
      </c>
      <c r="D54" t="str">
        <f t="shared" si="1"/>
        <v>Correct</v>
      </c>
    </row>
    <row r="55" spans="1:4" ht="15.75" x14ac:dyDescent="0.25">
      <c r="A55" s="3" t="s">
        <v>159</v>
      </c>
      <c r="B55" s="1">
        <v>42838</v>
      </c>
      <c r="C55" s="1">
        <v>42838</v>
      </c>
      <c r="D55" t="str">
        <f t="shared" si="1"/>
        <v>Correct</v>
      </c>
    </row>
    <row r="56" spans="1:4" ht="15.75" x14ac:dyDescent="0.25">
      <c r="A56" s="3" t="s">
        <v>160</v>
      </c>
      <c r="B56" s="1">
        <v>41326</v>
      </c>
      <c r="C56" s="1">
        <v>41326</v>
      </c>
      <c r="D56" t="str">
        <f t="shared" si="1"/>
        <v>Correct</v>
      </c>
    </row>
    <row r="57" spans="1:4" ht="15.75" x14ac:dyDescent="0.25">
      <c r="A57" s="3" t="s">
        <v>161</v>
      </c>
      <c r="B57" s="1">
        <v>41547</v>
      </c>
      <c r="C57" s="1">
        <v>41547</v>
      </c>
      <c r="D57" t="str">
        <f t="shared" si="1"/>
        <v>Correct</v>
      </c>
    </row>
    <row r="58" spans="1:4" ht="15.75" x14ac:dyDescent="0.25">
      <c r="A58" s="3" t="s">
        <v>162</v>
      </c>
      <c r="B58" s="1">
        <v>41270</v>
      </c>
      <c r="C58" s="1">
        <v>41270</v>
      </c>
      <c r="D58" t="str">
        <f t="shared" si="1"/>
        <v>Correct</v>
      </c>
    </row>
    <row r="59" spans="1:4" ht="15.75" x14ac:dyDescent="0.25">
      <c r="A59" s="3" t="s">
        <v>163</v>
      </c>
      <c r="B59" s="1">
        <v>44844</v>
      </c>
      <c r="C59" s="1">
        <v>44844</v>
      </c>
      <c r="D59" t="str">
        <f t="shared" si="1"/>
        <v>Correct</v>
      </c>
    </row>
    <row r="60" spans="1:4" ht="15.75" x14ac:dyDescent="0.25">
      <c r="A60" s="3" t="s">
        <v>164</v>
      </c>
      <c r="B60" s="1">
        <v>44003</v>
      </c>
      <c r="C60" s="1">
        <v>44003</v>
      </c>
      <c r="D60" t="str">
        <f t="shared" si="1"/>
        <v>Correct</v>
      </c>
    </row>
    <row r="61" spans="1:4" ht="15.75" x14ac:dyDescent="0.25">
      <c r="A61" s="3" t="s">
        <v>165</v>
      </c>
      <c r="B61" s="1">
        <v>44783</v>
      </c>
      <c r="C61" s="1">
        <v>44783</v>
      </c>
      <c r="D61" t="str">
        <f t="shared" si="1"/>
        <v>Correct</v>
      </c>
    </row>
    <row r="62" spans="1:4" ht="15.75" x14ac:dyDescent="0.25">
      <c r="A62" s="3" t="s">
        <v>166</v>
      </c>
      <c r="B62" s="1">
        <v>45516</v>
      </c>
      <c r="C62" s="1">
        <v>45516</v>
      </c>
      <c r="D62" t="str">
        <f t="shared" si="1"/>
        <v>Correct</v>
      </c>
    </row>
    <row r="63" spans="1:4" ht="15.75" x14ac:dyDescent="0.25">
      <c r="A63" s="3" t="s">
        <v>167</v>
      </c>
      <c r="B63" s="1">
        <v>41941</v>
      </c>
      <c r="C63" s="1">
        <v>41941</v>
      </c>
      <c r="D63" t="str">
        <f t="shared" si="1"/>
        <v>Correct</v>
      </c>
    </row>
    <row r="64" spans="1:4" ht="15.75" x14ac:dyDescent="0.25">
      <c r="A64" s="3" t="s">
        <v>168</v>
      </c>
      <c r="B64" s="1">
        <v>43760</v>
      </c>
      <c r="C64" s="1">
        <v>43760</v>
      </c>
      <c r="D64" t="str">
        <f t="shared" si="1"/>
        <v>Correct</v>
      </c>
    </row>
    <row r="65" spans="1:4" ht="15.75" x14ac:dyDescent="0.25">
      <c r="A65" s="3" t="s">
        <v>169</v>
      </c>
      <c r="B65" s="1">
        <v>42638</v>
      </c>
      <c r="C65" s="1">
        <v>42638</v>
      </c>
      <c r="D65" t="str">
        <f t="shared" si="1"/>
        <v>Correct</v>
      </c>
    </row>
    <row r="66" spans="1:4" ht="15.75" x14ac:dyDescent="0.25">
      <c r="A66" s="3" t="s">
        <v>170</v>
      </c>
      <c r="B66" s="1">
        <v>45879</v>
      </c>
      <c r="C66" s="1">
        <v>45879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171</v>
      </c>
      <c r="B67" s="1">
        <v>43187</v>
      </c>
      <c r="C67" s="1">
        <v>43187</v>
      </c>
      <c r="D67" t="str">
        <f t="shared" si="2"/>
        <v>Correct</v>
      </c>
    </row>
    <row r="68" spans="1:4" ht="15.75" x14ac:dyDescent="0.25">
      <c r="A68" s="3" t="s">
        <v>172</v>
      </c>
      <c r="B68" s="1">
        <v>41030</v>
      </c>
      <c r="C68" s="1">
        <v>41030</v>
      </c>
      <c r="D68" t="str">
        <f t="shared" si="2"/>
        <v>Correct</v>
      </c>
    </row>
    <row r="69" spans="1:4" ht="15.75" x14ac:dyDescent="0.25">
      <c r="A69" s="3" t="s">
        <v>173</v>
      </c>
      <c r="B69" s="1">
        <v>44895</v>
      </c>
      <c r="C69" s="1">
        <v>44895</v>
      </c>
      <c r="D69" t="str">
        <f t="shared" si="2"/>
        <v>Correct</v>
      </c>
    </row>
    <row r="70" spans="1:4" ht="15.75" x14ac:dyDescent="0.25">
      <c r="A70" s="3" t="s">
        <v>174</v>
      </c>
      <c r="B70" s="1">
        <v>42238</v>
      </c>
      <c r="C70" s="1">
        <v>42238</v>
      </c>
      <c r="D70" t="str">
        <f t="shared" si="2"/>
        <v>Correct</v>
      </c>
    </row>
    <row r="71" spans="1:4" ht="15.75" x14ac:dyDescent="0.25">
      <c r="A71" s="3" t="s">
        <v>175</v>
      </c>
      <c r="B71" s="1">
        <v>42838</v>
      </c>
      <c r="C71" s="1">
        <v>42838</v>
      </c>
      <c r="D71" t="str">
        <f t="shared" si="2"/>
        <v>Correct</v>
      </c>
    </row>
    <row r="72" spans="1:4" ht="15.75" x14ac:dyDescent="0.25">
      <c r="A72" s="3" t="s">
        <v>176</v>
      </c>
      <c r="B72" s="1">
        <v>41735</v>
      </c>
      <c r="C72" s="1">
        <v>41735</v>
      </c>
      <c r="D72" t="str">
        <f t="shared" si="2"/>
        <v>Correct</v>
      </c>
    </row>
    <row r="73" spans="1:4" ht="15.75" x14ac:dyDescent="0.25">
      <c r="A73" s="3" t="s">
        <v>177</v>
      </c>
      <c r="B73" s="1">
        <v>43950</v>
      </c>
      <c r="C73" s="1">
        <v>43950</v>
      </c>
      <c r="D73" t="str">
        <f t="shared" si="2"/>
        <v>Correct</v>
      </c>
    </row>
    <row r="74" spans="1:4" ht="15.75" x14ac:dyDescent="0.25">
      <c r="A74" s="3" t="s">
        <v>178</v>
      </c>
      <c r="B74" s="1">
        <v>45559</v>
      </c>
      <c r="C74" s="1">
        <v>45559</v>
      </c>
      <c r="D74" t="str">
        <f t="shared" si="2"/>
        <v>Correct</v>
      </c>
    </row>
    <row r="75" spans="1:4" ht="15.75" x14ac:dyDescent="0.25">
      <c r="A75" s="3" t="s">
        <v>179</v>
      </c>
      <c r="B75" s="1">
        <v>44042</v>
      </c>
      <c r="C75" s="1">
        <v>44042</v>
      </c>
      <c r="D75" t="str">
        <f t="shared" si="2"/>
        <v>Correct</v>
      </c>
    </row>
    <row r="76" spans="1:4" ht="15.75" x14ac:dyDescent="0.25">
      <c r="A76" s="3" t="s">
        <v>180</v>
      </c>
      <c r="B76" s="1">
        <v>41720</v>
      </c>
      <c r="C76" s="1">
        <v>41720</v>
      </c>
      <c r="D76" t="str">
        <f t="shared" si="2"/>
        <v>Correct</v>
      </c>
    </row>
    <row r="77" spans="1:4" ht="15.75" x14ac:dyDescent="0.25">
      <c r="A77" s="3" t="s">
        <v>181</v>
      </c>
      <c r="B77" s="1">
        <v>43371</v>
      </c>
      <c r="C77" s="1">
        <v>43371</v>
      </c>
      <c r="D77" t="str">
        <f t="shared" si="2"/>
        <v>Correct</v>
      </c>
    </row>
    <row r="78" spans="1:4" ht="15.75" x14ac:dyDescent="0.25">
      <c r="A78" s="3" t="s">
        <v>182</v>
      </c>
      <c r="B78" s="1">
        <v>44387</v>
      </c>
      <c r="C78" s="1">
        <v>44387</v>
      </c>
      <c r="D78" t="str">
        <f t="shared" si="2"/>
        <v>Correct</v>
      </c>
    </row>
    <row r="79" spans="1:4" ht="15.75" x14ac:dyDescent="0.25">
      <c r="A79" s="3" t="s">
        <v>183</v>
      </c>
      <c r="B79" s="1">
        <v>43885</v>
      </c>
      <c r="C79" s="1">
        <v>43885</v>
      </c>
      <c r="D79" t="str">
        <f t="shared" si="2"/>
        <v>Correct</v>
      </c>
    </row>
    <row r="80" spans="1:4" ht="15.75" x14ac:dyDescent="0.25">
      <c r="A80" s="3" t="s">
        <v>184</v>
      </c>
      <c r="B80" s="1">
        <v>43540</v>
      </c>
      <c r="C80" s="1">
        <v>43540</v>
      </c>
      <c r="D80" t="str">
        <f t="shared" si="2"/>
        <v>Correct</v>
      </c>
    </row>
    <row r="81" spans="1:4" ht="15.75" x14ac:dyDescent="0.25">
      <c r="A81" s="3" t="s">
        <v>185</v>
      </c>
      <c r="B81" s="1">
        <v>42838</v>
      </c>
      <c r="C81" s="1">
        <v>42838</v>
      </c>
      <c r="D81" t="str">
        <f t="shared" si="2"/>
        <v>Correct</v>
      </c>
    </row>
    <row r="82" spans="1:4" ht="15.75" x14ac:dyDescent="0.25">
      <c r="A82" s="3" t="s">
        <v>186</v>
      </c>
      <c r="B82" s="1">
        <v>42753</v>
      </c>
      <c r="C82" s="1">
        <v>42753</v>
      </c>
      <c r="D82" t="str">
        <f t="shared" si="2"/>
        <v>Correct</v>
      </c>
    </row>
    <row r="83" spans="1:4" ht="15.75" x14ac:dyDescent="0.25">
      <c r="A83" s="3" t="s">
        <v>187</v>
      </c>
      <c r="B83" s="1">
        <v>43399</v>
      </c>
      <c r="C83" s="1">
        <v>43399</v>
      </c>
      <c r="D83" t="str">
        <f t="shared" si="2"/>
        <v>Correct</v>
      </c>
    </row>
    <row r="84" spans="1:4" ht="15.75" x14ac:dyDescent="0.25">
      <c r="A84" s="3" t="s">
        <v>188</v>
      </c>
      <c r="B84" s="1">
        <v>45362</v>
      </c>
      <c r="C84" s="1">
        <v>45362</v>
      </c>
      <c r="D84" t="str">
        <f t="shared" si="2"/>
        <v>Correct</v>
      </c>
    </row>
    <row r="85" spans="1:4" ht="15.75" x14ac:dyDescent="0.25">
      <c r="A85" s="3" t="s">
        <v>189</v>
      </c>
      <c r="B85" s="1">
        <v>43190</v>
      </c>
      <c r="C85" s="1">
        <v>43190</v>
      </c>
      <c r="D85" t="str">
        <f t="shared" si="2"/>
        <v>Correct</v>
      </c>
    </row>
    <row r="86" spans="1:4" ht="15.75" x14ac:dyDescent="0.25">
      <c r="A86" s="3" t="s">
        <v>190</v>
      </c>
      <c r="B86" s="1">
        <v>44172</v>
      </c>
      <c r="C86" s="1">
        <v>44172</v>
      </c>
      <c r="D86" t="str">
        <f t="shared" si="2"/>
        <v>Correct</v>
      </c>
    </row>
    <row r="87" spans="1:4" ht="15.75" x14ac:dyDescent="0.25">
      <c r="A87" s="3" t="s">
        <v>191</v>
      </c>
      <c r="B87" s="1">
        <v>42342</v>
      </c>
      <c r="C87" s="1">
        <v>42342</v>
      </c>
      <c r="D87" t="str">
        <f t="shared" si="2"/>
        <v>Correct</v>
      </c>
    </row>
    <row r="88" spans="1:4" ht="15.75" x14ac:dyDescent="0.25">
      <c r="A88" s="3" t="s">
        <v>192</v>
      </c>
      <c r="B88" s="1">
        <v>42699</v>
      </c>
      <c r="C88" s="1">
        <v>42699</v>
      </c>
      <c r="D88" t="str">
        <f t="shared" si="2"/>
        <v>Correct</v>
      </c>
    </row>
    <row r="89" spans="1:4" ht="15.75" x14ac:dyDescent="0.25">
      <c r="A89" s="3" t="s">
        <v>193</v>
      </c>
      <c r="B89" s="1">
        <v>43994</v>
      </c>
      <c r="C89" s="1">
        <v>43994</v>
      </c>
      <c r="D89" t="str">
        <f t="shared" si="2"/>
        <v>Correct</v>
      </c>
    </row>
    <row r="90" spans="1:4" ht="15.75" x14ac:dyDescent="0.25">
      <c r="A90" s="3" t="s">
        <v>194</v>
      </c>
      <c r="B90" s="1">
        <v>43992</v>
      </c>
      <c r="C90" s="1">
        <v>43992</v>
      </c>
      <c r="D90" t="str">
        <f t="shared" si="2"/>
        <v>Correct</v>
      </c>
    </row>
    <row r="91" spans="1:4" ht="15.75" x14ac:dyDescent="0.25">
      <c r="A91" s="3" t="s">
        <v>195</v>
      </c>
      <c r="B91" s="1">
        <v>42255</v>
      </c>
      <c r="C91" s="1">
        <v>42255</v>
      </c>
      <c r="D91" t="str">
        <f t="shared" si="2"/>
        <v>Correct</v>
      </c>
    </row>
    <row r="92" spans="1:4" ht="15.75" x14ac:dyDescent="0.25">
      <c r="A92" s="3" t="s">
        <v>196</v>
      </c>
      <c r="B92" s="1">
        <v>42699</v>
      </c>
      <c r="C92" s="1">
        <v>42699</v>
      </c>
      <c r="D92" t="str">
        <f t="shared" si="2"/>
        <v>Correct</v>
      </c>
    </row>
    <row r="93" spans="1:4" ht="15.75" x14ac:dyDescent="0.25">
      <c r="A93" s="3" t="s">
        <v>197</v>
      </c>
      <c r="B93" s="1">
        <v>44281</v>
      </c>
      <c r="C93" s="1">
        <v>44281</v>
      </c>
      <c r="D93" t="str">
        <f t="shared" si="2"/>
        <v>Correct</v>
      </c>
    </row>
    <row r="94" spans="1:4" ht="15.75" x14ac:dyDescent="0.25">
      <c r="A94" s="3" t="s">
        <v>198</v>
      </c>
      <c r="B94" s="1">
        <v>42346</v>
      </c>
      <c r="C94" s="1">
        <v>42346</v>
      </c>
      <c r="D94" t="str">
        <f t="shared" si="2"/>
        <v>Correct</v>
      </c>
    </row>
    <row r="95" spans="1:4" ht="15.75" x14ac:dyDescent="0.25">
      <c r="A95" s="3" t="s">
        <v>199</v>
      </c>
      <c r="B95" s="1">
        <v>43722</v>
      </c>
      <c r="C95" s="1">
        <v>43722</v>
      </c>
      <c r="D95" t="str">
        <f t="shared" si="2"/>
        <v>Correct</v>
      </c>
    </row>
    <row r="96" spans="1:4" ht="15.75" x14ac:dyDescent="0.25">
      <c r="A96" s="3" t="s">
        <v>200</v>
      </c>
      <c r="B96" s="1">
        <v>42838</v>
      </c>
      <c r="C96" s="1">
        <v>42838</v>
      </c>
      <c r="D96" t="str">
        <f t="shared" si="2"/>
        <v>Correct</v>
      </c>
    </row>
    <row r="97" spans="1:4" ht="15.75" x14ac:dyDescent="0.25">
      <c r="A97" s="3" t="s">
        <v>201</v>
      </c>
      <c r="B97" s="1">
        <v>42625</v>
      </c>
      <c r="C97" s="1">
        <v>42625</v>
      </c>
      <c r="D97" t="str">
        <f t="shared" si="2"/>
        <v>Correct</v>
      </c>
    </row>
    <row r="98" spans="1:4" ht="15.75" x14ac:dyDescent="0.25">
      <c r="A98" s="3" t="s">
        <v>202</v>
      </c>
      <c r="B98" s="1">
        <v>43994</v>
      </c>
      <c r="C98" s="1">
        <v>43994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203</v>
      </c>
      <c r="B99" s="1">
        <v>43771</v>
      </c>
      <c r="C99" s="1">
        <v>43771</v>
      </c>
      <c r="D99" t="str">
        <f t="shared" si="3"/>
        <v>Correct</v>
      </c>
    </row>
    <row r="100" spans="1:4" ht="15.75" x14ac:dyDescent="0.25">
      <c r="A100" s="3" t="s">
        <v>204</v>
      </c>
      <c r="B100" s="1">
        <v>41942</v>
      </c>
      <c r="C100" s="1">
        <v>41942</v>
      </c>
      <c r="D100" t="str">
        <f t="shared" si="3"/>
        <v>Correct</v>
      </c>
    </row>
    <row r="101" spans="1:4" ht="15.75" x14ac:dyDescent="0.25">
      <c r="A101" s="3" t="s">
        <v>205</v>
      </c>
      <c r="B101" s="1">
        <v>42263</v>
      </c>
      <c r="C101" s="1">
        <v>42263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1000000}"/>
  <conditionalFormatting sqref="D2:D101">
    <cfRule type="expression" dxfId="19" priority="1">
      <formula>D2="Correct"</formula>
    </cfRule>
    <cfRule type="expression" dxfId="18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100-000000000000}">
      <formula1>DATE(1900,1,1)</formula1>
      <formula2>DATE(9999,12,31)</formula2>
    </dataValidation>
  </dataValidations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  <hyperlink ref="A61" r:id="rId60" xr:uid="{00000000-0004-0000-0100-00003B000000}"/>
    <hyperlink ref="A62" r:id="rId61" xr:uid="{00000000-0004-0000-0100-00003C000000}"/>
    <hyperlink ref="A63" r:id="rId62" xr:uid="{00000000-0004-0000-0100-00003D000000}"/>
    <hyperlink ref="A64" r:id="rId63" xr:uid="{00000000-0004-0000-0100-00003E000000}"/>
    <hyperlink ref="A65" r:id="rId64" xr:uid="{00000000-0004-0000-0100-00003F000000}"/>
    <hyperlink ref="A66" r:id="rId65" xr:uid="{00000000-0004-0000-0100-000040000000}"/>
    <hyperlink ref="A67" r:id="rId66" xr:uid="{00000000-0004-0000-0100-000041000000}"/>
    <hyperlink ref="A68" r:id="rId67" xr:uid="{00000000-0004-0000-0100-000042000000}"/>
    <hyperlink ref="A69" r:id="rId68" xr:uid="{00000000-0004-0000-0100-000043000000}"/>
    <hyperlink ref="A70" r:id="rId69" xr:uid="{00000000-0004-0000-0100-000044000000}"/>
    <hyperlink ref="A71" r:id="rId70" xr:uid="{00000000-0004-0000-0100-000045000000}"/>
    <hyperlink ref="A72" r:id="rId71" xr:uid="{00000000-0004-0000-0100-000046000000}"/>
    <hyperlink ref="A73" r:id="rId72" xr:uid="{00000000-0004-0000-0100-000047000000}"/>
    <hyperlink ref="A74" r:id="rId73" xr:uid="{00000000-0004-0000-0100-000048000000}"/>
    <hyperlink ref="A75" r:id="rId74" xr:uid="{00000000-0004-0000-0100-000049000000}"/>
    <hyperlink ref="A76" r:id="rId75" xr:uid="{00000000-0004-0000-0100-00004A000000}"/>
    <hyperlink ref="A77" r:id="rId76" xr:uid="{00000000-0004-0000-0100-00004B000000}"/>
    <hyperlink ref="A78" r:id="rId77" xr:uid="{00000000-0004-0000-0100-00004C000000}"/>
    <hyperlink ref="A79" r:id="rId78" xr:uid="{00000000-0004-0000-0100-00004D000000}"/>
    <hyperlink ref="A80" r:id="rId79" xr:uid="{00000000-0004-0000-0100-00004E000000}"/>
    <hyperlink ref="A81" r:id="rId80" xr:uid="{00000000-0004-0000-0100-00004F000000}"/>
    <hyperlink ref="A82" r:id="rId81" xr:uid="{00000000-0004-0000-0100-000050000000}"/>
    <hyperlink ref="A83" r:id="rId82" xr:uid="{00000000-0004-0000-0100-000051000000}"/>
    <hyperlink ref="A84" r:id="rId83" xr:uid="{00000000-0004-0000-0100-000052000000}"/>
    <hyperlink ref="A85" r:id="rId84" xr:uid="{00000000-0004-0000-0100-000053000000}"/>
    <hyperlink ref="A86" r:id="rId85" xr:uid="{00000000-0004-0000-0100-000054000000}"/>
    <hyperlink ref="A87" r:id="rId86" xr:uid="{00000000-0004-0000-0100-000055000000}"/>
    <hyperlink ref="A88" r:id="rId87" xr:uid="{00000000-0004-0000-0100-000056000000}"/>
    <hyperlink ref="A89" r:id="rId88" xr:uid="{00000000-0004-0000-0100-000057000000}"/>
    <hyperlink ref="A90" r:id="rId89" xr:uid="{00000000-0004-0000-0100-000058000000}"/>
    <hyperlink ref="A91" r:id="rId90" xr:uid="{00000000-0004-0000-0100-000059000000}"/>
    <hyperlink ref="A92" r:id="rId91" xr:uid="{00000000-0004-0000-0100-00005A000000}"/>
    <hyperlink ref="A93" r:id="rId92" xr:uid="{00000000-0004-0000-0100-00005B000000}"/>
    <hyperlink ref="A94" r:id="rId93" xr:uid="{00000000-0004-0000-0100-00005C000000}"/>
    <hyperlink ref="A95" r:id="rId94" xr:uid="{00000000-0004-0000-0100-00005D000000}"/>
    <hyperlink ref="A96" r:id="rId95" xr:uid="{00000000-0004-0000-0100-00005E000000}"/>
    <hyperlink ref="A97" r:id="rId96" xr:uid="{00000000-0004-0000-0100-00005F000000}"/>
    <hyperlink ref="A98" r:id="rId97" xr:uid="{00000000-0004-0000-0100-000060000000}"/>
    <hyperlink ref="A99" r:id="rId98" xr:uid="{00000000-0004-0000-0100-000061000000}"/>
    <hyperlink ref="A100" r:id="rId99" xr:uid="{00000000-0004-0000-0100-000062000000}"/>
    <hyperlink ref="A101" r:id="rId100" xr:uid="{00000000-0004-0000-0100-00006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3"/>
  <sheetViews>
    <sheetView workbookViewId="0">
      <pane xSplit="2" ySplit="1" topLeftCell="C76" activePane="bottomRight" state="frozen"/>
      <selection pane="topRight"/>
      <selection pane="bottomLeft"/>
      <selection pane="bottomRight" activeCell="C102" sqref="C102"/>
    </sheetView>
  </sheetViews>
  <sheetFormatPr defaultRowHeight="15" x14ac:dyDescent="0.25"/>
  <cols>
    <col min="1" max="1" width="116.7109375" customWidth="1"/>
    <col min="2" max="2" width="9.140625" style="1" customWidth="1"/>
    <col min="3" max="3" width="18.28515625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206</v>
      </c>
      <c r="B2" s="1">
        <v>44172</v>
      </c>
      <c r="C2" s="1">
        <v>44172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207</v>
      </c>
      <c r="B3" s="1">
        <v>45411</v>
      </c>
      <c r="C3" s="1">
        <v>45411</v>
      </c>
      <c r="D3" t="str">
        <f t="shared" si="0"/>
        <v>Correct</v>
      </c>
    </row>
    <row r="4" spans="1:4" ht="15.75" x14ac:dyDescent="0.25">
      <c r="A4" s="3" t="s">
        <v>208</v>
      </c>
      <c r="B4" s="1">
        <v>45460</v>
      </c>
      <c r="C4" s="1">
        <v>45460</v>
      </c>
      <c r="D4" t="str">
        <f t="shared" si="0"/>
        <v>Correct</v>
      </c>
    </row>
    <row r="5" spans="1:4" ht="15.75" x14ac:dyDescent="0.25">
      <c r="A5" s="3" t="s">
        <v>209</v>
      </c>
      <c r="B5" s="1">
        <v>45610</v>
      </c>
      <c r="C5" s="1">
        <v>45610</v>
      </c>
      <c r="D5" t="str">
        <f t="shared" si="0"/>
        <v>Correct</v>
      </c>
    </row>
    <row r="6" spans="1:4" ht="15.75" x14ac:dyDescent="0.25">
      <c r="A6" s="3" t="s">
        <v>210</v>
      </c>
      <c r="B6" s="1">
        <v>45048</v>
      </c>
      <c r="C6" s="1">
        <v>45048</v>
      </c>
      <c r="D6" t="str">
        <f t="shared" si="0"/>
        <v>Correct</v>
      </c>
    </row>
    <row r="7" spans="1:4" ht="15.75" x14ac:dyDescent="0.25">
      <c r="A7" s="3" t="s">
        <v>211</v>
      </c>
      <c r="B7" s="1">
        <v>44004</v>
      </c>
      <c r="C7" s="1">
        <v>44004</v>
      </c>
      <c r="D7" t="str">
        <f t="shared" si="0"/>
        <v>Correct</v>
      </c>
    </row>
    <row r="8" spans="1:4" ht="15.75" x14ac:dyDescent="0.25">
      <c r="A8" s="3" t="s">
        <v>212</v>
      </c>
      <c r="B8" s="1">
        <v>44852</v>
      </c>
      <c r="C8" s="1">
        <v>44852</v>
      </c>
      <c r="D8" t="str">
        <f t="shared" si="0"/>
        <v>Correct</v>
      </c>
    </row>
    <row r="9" spans="1:4" ht="15.75" x14ac:dyDescent="0.25">
      <c r="A9" s="3" t="s">
        <v>213</v>
      </c>
      <c r="B9" s="1">
        <v>44883</v>
      </c>
      <c r="C9" s="1">
        <v>44883</v>
      </c>
      <c r="D9" t="str">
        <f t="shared" si="0"/>
        <v>Correct</v>
      </c>
    </row>
    <row r="10" spans="1:4" ht="15.75" x14ac:dyDescent="0.25">
      <c r="A10" s="3" t="s">
        <v>214</v>
      </c>
      <c r="B10" s="1">
        <v>45261</v>
      </c>
      <c r="C10" s="1">
        <v>45261</v>
      </c>
      <c r="D10" t="str">
        <f t="shared" si="0"/>
        <v>Correct</v>
      </c>
    </row>
    <row r="11" spans="1:4" ht="15.75" x14ac:dyDescent="0.25">
      <c r="A11" s="3" t="s">
        <v>215</v>
      </c>
      <c r="B11" s="1">
        <v>44797</v>
      </c>
      <c r="C11" s="1">
        <v>44797</v>
      </c>
      <c r="D11" t="str">
        <f t="shared" si="0"/>
        <v>Correct</v>
      </c>
    </row>
    <row r="12" spans="1:4" ht="15.75" x14ac:dyDescent="0.25">
      <c r="A12" s="3" t="s">
        <v>216</v>
      </c>
      <c r="B12" s="1">
        <v>42048</v>
      </c>
      <c r="C12" s="1">
        <v>42048</v>
      </c>
      <c r="D12" t="str">
        <f t="shared" si="0"/>
        <v>Correct</v>
      </c>
    </row>
    <row r="13" spans="1:4" ht="15.75" x14ac:dyDescent="0.25">
      <c r="A13" s="3" t="s">
        <v>217</v>
      </c>
      <c r="B13" s="1">
        <v>45324</v>
      </c>
      <c r="C13" s="1">
        <v>45324</v>
      </c>
      <c r="D13" t="str">
        <f t="shared" si="0"/>
        <v>Correct</v>
      </c>
    </row>
    <row r="14" spans="1:4" ht="15.75" x14ac:dyDescent="0.25">
      <c r="A14" s="3" t="s">
        <v>218</v>
      </c>
      <c r="B14" s="1">
        <v>45790</v>
      </c>
      <c r="C14" s="1">
        <v>45790</v>
      </c>
      <c r="D14" t="str">
        <f t="shared" si="0"/>
        <v>Correct</v>
      </c>
    </row>
    <row r="15" spans="1:4" ht="15.75" x14ac:dyDescent="0.25">
      <c r="A15" s="3" t="s">
        <v>219</v>
      </c>
      <c r="B15" s="1">
        <v>44755</v>
      </c>
      <c r="C15" s="1">
        <v>44755</v>
      </c>
      <c r="D15" t="str">
        <f t="shared" si="0"/>
        <v>Correct</v>
      </c>
    </row>
    <row r="16" spans="1:4" ht="15.75" x14ac:dyDescent="0.25">
      <c r="A16" s="3" t="s">
        <v>220</v>
      </c>
      <c r="B16" s="1">
        <v>43874</v>
      </c>
      <c r="C16" s="1">
        <v>43874</v>
      </c>
      <c r="D16" t="str">
        <f t="shared" si="0"/>
        <v>Correct</v>
      </c>
    </row>
    <row r="17" spans="1:4" ht="15.75" x14ac:dyDescent="0.25">
      <c r="A17" s="3" t="s">
        <v>221</v>
      </c>
      <c r="B17" s="1">
        <v>44438</v>
      </c>
      <c r="C17" s="1">
        <v>44438</v>
      </c>
      <c r="D17" t="str">
        <f t="shared" si="0"/>
        <v>Correct</v>
      </c>
    </row>
    <row r="18" spans="1:4" ht="15.75" x14ac:dyDescent="0.25">
      <c r="A18" s="3" t="s">
        <v>222</v>
      </c>
      <c r="B18" s="1">
        <v>44071</v>
      </c>
      <c r="C18" s="1">
        <v>44071</v>
      </c>
      <c r="D18" t="str">
        <f t="shared" si="0"/>
        <v>Correct</v>
      </c>
    </row>
    <row r="19" spans="1:4" ht="15.75" x14ac:dyDescent="0.25">
      <c r="A19" s="3" t="s">
        <v>223</v>
      </c>
      <c r="B19" s="1">
        <v>44956</v>
      </c>
      <c r="C19" s="1">
        <v>44956</v>
      </c>
      <c r="D19" t="str">
        <f t="shared" si="0"/>
        <v>Correct</v>
      </c>
    </row>
    <row r="20" spans="1:4" ht="15.75" x14ac:dyDescent="0.25">
      <c r="A20" s="3" t="s">
        <v>224</v>
      </c>
      <c r="B20" s="1">
        <v>45021</v>
      </c>
      <c r="C20" s="1">
        <v>45021</v>
      </c>
      <c r="D20" t="str">
        <f t="shared" si="0"/>
        <v>Correct</v>
      </c>
    </row>
    <row r="21" spans="1:4" ht="15.75" x14ac:dyDescent="0.25">
      <c r="A21" s="3" t="s">
        <v>225</v>
      </c>
      <c r="B21" s="1">
        <v>45048</v>
      </c>
      <c r="C21" s="1">
        <v>45048</v>
      </c>
      <c r="D21" t="str">
        <f t="shared" si="0"/>
        <v>Correct</v>
      </c>
    </row>
    <row r="22" spans="1:4" ht="15.75" x14ac:dyDescent="0.25">
      <c r="A22" s="3" t="s">
        <v>226</v>
      </c>
      <c r="B22" s="1">
        <v>45583</v>
      </c>
      <c r="C22" s="1">
        <v>45583</v>
      </c>
      <c r="D22" t="str">
        <f t="shared" si="0"/>
        <v>Correct</v>
      </c>
    </row>
    <row r="23" spans="1:4" ht="15.75" x14ac:dyDescent="0.25">
      <c r="A23" s="3" t="s">
        <v>227</v>
      </c>
      <c r="B23" s="1">
        <v>45693</v>
      </c>
      <c r="C23" s="1">
        <v>45693</v>
      </c>
      <c r="D23" t="str">
        <f t="shared" si="0"/>
        <v>Correct</v>
      </c>
    </row>
    <row r="24" spans="1:4" ht="15.75" x14ac:dyDescent="0.25">
      <c r="A24" s="3" t="s">
        <v>228</v>
      </c>
      <c r="B24" s="1">
        <v>45688</v>
      </c>
      <c r="C24" s="1">
        <v>45688</v>
      </c>
      <c r="D24" t="str">
        <f t="shared" si="0"/>
        <v>Correct</v>
      </c>
    </row>
    <row r="25" spans="1:4" ht="15.75" x14ac:dyDescent="0.25">
      <c r="A25" s="3" t="s">
        <v>229</v>
      </c>
      <c r="B25" s="1">
        <v>45399</v>
      </c>
      <c r="C25" s="1">
        <v>45399</v>
      </c>
      <c r="D25" t="str">
        <f t="shared" si="0"/>
        <v>Correct</v>
      </c>
    </row>
    <row r="26" spans="1:4" ht="15.75" x14ac:dyDescent="0.25">
      <c r="A26" s="3" t="s">
        <v>230</v>
      </c>
      <c r="B26" s="1">
        <v>44592</v>
      </c>
      <c r="C26" s="1">
        <v>44592</v>
      </c>
      <c r="D26" t="str">
        <f t="shared" si="0"/>
        <v>Correct</v>
      </c>
    </row>
    <row r="27" spans="1:4" ht="15.75" x14ac:dyDescent="0.25">
      <c r="A27" s="3" t="s">
        <v>231</v>
      </c>
      <c r="B27" s="1">
        <v>44155</v>
      </c>
      <c r="C27" s="1">
        <v>44155</v>
      </c>
      <c r="D27" t="str">
        <f t="shared" si="0"/>
        <v>Correct</v>
      </c>
    </row>
    <row r="28" spans="1:4" ht="15.75" x14ac:dyDescent="0.25">
      <c r="A28" s="3" t="s">
        <v>232</v>
      </c>
      <c r="B28" s="1">
        <v>44958</v>
      </c>
      <c r="C28" s="1">
        <v>44958</v>
      </c>
      <c r="D28" t="str">
        <f t="shared" si="0"/>
        <v>Correct</v>
      </c>
    </row>
    <row r="29" spans="1:4" ht="15.75" x14ac:dyDescent="0.25">
      <c r="A29" s="3" t="s">
        <v>233</v>
      </c>
      <c r="B29" s="1">
        <v>44690</v>
      </c>
      <c r="C29" s="1">
        <v>44690</v>
      </c>
      <c r="D29" t="str">
        <f t="shared" si="0"/>
        <v>Correct</v>
      </c>
    </row>
    <row r="30" spans="1:4" ht="15.75" x14ac:dyDescent="0.25">
      <c r="A30" s="3" t="s">
        <v>234</v>
      </c>
      <c r="B30" s="1">
        <v>44880</v>
      </c>
      <c r="C30" s="1">
        <v>44880</v>
      </c>
      <c r="D30" t="str">
        <f t="shared" si="0"/>
        <v>Correct</v>
      </c>
    </row>
    <row r="31" spans="1:4" ht="15.75" x14ac:dyDescent="0.25">
      <c r="A31" s="3" t="s">
        <v>235</v>
      </c>
      <c r="B31" s="1">
        <v>45764</v>
      </c>
      <c r="C31" s="1">
        <v>45764</v>
      </c>
      <c r="D31" t="str">
        <f t="shared" si="0"/>
        <v>Correct</v>
      </c>
    </row>
    <row r="32" spans="1:4" ht="15.75" x14ac:dyDescent="0.25">
      <c r="A32" s="3" t="s">
        <v>236</v>
      </c>
      <c r="B32" s="1">
        <v>45664</v>
      </c>
      <c r="C32" s="1">
        <v>45664</v>
      </c>
      <c r="D32" t="str">
        <f t="shared" si="0"/>
        <v>Correct</v>
      </c>
    </row>
    <row r="33" spans="1:4" ht="15.75" x14ac:dyDescent="0.25">
      <c r="A33" s="3" t="s">
        <v>237</v>
      </c>
      <c r="B33" s="1">
        <v>44151</v>
      </c>
      <c r="C33" s="1">
        <v>44151</v>
      </c>
      <c r="D33" t="str">
        <f t="shared" si="0"/>
        <v>Correct</v>
      </c>
    </row>
    <row r="34" spans="1:4" ht="15.75" x14ac:dyDescent="0.25">
      <c r="A34" s="3" t="s">
        <v>238</v>
      </c>
      <c r="B34" s="1">
        <v>45054</v>
      </c>
      <c r="C34" s="1">
        <v>45054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239</v>
      </c>
      <c r="B35" s="1">
        <v>45155</v>
      </c>
      <c r="C35" s="1">
        <v>45155</v>
      </c>
      <c r="D35" t="str">
        <f t="shared" si="1"/>
        <v>Correct</v>
      </c>
    </row>
    <row r="36" spans="1:4" ht="15.75" x14ac:dyDescent="0.25">
      <c r="A36" s="3" t="s">
        <v>240</v>
      </c>
      <c r="B36" s="1">
        <v>45539</v>
      </c>
      <c r="C36" s="1">
        <v>45539</v>
      </c>
      <c r="D36" t="str">
        <f t="shared" si="1"/>
        <v>Correct</v>
      </c>
    </row>
    <row r="37" spans="1:4" ht="15.75" x14ac:dyDescent="0.25">
      <c r="A37" s="3" t="s">
        <v>241</v>
      </c>
      <c r="B37" s="1">
        <v>45736</v>
      </c>
      <c r="C37" s="1">
        <v>45736</v>
      </c>
      <c r="D37" t="str">
        <f t="shared" si="1"/>
        <v>Correct</v>
      </c>
    </row>
    <row r="38" spans="1:4" ht="15.75" x14ac:dyDescent="0.25">
      <c r="A38" s="3" t="s">
        <v>242</v>
      </c>
      <c r="B38" s="1">
        <v>44704</v>
      </c>
      <c r="C38" s="1">
        <v>44704</v>
      </c>
      <c r="D38" t="str">
        <f t="shared" si="1"/>
        <v>Correct</v>
      </c>
    </row>
    <row r="39" spans="1:4" ht="15.75" x14ac:dyDescent="0.25">
      <c r="A39" s="3" t="s">
        <v>243</v>
      </c>
      <c r="B39" s="1">
        <v>44529</v>
      </c>
      <c r="C39" s="1">
        <v>44529</v>
      </c>
      <c r="D39" t="str">
        <f t="shared" si="1"/>
        <v>Correct</v>
      </c>
    </row>
    <row r="40" spans="1:4" ht="15.75" x14ac:dyDescent="0.25">
      <c r="A40" s="3" t="s">
        <v>244</v>
      </c>
      <c r="B40" s="1">
        <v>44739</v>
      </c>
      <c r="C40" s="1">
        <v>44739</v>
      </c>
      <c r="D40" t="str">
        <f t="shared" si="1"/>
        <v>Correct</v>
      </c>
    </row>
    <row r="41" spans="1:4" ht="15.75" x14ac:dyDescent="0.25">
      <c r="A41" s="3" t="s">
        <v>245</v>
      </c>
      <c r="B41" s="1">
        <v>45635</v>
      </c>
      <c r="C41" s="1">
        <v>45635</v>
      </c>
      <c r="D41" t="str">
        <f t="shared" si="1"/>
        <v>Correct</v>
      </c>
    </row>
    <row r="42" spans="1:4" ht="15.75" x14ac:dyDescent="0.25">
      <c r="A42" s="3" t="s">
        <v>246</v>
      </c>
      <c r="B42" s="1">
        <v>44958</v>
      </c>
      <c r="C42" s="1">
        <v>44958</v>
      </c>
      <c r="D42" t="str">
        <f t="shared" si="1"/>
        <v>Correct</v>
      </c>
    </row>
    <row r="43" spans="1:4" ht="15.75" x14ac:dyDescent="0.25">
      <c r="A43" s="3" t="s">
        <v>247</v>
      </c>
      <c r="B43" s="1">
        <v>45807</v>
      </c>
      <c r="C43" s="1">
        <v>45807</v>
      </c>
      <c r="D43" t="str">
        <f t="shared" si="1"/>
        <v>Correct</v>
      </c>
    </row>
    <row r="44" spans="1:4" ht="15.75" x14ac:dyDescent="0.25">
      <c r="A44" s="3" t="s">
        <v>248</v>
      </c>
      <c r="B44" s="1">
        <v>44267</v>
      </c>
      <c r="C44" s="1">
        <v>44267</v>
      </c>
      <c r="D44" t="str">
        <f t="shared" si="1"/>
        <v>Correct</v>
      </c>
    </row>
    <row r="45" spans="1:4" ht="15.75" x14ac:dyDescent="0.25">
      <c r="A45" s="3" t="s">
        <v>249</v>
      </c>
      <c r="B45" s="1">
        <v>45028</v>
      </c>
      <c r="C45" s="1">
        <v>45028</v>
      </c>
      <c r="D45" t="str">
        <f t="shared" si="1"/>
        <v>Correct</v>
      </c>
    </row>
    <row r="46" spans="1:4" ht="15.75" x14ac:dyDescent="0.25">
      <c r="A46" s="3" t="s">
        <v>250</v>
      </c>
      <c r="B46" s="1">
        <v>41558</v>
      </c>
      <c r="C46" s="1">
        <v>41558</v>
      </c>
      <c r="D46" t="str">
        <f t="shared" si="1"/>
        <v>Correct</v>
      </c>
    </row>
    <row r="47" spans="1:4" ht="15.75" x14ac:dyDescent="0.25">
      <c r="A47" s="3" t="s">
        <v>251</v>
      </c>
      <c r="B47" s="1">
        <v>44467</v>
      </c>
      <c r="C47" s="1">
        <v>44467</v>
      </c>
      <c r="D47" t="str">
        <f t="shared" si="1"/>
        <v>Correct</v>
      </c>
    </row>
    <row r="48" spans="1:4" ht="15.75" x14ac:dyDescent="0.25">
      <c r="A48" s="3" t="s">
        <v>252</v>
      </c>
      <c r="B48" s="1">
        <v>40457</v>
      </c>
      <c r="C48" s="1">
        <v>40457</v>
      </c>
      <c r="D48" t="str">
        <f t="shared" si="1"/>
        <v>Correct</v>
      </c>
    </row>
    <row r="49" spans="1:4" ht="15.75" x14ac:dyDescent="0.25">
      <c r="A49" s="3" t="s">
        <v>253</v>
      </c>
      <c r="B49" s="1">
        <v>45125</v>
      </c>
      <c r="C49" s="1">
        <v>45125</v>
      </c>
      <c r="D49" t="str">
        <f t="shared" si="1"/>
        <v>Correct</v>
      </c>
    </row>
    <row r="50" spans="1:4" ht="15.75" x14ac:dyDescent="0.25">
      <c r="A50" s="3" t="s">
        <v>254</v>
      </c>
      <c r="B50" s="1">
        <v>44601</v>
      </c>
      <c r="C50" s="1">
        <v>44601</v>
      </c>
      <c r="D50" t="str">
        <f t="shared" si="1"/>
        <v>Correct</v>
      </c>
    </row>
    <row r="51" spans="1:4" ht="15.75" x14ac:dyDescent="0.25">
      <c r="A51" s="3" t="s">
        <v>255</v>
      </c>
      <c r="B51" s="1">
        <v>44488</v>
      </c>
      <c r="C51" s="1">
        <v>44488</v>
      </c>
      <c r="D51" t="str">
        <f t="shared" si="1"/>
        <v>Correct</v>
      </c>
    </row>
    <row r="52" spans="1:4" ht="15.75" x14ac:dyDescent="0.25">
      <c r="A52" s="3" t="s">
        <v>256</v>
      </c>
      <c r="B52" s="1">
        <v>45035</v>
      </c>
      <c r="C52" s="1">
        <v>45035</v>
      </c>
      <c r="D52" t="str">
        <f t="shared" si="1"/>
        <v>Correct</v>
      </c>
    </row>
    <row r="53" spans="1:4" ht="15.75" x14ac:dyDescent="0.25">
      <c r="A53" s="3" t="s">
        <v>257</v>
      </c>
      <c r="B53" s="1">
        <v>43641</v>
      </c>
      <c r="C53" s="1">
        <v>43641</v>
      </c>
      <c r="D53" t="str">
        <f t="shared" si="1"/>
        <v>Correct</v>
      </c>
    </row>
    <row r="54" spans="1:4" ht="15.75" x14ac:dyDescent="0.25">
      <c r="A54" s="3" t="s">
        <v>258</v>
      </c>
      <c r="B54" s="1">
        <v>44802</v>
      </c>
      <c r="C54" s="1">
        <v>44802</v>
      </c>
      <c r="D54" t="str">
        <f t="shared" si="1"/>
        <v>Correct</v>
      </c>
    </row>
    <row r="55" spans="1:4" ht="15.75" x14ac:dyDescent="0.25">
      <c r="A55" s="3" t="s">
        <v>259</v>
      </c>
      <c r="B55" s="1">
        <v>43955</v>
      </c>
      <c r="C55" s="1">
        <v>43955</v>
      </c>
      <c r="D55" t="str">
        <f t="shared" si="1"/>
        <v>Correct</v>
      </c>
    </row>
    <row r="56" spans="1:4" ht="15.75" x14ac:dyDescent="0.25">
      <c r="A56" s="3" t="s">
        <v>260</v>
      </c>
      <c r="B56" s="1">
        <v>44272</v>
      </c>
      <c r="C56" s="1">
        <v>44272</v>
      </c>
      <c r="D56" t="str">
        <f t="shared" si="1"/>
        <v>Correct</v>
      </c>
    </row>
    <row r="57" spans="1:4" ht="15.75" x14ac:dyDescent="0.25">
      <c r="A57" s="3" t="s">
        <v>261</v>
      </c>
      <c r="B57" s="1">
        <v>43749</v>
      </c>
      <c r="C57" s="1">
        <v>43749</v>
      </c>
      <c r="D57" t="str">
        <f t="shared" si="1"/>
        <v>Correct</v>
      </c>
    </row>
    <row r="58" spans="1:4" ht="15.75" x14ac:dyDescent="0.25">
      <c r="A58" s="3" t="s">
        <v>262</v>
      </c>
      <c r="B58" s="1">
        <v>44186</v>
      </c>
      <c r="C58" s="1">
        <v>44186</v>
      </c>
      <c r="D58" t="str">
        <f t="shared" si="1"/>
        <v>Correct</v>
      </c>
    </row>
    <row r="59" spans="1:4" ht="15.75" x14ac:dyDescent="0.25">
      <c r="A59" s="3" t="s">
        <v>263</v>
      </c>
      <c r="B59" s="1">
        <v>44391</v>
      </c>
      <c r="C59" s="1">
        <v>44391</v>
      </c>
      <c r="D59" t="str">
        <f t="shared" si="1"/>
        <v>Correct</v>
      </c>
    </row>
    <row r="60" spans="1:4" ht="15.75" x14ac:dyDescent="0.25">
      <c r="A60" s="3" t="s">
        <v>264</v>
      </c>
      <c r="B60" s="1">
        <v>44126</v>
      </c>
      <c r="C60" s="1">
        <v>44126</v>
      </c>
      <c r="D60" t="str">
        <f t="shared" si="1"/>
        <v>Correct</v>
      </c>
    </row>
    <row r="61" spans="1:4" ht="15.75" x14ac:dyDescent="0.25">
      <c r="A61" s="3" t="s">
        <v>265</v>
      </c>
      <c r="B61" s="1">
        <v>41177</v>
      </c>
      <c r="C61" s="1">
        <v>41177</v>
      </c>
      <c r="D61" t="str">
        <f t="shared" si="1"/>
        <v>Correct</v>
      </c>
    </row>
    <row r="62" spans="1:4" ht="15.75" x14ac:dyDescent="0.25">
      <c r="A62" s="3" t="s">
        <v>266</v>
      </c>
      <c r="B62" s="1">
        <v>44599</v>
      </c>
      <c r="C62" s="1">
        <v>44599</v>
      </c>
      <c r="D62" t="str">
        <f t="shared" si="1"/>
        <v>Correct</v>
      </c>
    </row>
    <row r="63" spans="1:4" ht="15.75" x14ac:dyDescent="0.25">
      <c r="A63" s="3" t="s">
        <v>267</v>
      </c>
      <c r="B63" s="1">
        <v>44819</v>
      </c>
      <c r="C63" s="1">
        <v>44819</v>
      </c>
      <c r="D63" t="str">
        <f t="shared" si="1"/>
        <v>Correct</v>
      </c>
    </row>
    <row r="64" spans="1:4" ht="15.75" x14ac:dyDescent="0.25">
      <c r="A64" s="3" t="s">
        <v>268</v>
      </c>
      <c r="B64" s="1">
        <v>41439</v>
      </c>
      <c r="C64" s="1">
        <v>41439</v>
      </c>
      <c r="D64" t="str">
        <f t="shared" si="1"/>
        <v>Correct</v>
      </c>
    </row>
    <row r="65" spans="1:4" ht="15.75" x14ac:dyDescent="0.25">
      <c r="A65" s="3" t="s">
        <v>269</v>
      </c>
      <c r="B65" s="1">
        <v>45555</v>
      </c>
      <c r="C65" s="1">
        <v>45555</v>
      </c>
      <c r="D65" t="str">
        <f t="shared" si="1"/>
        <v>Correct</v>
      </c>
    </row>
    <row r="66" spans="1:4" ht="15.75" x14ac:dyDescent="0.25">
      <c r="A66" s="3" t="s">
        <v>270</v>
      </c>
      <c r="B66" s="1">
        <v>43957</v>
      </c>
      <c r="C66" s="1">
        <v>43957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271</v>
      </c>
      <c r="B67" s="1">
        <v>44690</v>
      </c>
      <c r="C67" s="1">
        <v>44690</v>
      </c>
      <c r="D67" t="str">
        <f t="shared" si="2"/>
        <v>Correct</v>
      </c>
    </row>
    <row r="68" spans="1:4" ht="15.75" x14ac:dyDescent="0.25">
      <c r="A68" s="3" t="s">
        <v>272</v>
      </c>
      <c r="B68" s="1">
        <v>45344</v>
      </c>
      <c r="C68" s="1">
        <v>45344</v>
      </c>
      <c r="D68" t="str">
        <f t="shared" si="2"/>
        <v>Correct</v>
      </c>
    </row>
    <row r="69" spans="1:4" ht="15.75" x14ac:dyDescent="0.25">
      <c r="A69" s="3" t="s">
        <v>273</v>
      </c>
      <c r="B69" s="1">
        <v>44819</v>
      </c>
      <c r="C69" s="1">
        <v>44819</v>
      </c>
      <c r="D69" t="str">
        <f t="shared" si="2"/>
        <v>Correct</v>
      </c>
    </row>
    <row r="70" spans="1:4" ht="15.75" x14ac:dyDescent="0.25">
      <c r="A70" s="3" t="s">
        <v>274</v>
      </c>
      <c r="B70" s="1">
        <v>44679</v>
      </c>
      <c r="C70" s="1">
        <v>44679</v>
      </c>
      <c r="D70" t="str">
        <f t="shared" si="2"/>
        <v>Correct</v>
      </c>
    </row>
    <row r="71" spans="1:4" ht="15.75" x14ac:dyDescent="0.25">
      <c r="A71" s="3" t="s">
        <v>275</v>
      </c>
      <c r="B71" s="1">
        <v>45558</v>
      </c>
      <c r="C71" s="1">
        <v>45558</v>
      </c>
      <c r="D71" t="str">
        <f t="shared" si="2"/>
        <v>Correct</v>
      </c>
    </row>
    <row r="72" spans="1:4" ht="15.75" x14ac:dyDescent="0.25">
      <c r="A72" s="3" t="s">
        <v>276</v>
      </c>
      <c r="B72" s="1">
        <v>45085</v>
      </c>
      <c r="C72" s="1">
        <v>45085</v>
      </c>
      <c r="D72" t="str">
        <f t="shared" si="2"/>
        <v>Correct</v>
      </c>
    </row>
    <row r="73" spans="1:4" ht="15.75" x14ac:dyDescent="0.25">
      <c r="A73" s="3" t="s">
        <v>277</v>
      </c>
      <c r="B73" s="1">
        <v>43919</v>
      </c>
      <c r="C73" s="1">
        <v>43919</v>
      </c>
      <c r="D73" t="str">
        <f t="shared" si="2"/>
        <v>Correct</v>
      </c>
    </row>
    <row r="74" spans="1:4" ht="15.75" x14ac:dyDescent="0.25">
      <c r="A74" s="3" t="s">
        <v>278</v>
      </c>
      <c r="B74" s="1">
        <v>45768</v>
      </c>
      <c r="C74" s="1">
        <v>45768</v>
      </c>
      <c r="D74" t="str">
        <f t="shared" si="2"/>
        <v>Correct</v>
      </c>
    </row>
    <row r="75" spans="1:4" ht="15.75" x14ac:dyDescent="0.25">
      <c r="A75" s="3" t="s">
        <v>279</v>
      </c>
      <c r="B75" s="1">
        <v>45422</v>
      </c>
      <c r="C75" s="1">
        <v>45422</v>
      </c>
      <c r="D75" t="str">
        <f t="shared" si="2"/>
        <v>Correct</v>
      </c>
    </row>
    <row r="76" spans="1:4" ht="15.75" x14ac:dyDescent="0.25">
      <c r="A76" s="3" t="s">
        <v>280</v>
      </c>
      <c r="B76" s="1">
        <v>45412</v>
      </c>
      <c r="C76" s="1">
        <v>45412</v>
      </c>
      <c r="D76" t="str">
        <f t="shared" si="2"/>
        <v>Correct</v>
      </c>
    </row>
    <row r="77" spans="1:4" ht="15.75" x14ac:dyDescent="0.25">
      <c r="A77" s="3" t="s">
        <v>281</v>
      </c>
      <c r="B77" s="1">
        <v>41495</v>
      </c>
      <c r="C77" s="1">
        <v>41495</v>
      </c>
      <c r="D77" t="str">
        <f t="shared" si="2"/>
        <v>Correct</v>
      </c>
    </row>
    <row r="78" spans="1:4" ht="15.75" x14ac:dyDescent="0.25">
      <c r="A78" s="3" t="s">
        <v>282</v>
      </c>
      <c r="B78" s="1">
        <v>45713</v>
      </c>
      <c r="C78" s="1">
        <v>45713</v>
      </c>
      <c r="D78" t="str">
        <f t="shared" si="2"/>
        <v>Correct</v>
      </c>
    </row>
    <row r="79" spans="1:4" ht="15.75" x14ac:dyDescent="0.25">
      <c r="A79" s="3" t="s">
        <v>283</v>
      </c>
      <c r="B79" s="1">
        <v>44131</v>
      </c>
      <c r="C79" s="1">
        <v>44131</v>
      </c>
      <c r="D79" t="str">
        <f t="shared" si="2"/>
        <v>Correct</v>
      </c>
    </row>
    <row r="80" spans="1:4" ht="15.75" x14ac:dyDescent="0.25">
      <c r="A80" s="3" t="s">
        <v>284</v>
      </c>
      <c r="B80" s="1">
        <v>44295</v>
      </c>
      <c r="C80" s="1">
        <v>44295</v>
      </c>
      <c r="D80" t="str">
        <f t="shared" si="2"/>
        <v>Correct</v>
      </c>
    </row>
    <row r="81" spans="1:4" ht="15.75" x14ac:dyDescent="0.25">
      <c r="A81" s="3" t="s">
        <v>285</v>
      </c>
      <c r="B81" s="1">
        <v>44696</v>
      </c>
      <c r="C81" s="1">
        <v>44696</v>
      </c>
      <c r="D81" t="str">
        <f t="shared" si="2"/>
        <v>Correct</v>
      </c>
    </row>
    <row r="82" spans="1:4" ht="15.75" x14ac:dyDescent="0.25">
      <c r="A82" s="3" t="s">
        <v>286</v>
      </c>
      <c r="B82" s="1">
        <v>45274</v>
      </c>
      <c r="C82" s="1">
        <v>45274</v>
      </c>
      <c r="D82" t="str">
        <f t="shared" si="2"/>
        <v>Correct</v>
      </c>
    </row>
    <row r="83" spans="1:4" ht="15.75" x14ac:dyDescent="0.25">
      <c r="A83" s="3" t="s">
        <v>287</v>
      </c>
      <c r="B83" s="1">
        <v>45747</v>
      </c>
      <c r="C83" s="1">
        <v>45747</v>
      </c>
      <c r="D83" t="str">
        <f t="shared" si="2"/>
        <v>Correct</v>
      </c>
    </row>
    <row r="84" spans="1:4" ht="15.75" x14ac:dyDescent="0.25">
      <c r="A84" s="3" t="s">
        <v>288</v>
      </c>
      <c r="B84" s="1">
        <v>44372</v>
      </c>
      <c r="C84" s="1">
        <v>44372</v>
      </c>
      <c r="D84" t="str">
        <f t="shared" si="2"/>
        <v>Correct</v>
      </c>
    </row>
    <row r="85" spans="1:4" ht="15.75" x14ac:dyDescent="0.25">
      <c r="A85" s="3" t="s">
        <v>289</v>
      </c>
      <c r="B85" s="1">
        <v>44733</v>
      </c>
      <c r="C85" s="1">
        <v>44733</v>
      </c>
      <c r="D85" t="str">
        <f t="shared" si="2"/>
        <v>Correct</v>
      </c>
    </row>
    <row r="86" spans="1:4" ht="15.75" x14ac:dyDescent="0.25">
      <c r="A86" s="3" t="s">
        <v>290</v>
      </c>
      <c r="B86" s="1">
        <v>44200</v>
      </c>
      <c r="C86" s="1">
        <v>44200</v>
      </c>
      <c r="D86" t="str">
        <f t="shared" si="2"/>
        <v>Correct</v>
      </c>
    </row>
    <row r="87" spans="1:4" ht="15.75" x14ac:dyDescent="0.25">
      <c r="A87" s="3" t="s">
        <v>291</v>
      </c>
      <c r="B87" s="1">
        <v>45825</v>
      </c>
      <c r="C87" s="1">
        <v>45825</v>
      </c>
      <c r="D87" t="str">
        <f t="shared" si="2"/>
        <v>Correct</v>
      </c>
    </row>
    <row r="88" spans="1:4" ht="15.75" x14ac:dyDescent="0.25">
      <c r="A88" s="3" t="s">
        <v>292</v>
      </c>
      <c r="B88" s="1">
        <v>45614</v>
      </c>
      <c r="C88" s="1">
        <v>45614</v>
      </c>
      <c r="D88" t="str">
        <f t="shared" si="2"/>
        <v>Correct</v>
      </c>
    </row>
    <row r="89" spans="1:4" ht="15.75" x14ac:dyDescent="0.25">
      <c r="A89" s="3" t="s">
        <v>293</v>
      </c>
      <c r="B89" s="1">
        <v>44704</v>
      </c>
      <c r="C89" s="1">
        <v>44704</v>
      </c>
      <c r="D89" t="str">
        <f t="shared" si="2"/>
        <v>Correct</v>
      </c>
    </row>
    <row r="90" spans="1:4" ht="15.75" x14ac:dyDescent="0.25">
      <c r="A90" s="3" t="s">
        <v>294</v>
      </c>
      <c r="B90" s="1">
        <v>44462</v>
      </c>
      <c r="C90" s="1">
        <v>44462</v>
      </c>
      <c r="D90" t="str">
        <f t="shared" si="2"/>
        <v>Correct</v>
      </c>
    </row>
    <row r="91" spans="1:4" ht="15.75" x14ac:dyDescent="0.25">
      <c r="A91" s="3" t="s">
        <v>295</v>
      </c>
      <c r="B91" s="1">
        <v>43903</v>
      </c>
      <c r="C91" s="1">
        <v>43903</v>
      </c>
      <c r="D91" t="str">
        <f t="shared" si="2"/>
        <v>Correct</v>
      </c>
    </row>
    <row r="92" spans="1:4" ht="15.75" x14ac:dyDescent="0.25">
      <c r="A92" s="3" t="s">
        <v>296</v>
      </c>
      <c r="B92" s="1">
        <v>44438</v>
      </c>
      <c r="C92" s="1">
        <v>44438</v>
      </c>
      <c r="D92" t="str">
        <f t="shared" si="2"/>
        <v>Correct</v>
      </c>
    </row>
    <row r="93" spans="1:4" ht="15.75" x14ac:dyDescent="0.25">
      <c r="A93" s="3" t="s">
        <v>297</v>
      </c>
      <c r="B93" s="1">
        <v>45593</v>
      </c>
      <c r="C93" s="1">
        <v>45593</v>
      </c>
      <c r="D93" t="str">
        <f t="shared" si="2"/>
        <v>Correct</v>
      </c>
    </row>
    <row r="94" spans="1:4" ht="15.75" x14ac:dyDescent="0.25">
      <c r="A94" s="3" t="s">
        <v>298</v>
      </c>
      <c r="B94" s="1">
        <v>44335</v>
      </c>
      <c r="C94" s="1">
        <v>44335</v>
      </c>
      <c r="D94" t="str">
        <f t="shared" si="2"/>
        <v>Correct</v>
      </c>
    </row>
    <row r="95" spans="1:4" ht="15.75" x14ac:dyDescent="0.25">
      <c r="A95" s="3" t="s">
        <v>299</v>
      </c>
      <c r="B95" s="1">
        <v>43960</v>
      </c>
      <c r="C95" s="1">
        <v>43960</v>
      </c>
      <c r="D95" t="str">
        <f t="shared" si="2"/>
        <v>Correct</v>
      </c>
    </row>
    <row r="96" spans="1:4" ht="15.75" x14ac:dyDescent="0.25">
      <c r="A96" s="3" t="s">
        <v>300</v>
      </c>
      <c r="B96" s="1">
        <v>44477</v>
      </c>
      <c r="C96" s="1">
        <v>44477</v>
      </c>
      <c r="D96" t="str">
        <f t="shared" si="2"/>
        <v>Correct</v>
      </c>
    </row>
    <row r="97" spans="1:4" ht="15.75" x14ac:dyDescent="0.25">
      <c r="A97" s="3" t="s">
        <v>301</v>
      </c>
      <c r="B97" s="1">
        <v>45215</v>
      </c>
      <c r="C97" s="1">
        <v>45215</v>
      </c>
      <c r="D97" t="str">
        <f t="shared" si="2"/>
        <v>Correct</v>
      </c>
    </row>
    <row r="98" spans="1:4" ht="15.75" x14ac:dyDescent="0.25">
      <c r="A98" s="3" t="s">
        <v>302</v>
      </c>
      <c r="B98" s="1">
        <v>44609</v>
      </c>
      <c r="C98" s="1">
        <v>44609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303</v>
      </c>
      <c r="B99" s="1">
        <v>44179</v>
      </c>
      <c r="C99" s="1">
        <v>44179</v>
      </c>
      <c r="D99" t="str">
        <f t="shared" si="3"/>
        <v>Correct</v>
      </c>
    </row>
    <row r="100" spans="1:4" ht="15.75" x14ac:dyDescent="0.25">
      <c r="A100" s="3" t="s">
        <v>304</v>
      </c>
      <c r="B100" s="1">
        <v>44881</v>
      </c>
      <c r="C100" s="1">
        <v>44881</v>
      </c>
      <c r="D100" t="str">
        <f t="shared" si="3"/>
        <v>Correct</v>
      </c>
    </row>
    <row r="101" spans="1:4" ht="15.75" x14ac:dyDescent="0.25">
      <c r="A101" s="3" t="s">
        <v>305</v>
      </c>
      <c r="B101" s="1">
        <v>45005</v>
      </c>
      <c r="C101" s="1">
        <v>45005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2000000}"/>
  <conditionalFormatting sqref="D2:D101">
    <cfRule type="expression" dxfId="17" priority="1">
      <formula>D2="Correct"</formula>
    </cfRule>
    <cfRule type="expression" dxfId="16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200-000000000000}">
      <formula1>DATE(1900,1,1)</formula1>
      <formula2>DATE(9999,12,31)</formula2>
    </dataValidation>
  </dataValidations>
  <hyperlinks>
    <hyperlink ref="A2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  <hyperlink ref="A24" r:id="rId23" xr:uid="{00000000-0004-0000-0200-000016000000}"/>
    <hyperlink ref="A25" r:id="rId24" xr:uid="{00000000-0004-0000-0200-000017000000}"/>
    <hyperlink ref="A26" r:id="rId25" xr:uid="{00000000-0004-0000-0200-000018000000}"/>
    <hyperlink ref="A27" r:id="rId26" xr:uid="{00000000-0004-0000-0200-000019000000}"/>
    <hyperlink ref="A28" r:id="rId27" xr:uid="{00000000-0004-0000-0200-00001A000000}"/>
    <hyperlink ref="A29" r:id="rId28" xr:uid="{00000000-0004-0000-0200-00001B000000}"/>
    <hyperlink ref="A30" r:id="rId29" xr:uid="{00000000-0004-0000-0200-00001C000000}"/>
    <hyperlink ref="A31" r:id="rId30" xr:uid="{00000000-0004-0000-0200-00001D000000}"/>
    <hyperlink ref="A32" r:id="rId31" xr:uid="{00000000-0004-0000-0200-00001E000000}"/>
    <hyperlink ref="A33" r:id="rId32" xr:uid="{00000000-0004-0000-0200-00001F000000}"/>
    <hyperlink ref="A34" r:id="rId33" xr:uid="{00000000-0004-0000-0200-000020000000}"/>
    <hyperlink ref="A35" r:id="rId34" xr:uid="{00000000-0004-0000-0200-000021000000}"/>
    <hyperlink ref="A36" r:id="rId35" xr:uid="{00000000-0004-0000-0200-000022000000}"/>
    <hyperlink ref="A37" r:id="rId36" xr:uid="{00000000-0004-0000-0200-000023000000}"/>
    <hyperlink ref="A38" r:id="rId37" xr:uid="{00000000-0004-0000-0200-000024000000}"/>
    <hyperlink ref="A39" r:id="rId38" xr:uid="{00000000-0004-0000-0200-000025000000}"/>
    <hyperlink ref="A40" r:id="rId39" xr:uid="{00000000-0004-0000-0200-000026000000}"/>
    <hyperlink ref="A41" r:id="rId40" xr:uid="{00000000-0004-0000-0200-000027000000}"/>
    <hyperlink ref="A42" r:id="rId41" xr:uid="{00000000-0004-0000-0200-000028000000}"/>
    <hyperlink ref="A43" r:id="rId42" xr:uid="{00000000-0004-0000-0200-000029000000}"/>
    <hyperlink ref="A44" r:id="rId43" xr:uid="{00000000-0004-0000-0200-00002A000000}"/>
    <hyperlink ref="A45" r:id="rId44" xr:uid="{00000000-0004-0000-0200-00002B000000}"/>
    <hyperlink ref="A46" r:id="rId45" xr:uid="{00000000-0004-0000-0200-00002C000000}"/>
    <hyperlink ref="A47" r:id="rId46" xr:uid="{00000000-0004-0000-0200-00002D000000}"/>
    <hyperlink ref="A48" r:id="rId47" xr:uid="{00000000-0004-0000-0200-00002E000000}"/>
    <hyperlink ref="A49" r:id="rId48" xr:uid="{00000000-0004-0000-0200-00002F000000}"/>
    <hyperlink ref="A50" r:id="rId49" xr:uid="{00000000-0004-0000-0200-000030000000}"/>
    <hyperlink ref="A51" r:id="rId50" xr:uid="{00000000-0004-0000-0200-000031000000}"/>
    <hyperlink ref="A52" r:id="rId51" xr:uid="{00000000-0004-0000-0200-000032000000}"/>
    <hyperlink ref="A53" r:id="rId52" xr:uid="{00000000-0004-0000-0200-000033000000}"/>
    <hyperlink ref="A54" r:id="rId53" xr:uid="{00000000-0004-0000-0200-000034000000}"/>
    <hyperlink ref="A55" r:id="rId54" xr:uid="{00000000-0004-0000-0200-000035000000}"/>
    <hyperlink ref="A56" r:id="rId55" xr:uid="{00000000-0004-0000-0200-000036000000}"/>
    <hyperlink ref="A57" r:id="rId56" xr:uid="{00000000-0004-0000-0200-000037000000}"/>
    <hyperlink ref="A58" r:id="rId57" xr:uid="{00000000-0004-0000-0200-000038000000}"/>
    <hyperlink ref="A59" r:id="rId58" xr:uid="{00000000-0004-0000-0200-000039000000}"/>
    <hyperlink ref="A60" r:id="rId59" xr:uid="{00000000-0004-0000-0200-00003A000000}"/>
    <hyperlink ref="A61" r:id="rId60" xr:uid="{00000000-0004-0000-0200-00003B000000}"/>
    <hyperlink ref="A62" r:id="rId61" xr:uid="{00000000-0004-0000-0200-00003C000000}"/>
    <hyperlink ref="A63" r:id="rId62" xr:uid="{00000000-0004-0000-0200-00003D000000}"/>
    <hyperlink ref="A64" r:id="rId63" xr:uid="{00000000-0004-0000-0200-00003E000000}"/>
    <hyperlink ref="A65" r:id="rId64" xr:uid="{00000000-0004-0000-0200-00003F000000}"/>
    <hyperlink ref="A66" r:id="rId65" xr:uid="{00000000-0004-0000-0200-000040000000}"/>
    <hyperlink ref="A67" r:id="rId66" xr:uid="{00000000-0004-0000-0200-000041000000}"/>
    <hyperlink ref="A68" r:id="rId67" xr:uid="{00000000-0004-0000-0200-000042000000}"/>
    <hyperlink ref="A69" r:id="rId68" xr:uid="{00000000-0004-0000-0200-000043000000}"/>
    <hyperlink ref="A70" r:id="rId69" xr:uid="{00000000-0004-0000-0200-000044000000}"/>
    <hyperlink ref="A71" r:id="rId70" xr:uid="{00000000-0004-0000-0200-000045000000}"/>
    <hyperlink ref="A72" r:id="rId71" xr:uid="{00000000-0004-0000-0200-000046000000}"/>
    <hyperlink ref="A73" r:id="rId72" xr:uid="{00000000-0004-0000-0200-000047000000}"/>
    <hyperlink ref="A74" r:id="rId73" xr:uid="{00000000-0004-0000-0200-000048000000}"/>
    <hyperlink ref="A75" r:id="rId74" xr:uid="{00000000-0004-0000-0200-000049000000}"/>
    <hyperlink ref="A76" r:id="rId75" xr:uid="{00000000-0004-0000-0200-00004A000000}"/>
    <hyperlink ref="A77" r:id="rId76" xr:uid="{00000000-0004-0000-0200-00004B000000}"/>
    <hyperlink ref="A78" r:id="rId77" xr:uid="{00000000-0004-0000-0200-00004C000000}"/>
    <hyperlink ref="A79" r:id="rId78" xr:uid="{00000000-0004-0000-0200-00004D000000}"/>
    <hyperlink ref="A80" r:id="rId79" xr:uid="{00000000-0004-0000-0200-00004E000000}"/>
    <hyperlink ref="A81" r:id="rId80" xr:uid="{00000000-0004-0000-0200-00004F000000}"/>
    <hyperlink ref="A82" r:id="rId81" xr:uid="{00000000-0004-0000-0200-000050000000}"/>
    <hyperlink ref="A83" r:id="rId82" xr:uid="{00000000-0004-0000-0200-000051000000}"/>
    <hyperlink ref="A84" r:id="rId83" xr:uid="{00000000-0004-0000-0200-000052000000}"/>
    <hyperlink ref="A85" r:id="rId84" xr:uid="{00000000-0004-0000-0200-000053000000}"/>
    <hyperlink ref="A86" r:id="rId85" xr:uid="{00000000-0004-0000-0200-000054000000}"/>
    <hyperlink ref="A87" r:id="rId86" xr:uid="{00000000-0004-0000-0200-000055000000}"/>
    <hyperlink ref="A88" r:id="rId87" xr:uid="{00000000-0004-0000-0200-000056000000}"/>
    <hyperlink ref="A89" r:id="rId88" xr:uid="{00000000-0004-0000-0200-000057000000}"/>
    <hyperlink ref="A90" r:id="rId89" xr:uid="{00000000-0004-0000-0200-000058000000}"/>
    <hyperlink ref="A91" r:id="rId90" xr:uid="{00000000-0004-0000-0200-000059000000}"/>
    <hyperlink ref="A92" r:id="rId91" xr:uid="{00000000-0004-0000-0200-00005A000000}"/>
    <hyperlink ref="A93" r:id="rId92" xr:uid="{00000000-0004-0000-0200-00005B000000}"/>
    <hyperlink ref="A94" r:id="rId93" xr:uid="{00000000-0004-0000-0200-00005C000000}"/>
    <hyperlink ref="A95" r:id="rId94" xr:uid="{00000000-0004-0000-0200-00005D000000}"/>
    <hyperlink ref="A96" r:id="rId95" xr:uid="{00000000-0004-0000-0200-00005E000000}"/>
    <hyperlink ref="A97" r:id="rId96" xr:uid="{00000000-0004-0000-0200-00005F000000}"/>
    <hyperlink ref="A98" r:id="rId97" xr:uid="{00000000-0004-0000-0200-000060000000}"/>
    <hyperlink ref="A99" r:id="rId98" xr:uid="{00000000-0004-0000-0200-000061000000}"/>
    <hyperlink ref="A100" r:id="rId99" xr:uid="{00000000-0004-0000-0200-000062000000}"/>
    <hyperlink ref="A101" r:id="rId100" xr:uid="{00000000-0004-0000-0200-00006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3"/>
  <sheetViews>
    <sheetView workbookViewId="0">
      <pane xSplit="2" ySplit="1" topLeftCell="C79" activePane="bottomRight" state="frozen"/>
      <selection pane="topRight"/>
      <selection pane="bottomLeft"/>
      <selection pane="bottomRight" activeCell="C102" sqref="C102"/>
    </sheetView>
  </sheetViews>
  <sheetFormatPr defaultRowHeight="15" x14ac:dyDescent="0.25"/>
  <cols>
    <col min="1" max="1" width="100" customWidth="1"/>
    <col min="2" max="2" width="23" style="1" hidden="1" customWidth="1"/>
    <col min="3" max="3" width="28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306</v>
      </c>
      <c r="B2" s="1">
        <v>44032</v>
      </c>
      <c r="C2" s="1">
        <v>44032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307</v>
      </c>
      <c r="B3" s="1">
        <v>43935</v>
      </c>
      <c r="C3" s="1">
        <v>43935</v>
      </c>
      <c r="D3" t="str">
        <f t="shared" si="0"/>
        <v>Correct</v>
      </c>
    </row>
    <row r="4" spans="1:4" ht="15.75" x14ac:dyDescent="0.25">
      <c r="A4" s="3" t="s">
        <v>308</v>
      </c>
      <c r="B4" s="1">
        <v>45719</v>
      </c>
      <c r="C4" s="1">
        <v>45719</v>
      </c>
      <c r="D4" t="str">
        <f t="shared" si="0"/>
        <v>Correct</v>
      </c>
    </row>
    <row r="5" spans="1:4" ht="15.75" x14ac:dyDescent="0.25">
      <c r="A5" s="3" t="s">
        <v>309</v>
      </c>
      <c r="B5" s="1">
        <v>45219</v>
      </c>
      <c r="C5" s="1">
        <v>45219</v>
      </c>
      <c r="D5" t="str">
        <f t="shared" si="0"/>
        <v>Correct</v>
      </c>
    </row>
    <row r="6" spans="1:4" ht="15.75" x14ac:dyDescent="0.25">
      <c r="A6" s="3" t="s">
        <v>310</v>
      </c>
      <c r="B6" s="1">
        <v>45348</v>
      </c>
      <c r="C6" s="1">
        <v>45348</v>
      </c>
      <c r="D6" t="str">
        <f t="shared" si="0"/>
        <v>Correct</v>
      </c>
    </row>
    <row r="7" spans="1:4" ht="15.75" x14ac:dyDescent="0.25">
      <c r="A7" s="3" t="s">
        <v>311</v>
      </c>
      <c r="B7" s="1">
        <v>44764</v>
      </c>
      <c r="C7" s="1">
        <v>44764</v>
      </c>
      <c r="D7" t="str">
        <f t="shared" si="0"/>
        <v>Correct</v>
      </c>
    </row>
    <row r="8" spans="1:4" ht="15.75" x14ac:dyDescent="0.25">
      <c r="A8" s="3" t="s">
        <v>312</v>
      </c>
      <c r="B8" s="1">
        <v>45397</v>
      </c>
      <c r="C8" s="1">
        <v>45397</v>
      </c>
      <c r="D8" t="str">
        <f t="shared" si="0"/>
        <v>Correct</v>
      </c>
    </row>
    <row r="9" spans="1:4" ht="15.75" x14ac:dyDescent="0.25">
      <c r="A9" s="3" t="s">
        <v>313</v>
      </c>
      <c r="B9" s="1">
        <v>45042</v>
      </c>
      <c r="C9" s="1">
        <v>45042</v>
      </c>
      <c r="D9" t="str">
        <f t="shared" si="0"/>
        <v>Correct</v>
      </c>
    </row>
    <row r="10" spans="1:4" ht="15.75" x14ac:dyDescent="0.25">
      <c r="A10" s="3" t="s">
        <v>314</v>
      </c>
      <c r="B10" s="1">
        <v>44851</v>
      </c>
      <c r="C10" s="1">
        <v>44851</v>
      </c>
      <c r="D10" t="str">
        <f t="shared" si="0"/>
        <v>Correct</v>
      </c>
    </row>
    <row r="11" spans="1:4" ht="15.75" x14ac:dyDescent="0.25">
      <c r="A11" s="3" t="s">
        <v>315</v>
      </c>
      <c r="B11" s="1">
        <v>44851</v>
      </c>
      <c r="C11" s="1">
        <v>44851</v>
      </c>
      <c r="D11" t="str">
        <f t="shared" si="0"/>
        <v>Correct</v>
      </c>
    </row>
    <row r="12" spans="1:4" ht="15.75" x14ac:dyDescent="0.25">
      <c r="A12" s="3" t="s">
        <v>316</v>
      </c>
      <c r="B12" s="1">
        <v>44681</v>
      </c>
      <c r="C12" s="1">
        <v>44681</v>
      </c>
      <c r="D12" t="str">
        <f t="shared" si="0"/>
        <v>Correct</v>
      </c>
    </row>
    <row r="13" spans="1:4" ht="15.75" x14ac:dyDescent="0.25">
      <c r="A13" s="3" t="s">
        <v>317</v>
      </c>
      <c r="B13" s="1">
        <v>45518</v>
      </c>
      <c r="C13" s="1">
        <v>45518</v>
      </c>
      <c r="D13" t="str">
        <f t="shared" si="0"/>
        <v>Correct</v>
      </c>
    </row>
    <row r="14" spans="1:4" ht="15.75" x14ac:dyDescent="0.25">
      <c r="A14" s="3" t="s">
        <v>318</v>
      </c>
      <c r="B14" s="1">
        <v>45239</v>
      </c>
      <c r="C14" s="1">
        <v>45239</v>
      </c>
      <c r="D14" t="str">
        <f t="shared" si="0"/>
        <v>Correct</v>
      </c>
    </row>
    <row r="15" spans="1:4" ht="15.75" x14ac:dyDescent="0.25">
      <c r="A15" s="3" t="s">
        <v>319</v>
      </c>
      <c r="B15" s="1">
        <v>44448</v>
      </c>
      <c r="C15" s="1">
        <v>44448</v>
      </c>
      <c r="D15" t="str">
        <f t="shared" si="0"/>
        <v>Correct</v>
      </c>
    </row>
    <row r="16" spans="1:4" ht="15.75" x14ac:dyDescent="0.25">
      <c r="A16" s="3" t="s">
        <v>320</v>
      </c>
      <c r="B16" s="1">
        <v>45054</v>
      </c>
      <c r="C16" s="1">
        <v>45054</v>
      </c>
      <c r="D16" t="str">
        <f t="shared" si="0"/>
        <v>Correct</v>
      </c>
    </row>
    <row r="17" spans="1:4" ht="15.75" x14ac:dyDescent="0.25">
      <c r="A17" s="3" t="s">
        <v>321</v>
      </c>
      <c r="B17" s="1">
        <v>45072</v>
      </c>
      <c r="C17" s="1">
        <v>45072</v>
      </c>
      <c r="D17" t="str">
        <f t="shared" si="0"/>
        <v>Correct</v>
      </c>
    </row>
    <row r="18" spans="1:4" ht="15.75" x14ac:dyDescent="0.25">
      <c r="A18" s="3" t="s">
        <v>322</v>
      </c>
      <c r="B18" s="1">
        <v>45770</v>
      </c>
      <c r="C18" s="1">
        <v>45770</v>
      </c>
      <c r="D18" t="str">
        <f t="shared" si="0"/>
        <v>Correct</v>
      </c>
    </row>
    <row r="19" spans="1:4" ht="15.75" x14ac:dyDescent="0.25">
      <c r="A19" s="3" t="s">
        <v>323</v>
      </c>
      <c r="B19" s="1">
        <v>43907</v>
      </c>
      <c r="C19" s="1">
        <v>43907</v>
      </c>
      <c r="D19" t="str">
        <f t="shared" si="0"/>
        <v>Correct</v>
      </c>
    </row>
    <row r="20" spans="1:4" ht="15.75" x14ac:dyDescent="0.25">
      <c r="A20" s="3" t="s">
        <v>324</v>
      </c>
      <c r="B20" s="1">
        <v>45756</v>
      </c>
      <c r="C20" s="1">
        <v>45756</v>
      </c>
      <c r="D20" t="str">
        <f t="shared" si="0"/>
        <v>Correct</v>
      </c>
    </row>
    <row r="21" spans="1:4" ht="15.75" x14ac:dyDescent="0.25">
      <c r="A21" s="3" t="s">
        <v>325</v>
      </c>
      <c r="B21" s="1">
        <v>45776</v>
      </c>
      <c r="C21" s="1">
        <v>45776</v>
      </c>
      <c r="D21" t="str">
        <f t="shared" si="0"/>
        <v>Correct</v>
      </c>
    </row>
    <row r="22" spans="1:4" ht="15.75" x14ac:dyDescent="0.25">
      <c r="A22" s="3" t="s">
        <v>326</v>
      </c>
      <c r="B22" s="1">
        <v>44074</v>
      </c>
      <c r="C22" s="1">
        <v>44074</v>
      </c>
      <c r="D22" t="str">
        <f t="shared" si="0"/>
        <v>Correct</v>
      </c>
    </row>
    <row r="23" spans="1:4" ht="15.75" x14ac:dyDescent="0.25">
      <c r="A23" s="3" t="s">
        <v>327</v>
      </c>
      <c r="B23" s="1">
        <v>44588</v>
      </c>
      <c r="C23" s="1">
        <v>44588</v>
      </c>
      <c r="D23" t="str">
        <f t="shared" si="0"/>
        <v>Correct</v>
      </c>
    </row>
    <row r="24" spans="1:4" ht="15.75" x14ac:dyDescent="0.25">
      <c r="A24" s="3" t="s">
        <v>328</v>
      </c>
      <c r="B24" s="1">
        <v>45363</v>
      </c>
      <c r="C24" s="1">
        <v>45363</v>
      </c>
      <c r="D24" t="str">
        <f t="shared" si="0"/>
        <v>Correct</v>
      </c>
    </row>
    <row r="25" spans="1:4" ht="15.75" x14ac:dyDescent="0.25">
      <c r="A25" s="3" t="s">
        <v>329</v>
      </c>
      <c r="B25" s="1">
        <v>44501</v>
      </c>
      <c r="C25" s="1">
        <v>44501</v>
      </c>
      <c r="D25" t="str">
        <f t="shared" si="0"/>
        <v>Correct</v>
      </c>
    </row>
    <row r="26" spans="1:4" ht="15.75" x14ac:dyDescent="0.25">
      <c r="A26" s="3" t="s">
        <v>330</v>
      </c>
      <c r="B26" s="1">
        <v>45504</v>
      </c>
      <c r="C26" s="1">
        <v>45504</v>
      </c>
      <c r="D26" t="str">
        <f t="shared" si="0"/>
        <v>Correct</v>
      </c>
    </row>
    <row r="27" spans="1:4" ht="15.75" x14ac:dyDescent="0.25">
      <c r="A27" s="3" t="s">
        <v>331</v>
      </c>
      <c r="B27" s="1">
        <v>45049</v>
      </c>
      <c r="C27" s="1">
        <v>45049</v>
      </c>
      <c r="D27" t="str">
        <f t="shared" si="0"/>
        <v>Correct</v>
      </c>
    </row>
    <row r="28" spans="1:4" ht="15.75" x14ac:dyDescent="0.25">
      <c r="A28" s="3" t="s">
        <v>332</v>
      </c>
      <c r="B28" s="1">
        <v>44455</v>
      </c>
      <c r="C28" s="1">
        <v>44455</v>
      </c>
      <c r="D28" t="str">
        <f t="shared" si="0"/>
        <v>Correct</v>
      </c>
    </row>
    <row r="29" spans="1:4" ht="15.75" x14ac:dyDescent="0.25">
      <c r="A29" s="3" t="s">
        <v>333</v>
      </c>
      <c r="B29" s="1">
        <v>44735</v>
      </c>
      <c r="C29" s="1">
        <v>44735</v>
      </c>
      <c r="D29" t="str">
        <f t="shared" si="0"/>
        <v>Correct</v>
      </c>
    </row>
    <row r="30" spans="1:4" ht="15.75" x14ac:dyDescent="0.25">
      <c r="A30" s="3" t="s">
        <v>334</v>
      </c>
      <c r="B30" s="1">
        <v>44376</v>
      </c>
      <c r="C30" s="1">
        <v>44376</v>
      </c>
      <c r="D30" t="str">
        <f t="shared" si="0"/>
        <v>Correct</v>
      </c>
    </row>
    <row r="31" spans="1:4" ht="15.75" x14ac:dyDescent="0.25">
      <c r="A31" s="3" t="s">
        <v>335</v>
      </c>
      <c r="B31" s="1">
        <v>45071</v>
      </c>
      <c r="C31" s="1">
        <v>45071</v>
      </c>
      <c r="D31" t="str">
        <f t="shared" si="0"/>
        <v>Correct</v>
      </c>
    </row>
    <row r="32" spans="1:4" ht="15.75" x14ac:dyDescent="0.25">
      <c r="A32" s="3" t="s">
        <v>336</v>
      </c>
      <c r="B32" s="1">
        <v>45636</v>
      </c>
      <c r="C32" s="1">
        <v>45636</v>
      </c>
      <c r="D32" t="str">
        <f t="shared" si="0"/>
        <v>Correct</v>
      </c>
    </row>
    <row r="33" spans="1:4" ht="15.75" x14ac:dyDescent="0.25">
      <c r="A33" s="3" t="s">
        <v>337</v>
      </c>
      <c r="B33" s="1">
        <v>45006</v>
      </c>
      <c r="C33" s="1">
        <v>45006</v>
      </c>
      <c r="D33" t="str">
        <f t="shared" si="0"/>
        <v>Correct</v>
      </c>
    </row>
    <row r="34" spans="1:4" ht="15.75" x14ac:dyDescent="0.25">
      <c r="A34" s="3" t="s">
        <v>338</v>
      </c>
      <c r="B34" s="1">
        <v>44654</v>
      </c>
      <c r="C34" s="1">
        <v>44654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339</v>
      </c>
      <c r="B35" s="1">
        <v>45236</v>
      </c>
      <c r="C35" s="1">
        <v>45236</v>
      </c>
      <c r="D35" t="str">
        <f t="shared" si="1"/>
        <v>Correct</v>
      </c>
    </row>
    <row r="36" spans="1:4" ht="15.75" x14ac:dyDescent="0.25">
      <c r="A36" s="3" t="s">
        <v>340</v>
      </c>
      <c r="B36" s="1">
        <v>44377</v>
      </c>
      <c r="C36" s="1">
        <v>44377</v>
      </c>
      <c r="D36" t="str">
        <f t="shared" si="1"/>
        <v>Correct</v>
      </c>
    </row>
    <row r="37" spans="1:4" ht="15.75" x14ac:dyDescent="0.25">
      <c r="A37" s="3" t="s">
        <v>341</v>
      </c>
      <c r="B37" s="1">
        <v>45449</v>
      </c>
      <c r="C37" s="1">
        <v>45449</v>
      </c>
      <c r="D37" t="str">
        <f t="shared" si="1"/>
        <v>Correct</v>
      </c>
    </row>
    <row r="38" spans="1:4" ht="15.75" x14ac:dyDescent="0.25">
      <c r="A38" s="3" t="s">
        <v>342</v>
      </c>
      <c r="B38" s="1">
        <v>45771</v>
      </c>
      <c r="C38" s="1">
        <v>45771</v>
      </c>
      <c r="D38" t="str">
        <f t="shared" si="1"/>
        <v>Correct</v>
      </c>
    </row>
    <row r="39" spans="1:4" ht="15.75" x14ac:dyDescent="0.25">
      <c r="A39" s="3" t="s">
        <v>343</v>
      </c>
      <c r="B39" s="1">
        <v>44909</v>
      </c>
      <c r="C39" s="1">
        <v>44909</v>
      </c>
      <c r="D39" t="str">
        <f t="shared" si="1"/>
        <v>Correct</v>
      </c>
    </row>
    <row r="40" spans="1:4" ht="15.75" x14ac:dyDescent="0.25">
      <c r="A40" s="3" t="s">
        <v>344</v>
      </c>
      <c r="B40" s="1">
        <v>45271</v>
      </c>
      <c r="C40" s="1">
        <v>45271</v>
      </c>
      <c r="D40" t="str">
        <f t="shared" si="1"/>
        <v>Correct</v>
      </c>
    </row>
    <row r="41" spans="1:4" ht="15.75" x14ac:dyDescent="0.25">
      <c r="A41" s="3" t="s">
        <v>345</v>
      </c>
      <c r="B41" s="1">
        <v>44845</v>
      </c>
      <c r="C41" s="1">
        <v>44845</v>
      </c>
      <c r="D41" t="str">
        <f t="shared" si="1"/>
        <v>Correct</v>
      </c>
    </row>
    <row r="42" spans="1:4" ht="15.75" x14ac:dyDescent="0.25">
      <c r="A42" s="3" t="s">
        <v>346</v>
      </c>
      <c r="B42" s="1">
        <v>45037</v>
      </c>
      <c r="C42" s="1">
        <v>45037</v>
      </c>
      <c r="D42" t="str">
        <f t="shared" si="1"/>
        <v>Correct</v>
      </c>
    </row>
    <row r="43" spans="1:4" ht="15.75" x14ac:dyDescent="0.25">
      <c r="A43" s="3" t="s">
        <v>347</v>
      </c>
      <c r="B43" s="1">
        <v>45029</v>
      </c>
      <c r="C43" s="1">
        <v>45029</v>
      </c>
      <c r="D43" t="str">
        <f t="shared" si="1"/>
        <v>Correct</v>
      </c>
    </row>
    <row r="44" spans="1:4" ht="15.75" x14ac:dyDescent="0.25">
      <c r="A44" s="3" t="s">
        <v>348</v>
      </c>
      <c r="B44" s="1">
        <v>44676</v>
      </c>
      <c r="C44" s="1">
        <v>44676</v>
      </c>
      <c r="D44" t="str">
        <f t="shared" si="1"/>
        <v>Correct</v>
      </c>
    </row>
    <row r="45" spans="1:4" ht="15.75" x14ac:dyDescent="0.25">
      <c r="A45" s="3" t="s">
        <v>349</v>
      </c>
      <c r="B45" s="1">
        <v>44693</v>
      </c>
      <c r="C45" s="1">
        <v>44693</v>
      </c>
      <c r="D45" t="str">
        <f t="shared" si="1"/>
        <v>Correct</v>
      </c>
    </row>
    <row r="46" spans="1:4" ht="15.75" x14ac:dyDescent="0.25">
      <c r="A46" s="3" t="s">
        <v>350</v>
      </c>
      <c r="B46" s="1">
        <v>45385</v>
      </c>
      <c r="C46" s="1">
        <v>45385</v>
      </c>
      <c r="D46" t="str">
        <f t="shared" si="1"/>
        <v>Correct</v>
      </c>
    </row>
    <row r="47" spans="1:4" ht="15.75" x14ac:dyDescent="0.25">
      <c r="A47" s="3" t="s">
        <v>351</v>
      </c>
      <c r="B47" s="1">
        <v>43899</v>
      </c>
      <c r="C47" s="1">
        <v>43899</v>
      </c>
      <c r="D47" t="str">
        <f t="shared" si="1"/>
        <v>Correct</v>
      </c>
    </row>
    <row r="48" spans="1:4" ht="15.75" x14ac:dyDescent="0.25">
      <c r="A48" s="3" t="s">
        <v>352</v>
      </c>
      <c r="B48" s="1">
        <v>44654</v>
      </c>
      <c r="C48" s="1">
        <v>44654</v>
      </c>
      <c r="D48" t="str">
        <f t="shared" si="1"/>
        <v>Correct</v>
      </c>
    </row>
    <row r="49" spans="1:4" ht="15.75" x14ac:dyDescent="0.25">
      <c r="A49" s="3" t="s">
        <v>353</v>
      </c>
      <c r="B49" s="1">
        <v>45793</v>
      </c>
      <c r="C49" s="1">
        <v>45793</v>
      </c>
      <c r="D49" t="str">
        <f t="shared" si="1"/>
        <v>Correct</v>
      </c>
    </row>
    <row r="50" spans="1:4" ht="15.75" x14ac:dyDescent="0.25">
      <c r="A50" s="3" t="s">
        <v>354</v>
      </c>
      <c r="B50" s="1">
        <v>45554</v>
      </c>
      <c r="C50" s="1">
        <v>45554</v>
      </c>
      <c r="D50" t="str">
        <f t="shared" si="1"/>
        <v>Correct</v>
      </c>
    </row>
    <row r="51" spans="1:4" ht="15.75" x14ac:dyDescent="0.25">
      <c r="A51" s="3" t="s">
        <v>355</v>
      </c>
      <c r="B51" s="1">
        <v>45421</v>
      </c>
      <c r="C51" s="1">
        <v>45421</v>
      </c>
      <c r="D51" t="str">
        <f t="shared" si="1"/>
        <v>Correct</v>
      </c>
    </row>
    <row r="52" spans="1:4" ht="15.75" x14ac:dyDescent="0.25">
      <c r="A52" s="3" t="s">
        <v>356</v>
      </c>
      <c r="B52" s="1">
        <v>44516</v>
      </c>
      <c r="C52" s="1">
        <v>44516</v>
      </c>
      <c r="D52" t="str">
        <f t="shared" si="1"/>
        <v>Correct</v>
      </c>
    </row>
    <row r="53" spans="1:4" ht="15.75" x14ac:dyDescent="0.25">
      <c r="A53" s="3" t="s">
        <v>357</v>
      </c>
      <c r="B53" s="1">
        <v>45350</v>
      </c>
      <c r="C53" s="1">
        <v>45350</v>
      </c>
      <c r="D53" t="str">
        <f t="shared" si="1"/>
        <v>Correct</v>
      </c>
    </row>
    <row r="54" spans="1:4" ht="15.75" x14ac:dyDescent="0.25">
      <c r="A54" s="3" t="s">
        <v>358</v>
      </c>
      <c r="B54" s="1">
        <v>44910</v>
      </c>
      <c r="C54" s="1">
        <v>44910</v>
      </c>
      <c r="D54" t="str">
        <f t="shared" si="1"/>
        <v>Correct</v>
      </c>
    </row>
    <row r="55" spans="1:4" ht="15.75" x14ac:dyDescent="0.25">
      <c r="A55" s="3" t="s">
        <v>359</v>
      </c>
      <c r="B55" s="1">
        <v>44165</v>
      </c>
      <c r="C55" s="1">
        <v>44165</v>
      </c>
      <c r="D55" t="str">
        <f t="shared" si="1"/>
        <v>Correct</v>
      </c>
    </row>
    <row r="56" spans="1:4" ht="15.75" x14ac:dyDescent="0.25">
      <c r="A56" s="3" t="s">
        <v>360</v>
      </c>
      <c r="B56" s="1">
        <v>44823</v>
      </c>
      <c r="C56" s="1">
        <v>44823</v>
      </c>
      <c r="D56" t="str">
        <f t="shared" si="1"/>
        <v>Correct</v>
      </c>
    </row>
    <row r="57" spans="1:4" ht="15.75" x14ac:dyDescent="0.25">
      <c r="A57" s="3" t="s">
        <v>361</v>
      </c>
      <c r="B57" s="1">
        <v>44909</v>
      </c>
      <c r="C57" s="1">
        <v>44909</v>
      </c>
      <c r="D57" t="str">
        <f t="shared" si="1"/>
        <v>Correct</v>
      </c>
    </row>
    <row r="58" spans="1:4" ht="15.75" x14ac:dyDescent="0.25">
      <c r="A58" s="3" t="s">
        <v>362</v>
      </c>
      <c r="B58" s="1">
        <v>44580</v>
      </c>
      <c r="C58" s="1">
        <v>44580</v>
      </c>
      <c r="D58" t="str">
        <f t="shared" si="1"/>
        <v>Correct</v>
      </c>
    </row>
    <row r="59" spans="1:4" ht="15.75" x14ac:dyDescent="0.25">
      <c r="A59" s="3" t="s">
        <v>363</v>
      </c>
      <c r="B59" s="1">
        <v>44958</v>
      </c>
      <c r="C59" s="1">
        <v>44958</v>
      </c>
      <c r="D59" t="str">
        <f t="shared" si="1"/>
        <v>Correct</v>
      </c>
    </row>
    <row r="60" spans="1:4" ht="15.75" x14ac:dyDescent="0.25">
      <c r="A60" s="3" t="s">
        <v>364</v>
      </c>
      <c r="B60" s="1">
        <v>45014</v>
      </c>
      <c r="C60" s="1">
        <v>45014</v>
      </c>
      <c r="D60" t="str">
        <f t="shared" si="1"/>
        <v>Correct</v>
      </c>
    </row>
    <row r="61" spans="1:4" ht="15.75" x14ac:dyDescent="0.25">
      <c r="A61" s="3" t="s">
        <v>365</v>
      </c>
      <c r="B61" s="1">
        <v>44326</v>
      </c>
      <c r="C61" s="1">
        <v>44326</v>
      </c>
      <c r="D61" t="str">
        <f t="shared" si="1"/>
        <v>Correct</v>
      </c>
    </row>
    <row r="62" spans="1:4" ht="15.75" x14ac:dyDescent="0.25">
      <c r="A62" s="3" t="s">
        <v>366</v>
      </c>
      <c r="B62" s="1">
        <v>45763</v>
      </c>
      <c r="C62" s="1">
        <v>45763</v>
      </c>
      <c r="D62" t="str">
        <f t="shared" si="1"/>
        <v>Correct</v>
      </c>
    </row>
    <row r="63" spans="1:4" ht="15.75" x14ac:dyDescent="0.25">
      <c r="A63" s="3" t="s">
        <v>367</v>
      </c>
      <c r="B63" s="1">
        <v>44404</v>
      </c>
      <c r="C63" s="1">
        <v>44404</v>
      </c>
      <c r="D63" t="str">
        <f t="shared" si="1"/>
        <v>Correct</v>
      </c>
    </row>
    <row r="64" spans="1:4" ht="15.75" x14ac:dyDescent="0.25">
      <c r="A64" s="3" t="s">
        <v>368</v>
      </c>
      <c r="B64" s="1">
        <v>45758</v>
      </c>
      <c r="C64" s="1">
        <v>45758</v>
      </c>
      <c r="D64" t="str">
        <f t="shared" si="1"/>
        <v>Correct</v>
      </c>
    </row>
    <row r="65" spans="1:4" ht="15.75" x14ac:dyDescent="0.25">
      <c r="A65" s="3" t="s">
        <v>369</v>
      </c>
      <c r="B65" s="1">
        <v>45337</v>
      </c>
      <c r="C65" s="1">
        <v>45337</v>
      </c>
      <c r="D65" t="str">
        <f t="shared" si="1"/>
        <v>Correct</v>
      </c>
    </row>
    <row r="66" spans="1:4" ht="15.75" x14ac:dyDescent="0.25">
      <c r="A66" s="3" t="s">
        <v>370</v>
      </c>
      <c r="B66" s="1">
        <v>45763</v>
      </c>
      <c r="C66" s="1">
        <v>45763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371</v>
      </c>
      <c r="B67" s="1">
        <v>45035</v>
      </c>
      <c r="C67" s="1">
        <v>45035</v>
      </c>
      <c r="D67" t="str">
        <f t="shared" si="2"/>
        <v>Correct</v>
      </c>
    </row>
    <row r="68" spans="1:4" ht="15.75" x14ac:dyDescent="0.25">
      <c r="A68" s="3" t="s">
        <v>372</v>
      </c>
      <c r="B68" s="1">
        <v>45789</v>
      </c>
      <c r="C68" s="1">
        <v>45789</v>
      </c>
      <c r="D68" t="str">
        <f t="shared" si="2"/>
        <v>Correct</v>
      </c>
    </row>
    <row r="69" spans="1:4" ht="15.75" x14ac:dyDescent="0.25">
      <c r="A69" s="3" t="s">
        <v>373</v>
      </c>
      <c r="B69" s="1">
        <v>44608</v>
      </c>
      <c r="C69" s="1">
        <v>44608</v>
      </c>
      <c r="D69" t="str">
        <f t="shared" si="2"/>
        <v>Correct</v>
      </c>
    </row>
    <row r="70" spans="1:4" ht="15.75" x14ac:dyDescent="0.25">
      <c r="A70" s="3" t="s">
        <v>374</v>
      </c>
      <c r="B70" s="1">
        <v>45771</v>
      </c>
      <c r="C70" s="1">
        <v>45771</v>
      </c>
      <c r="D70" t="str">
        <f t="shared" si="2"/>
        <v>Correct</v>
      </c>
    </row>
    <row r="71" spans="1:4" ht="15.75" x14ac:dyDescent="0.25">
      <c r="A71" s="3" t="s">
        <v>375</v>
      </c>
      <c r="B71" s="1">
        <v>45268</v>
      </c>
      <c r="C71" s="1">
        <v>45268</v>
      </c>
      <c r="D71" t="str">
        <f t="shared" si="2"/>
        <v>Correct</v>
      </c>
    </row>
    <row r="72" spans="1:4" ht="15.75" x14ac:dyDescent="0.25">
      <c r="A72" s="3" t="s">
        <v>376</v>
      </c>
      <c r="B72" s="1">
        <v>44957</v>
      </c>
      <c r="C72" s="1">
        <v>44957</v>
      </c>
      <c r="D72" t="str">
        <f t="shared" si="2"/>
        <v>Correct</v>
      </c>
    </row>
    <row r="73" spans="1:4" ht="15.75" x14ac:dyDescent="0.25">
      <c r="A73" s="3" t="s">
        <v>377</v>
      </c>
      <c r="B73" s="1">
        <v>45737</v>
      </c>
      <c r="C73" s="1">
        <v>45737</v>
      </c>
      <c r="D73" t="str">
        <f t="shared" si="2"/>
        <v>Correct</v>
      </c>
    </row>
    <row r="74" spans="1:4" ht="15.75" x14ac:dyDescent="0.25">
      <c r="A74" s="3" t="s">
        <v>378</v>
      </c>
      <c r="B74" s="1">
        <v>44458</v>
      </c>
      <c r="C74" s="1">
        <v>44458</v>
      </c>
      <c r="D74" t="str">
        <f t="shared" si="2"/>
        <v>Correct</v>
      </c>
    </row>
    <row r="75" spans="1:4" ht="15.75" x14ac:dyDescent="0.25">
      <c r="A75" s="3" t="s">
        <v>379</v>
      </c>
      <c r="B75" s="1">
        <v>44474</v>
      </c>
      <c r="C75" s="1">
        <v>44474</v>
      </c>
      <c r="D75" t="str">
        <f t="shared" si="2"/>
        <v>Correct</v>
      </c>
    </row>
    <row r="76" spans="1:4" ht="15.75" x14ac:dyDescent="0.25">
      <c r="A76" s="3" t="s">
        <v>380</v>
      </c>
      <c r="B76" s="1">
        <v>44448</v>
      </c>
      <c r="C76" s="1">
        <v>44448</v>
      </c>
      <c r="D76" t="str">
        <f t="shared" si="2"/>
        <v>Correct</v>
      </c>
    </row>
    <row r="77" spans="1:4" ht="15.75" x14ac:dyDescent="0.25">
      <c r="A77" s="3" t="s">
        <v>381</v>
      </c>
      <c r="B77" s="1">
        <v>44659</v>
      </c>
      <c r="C77" s="1">
        <v>44659</v>
      </c>
      <c r="D77" t="str">
        <f t="shared" si="2"/>
        <v>Correct</v>
      </c>
    </row>
    <row r="78" spans="1:4" ht="15.75" x14ac:dyDescent="0.25">
      <c r="A78" s="3" t="s">
        <v>382</v>
      </c>
      <c r="B78" s="1">
        <v>45727</v>
      </c>
      <c r="C78" s="1">
        <v>45727</v>
      </c>
      <c r="D78" t="str">
        <f t="shared" si="2"/>
        <v>Correct</v>
      </c>
    </row>
    <row r="79" spans="1:4" ht="15.75" x14ac:dyDescent="0.25">
      <c r="A79" s="3" t="s">
        <v>383</v>
      </c>
      <c r="B79" s="1">
        <v>44936</v>
      </c>
      <c r="C79" s="1">
        <v>44936</v>
      </c>
      <c r="D79" t="str">
        <f t="shared" si="2"/>
        <v>Correct</v>
      </c>
    </row>
    <row r="80" spans="1:4" ht="15.75" x14ac:dyDescent="0.25">
      <c r="A80" s="3" t="s">
        <v>384</v>
      </c>
      <c r="B80" s="1">
        <v>45338</v>
      </c>
      <c r="C80" s="1">
        <v>45338</v>
      </c>
      <c r="D80" t="str">
        <f t="shared" si="2"/>
        <v>Correct</v>
      </c>
    </row>
    <row r="81" spans="1:4" ht="15.75" x14ac:dyDescent="0.25">
      <c r="A81" s="3" t="s">
        <v>385</v>
      </c>
      <c r="B81" s="1">
        <v>44823</v>
      </c>
      <c r="C81" s="1">
        <v>44823</v>
      </c>
      <c r="D81" t="str">
        <f t="shared" si="2"/>
        <v>Correct</v>
      </c>
    </row>
    <row r="82" spans="1:4" ht="15.75" x14ac:dyDescent="0.25">
      <c r="A82" s="3" t="s">
        <v>386</v>
      </c>
      <c r="B82" s="1">
        <v>45560</v>
      </c>
      <c r="C82" s="1">
        <v>45560</v>
      </c>
      <c r="D82" t="str">
        <f t="shared" si="2"/>
        <v>Correct</v>
      </c>
    </row>
    <row r="83" spans="1:4" ht="15.75" x14ac:dyDescent="0.25">
      <c r="A83" s="3" t="s">
        <v>387</v>
      </c>
      <c r="B83" s="1">
        <v>44286</v>
      </c>
      <c r="C83" s="1">
        <v>44286</v>
      </c>
      <c r="D83" t="str">
        <f t="shared" si="2"/>
        <v>Correct</v>
      </c>
    </row>
    <row r="84" spans="1:4" ht="15.75" x14ac:dyDescent="0.25">
      <c r="A84" s="3" t="s">
        <v>388</v>
      </c>
      <c r="B84" s="1">
        <v>44658</v>
      </c>
      <c r="C84" s="1">
        <v>44658</v>
      </c>
      <c r="D84" t="str">
        <f t="shared" si="2"/>
        <v>Correct</v>
      </c>
    </row>
    <row r="85" spans="1:4" ht="15.75" x14ac:dyDescent="0.25">
      <c r="A85" s="3" t="s">
        <v>389</v>
      </c>
      <c r="B85" s="1">
        <v>45435</v>
      </c>
      <c r="C85" s="1">
        <v>45435</v>
      </c>
      <c r="D85" t="str">
        <f t="shared" si="2"/>
        <v>Correct</v>
      </c>
    </row>
    <row r="86" spans="1:4" ht="15.75" x14ac:dyDescent="0.25">
      <c r="A86" s="3" t="s">
        <v>390</v>
      </c>
      <c r="B86" s="1">
        <v>44342</v>
      </c>
      <c r="C86" s="1">
        <v>44342</v>
      </c>
      <c r="D86" t="str">
        <f t="shared" si="2"/>
        <v>Correct</v>
      </c>
    </row>
    <row r="87" spans="1:4" ht="15.75" x14ac:dyDescent="0.25">
      <c r="A87" s="3" t="s">
        <v>391</v>
      </c>
      <c r="B87" s="1">
        <v>43879</v>
      </c>
      <c r="C87" s="1">
        <v>43879</v>
      </c>
      <c r="D87" t="str">
        <f t="shared" si="2"/>
        <v>Correct</v>
      </c>
    </row>
    <row r="88" spans="1:4" ht="15.75" x14ac:dyDescent="0.25">
      <c r="A88" s="3" t="s">
        <v>392</v>
      </c>
      <c r="B88" s="1">
        <v>45131</v>
      </c>
      <c r="C88" s="1">
        <v>45131</v>
      </c>
      <c r="D88" t="str">
        <f t="shared" si="2"/>
        <v>Correct</v>
      </c>
    </row>
    <row r="89" spans="1:4" ht="15.75" x14ac:dyDescent="0.25">
      <c r="A89" s="3" t="s">
        <v>393</v>
      </c>
      <c r="B89" s="1">
        <v>44669</v>
      </c>
      <c r="C89" s="1">
        <v>44669</v>
      </c>
      <c r="D89" t="str">
        <f t="shared" si="2"/>
        <v>Correct</v>
      </c>
    </row>
    <row r="90" spans="1:4" ht="15.75" x14ac:dyDescent="0.25">
      <c r="A90" s="3" t="s">
        <v>394</v>
      </c>
      <c r="B90" s="1">
        <v>45547</v>
      </c>
      <c r="C90" s="1">
        <v>45547</v>
      </c>
      <c r="D90" t="str">
        <f t="shared" si="2"/>
        <v>Correct</v>
      </c>
    </row>
    <row r="91" spans="1:4" ht="15.75" x14ac:dyDescent="0.25">
      <c r="A91" s="3" t="s">
        <v>395</v>
      </c>
      <c r="B91" s="1">
        <v>45061</v>
      </c>
      <c r="C91" s="1">
        <v>45061</v>
      </c>
      <c r="D91" t="str">
        <f t="shared" si="2"/>
        <v>Correct</v>
      </c>
    </row>
    <row r="92" spans="1:4" ht="15.75" x14ac:dyDescent="0.25">
      <c r="A92" s="3" t="s">
        <v>396</v>
      </c>
      <c r="B92" s="1">
        <v>44866</v>
      </c>
      <c r="C92" s="1">
        <v>44866</v>
      </c>
      <c r="D92" t="str">
        <f t="shared" si="2"/>
        <v>Correct</v>
      </c>
    </row>
    <row r="93" spans="1:4" ht="15.75" x14ac:dyDescent="0.25">
      <c r="A93" s="3" t="s">
        <v>397</v>
      </c>
      <c r="B93" s="1">
        <v>45608</v>
      </c>
      <c r="C93" s="1">
        <v>45608</v>
      </c>
      <c r="D93" t="str">
        <f t="shared" si="2"/>
        <v>Correct</v>
      </c>
    </row>
    <row r="94" spans="1:4" ht="15.75" x14ac:dyDescent="0.25">
      <c r="A94" s="3" t="s">
        <v>398</v>
      </c>
      <c r="B94" s="1">
        <v>44670</v>
      </c>
      <c r="C94" s="1">
        <v>44670</v>
      </c>
      <c r="D94" t="str">
        <f t="shared" si="2"/>
        <v>Correct</v>
      </c>
    </row>
    <row r="95" spans="1:4" ht="15.75" x14ac:dyDescent="0.25">
      <c r="A95" s="3" t="s">
        <v>399</v>
      </c>
      <c r="B95" s="1">
        <v>44439</v>
      </c>
      <c r="C95" s="1">
        <v>44439</v>
      </c>
      <c r="D95" t="str">
        <f t="shared" si="2"/>
        <v>Correct</v>
      </c>
    </row>
    <row r="96" spans="1:4" ht="15.75" x14ac:dyDescent="0.25">
      <c r="A96" s="3" t="s">
        <v>400</v>
      </c>
      <c r="B96" s="1">
        <v>45268</v>
      </c>
      <c r="C96" s="1">
        <v>45268</v>
      </c>
      <c r="D96" t="str">
        <f t="shared" si="2"/>
        <v>Correct</v>
      </c>
    </row>
    <row r="97" spans="1:4" ht="15.75" x14ac:dyDescent="0.25">
      <c r="A97" s="3" t="s">
        <v>401</v>
      </c>
      <c r="B97" s="1">
        <v>44425</v>
      </c>
      <c r="C97" s="1">
        <v>44425</v>
      </c>
      <c r="D97" t="str">
        <f t="shared" si="2"/>
        <v>Correct</v>
      </c>
    </row>
    <row r="98" spans="1:4" ht="15.75" x14ac:dyDescent="0.25">
      <c r="A98" s="3" t="s">
        <v>402</v>
      </c>
      <c r="B98" s="1">
        <v>45449</v>
      </c>
      <c r="C98" s="1">
        <v>45449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403</v>
      </c>
      <c r="B99" s="1">
        <v>45033</v>
      </c>
      <c r="C99" s="1">
        <v>45033</v>
      </c>
      <c r="D99" t="str">
        <f t="shared" si="3"/>
        <v>Correct</v>
      </c>
    </row>
    <row r="100" spans="1:4" ht="15.75" x14ac:dyDescent="0.25">
      <c r="A100" s="3" t="s">
        <v>404</v>
      </c>
      <c r="B100" s="1">
        <v>43899</v>
      </c>
      <c r="C100" s="1">
        <v>43899</v>
      </c>
      <c r="D100" t="str">
        <f t="shared" si="3"/>
        <v>Correct</v>
      </c>
    </row>
    <row r="101" spans="1:4" ht="15.75" x14ac:dyDescent="0.25">
      <c r="A101" s="3" t="s">
        <v>405</v>
      </c>
      <c r="B101" s="1">
        <v>44447</v>
      </c>
      <c r="C101" s="1">
        <v>44447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3000000}"/>
  <conditionalFormatting sqref="D2:D101">
    <cfRule type="expression" dxfId="15" priority="1">
      <formula>D2="Correct"</formula>
    </cfRule>
    <cfRule type="expression" dxfId="14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300-000000000000}">
      <formula1>DATE(1900,1,1)</formula1>
      <formula2>DATE(9999,12,31)</formula2>
    </dataValidation>
  </dataValidations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  <hyperlink ref="A23" r:id="rId22" xr:uid="{00000000-0004-0000-0300-000015000000}"/>
    <hyperlink ref="A24" r:id="rId23" xr:uid="{00000000-0004-0000-0300-000016000000}"/>
    <hyperlink ref="A25" r:id="rId24" xr:uid="{00000000-0004-0000-0300-000017000000}"/>
    <hyperlink ref="A26" r:id="rId25" xr:uid="{00000000-0004-0000-0300-000018000000}"/>
    <hyperlink ref="A27" r:id="rId26" xr:uid="{00000000-0004-0000-0300-000019000000}"/>
    <hyperlink ref="A28" r:id="rId27" xr:uid="{00000000-0004-0000-0300-00001A000000}"/>
    <hyperlink ref="A29" r:id="rId28" xr:uid="{00000000-0004-0000-0300-00001B000000}"/>
    <hyperlink ref="A30" r:id="rId29" xr:uid="{00000000-0004-0000-0300-00001C000000}"/>
    <hyperlink ref="A31" r:id="rId30" xr:uid="{00000000-0004-0000-0300-00001D000000}"/>
    <hyperlink ref="A32" r:id="rId31" xr:uid="{00000000-0004-0000-0300-00001E000000}"/>
    <hyperlink ref="A33" r:id="rId32" xr:uid="{00000000-0004-0000-0300-00001F000000}"/>
    <hyperlink ref="A34" r:id="rId33" xr:uid="{00000000-0004-0000-0300-000020000000}"/>
    <hyperlink ref="A35" r:id="rId34" xr:uid="{00000000-0004-0000-0300-000021000000}"/>
    <hyperlink ref="A36" r:id="rId35" xr:uid="{00000000-0004-0000-0300-000022000000}"/>
    <hyperlink ref="A37" r:id="rId36" xr:uid="{00000000-0004-0000-0300-000023000000}"/>
    <hyperlink ref="A38" r:id="rId37" xr:uid="{00000000-0004-0000-0300-000024000000}"/>
    <hyperlink ref="A39" r:id="rId38" xr:uid="{00000000-0004-0000-0300-000025000000}"/>
    <hyperlink ref="A40" r:id="rId39" xr:uid="{00000000-0004-0000-0300-000026000000}"/>
    <hyperlink ref="A41" r:id="rId40" xr:uid="{00000000-0004-0000-0300-000027000000}"/>
    <hyperlink ref="A42" r:id="rId41" xr:uid="{00000000-0004-0000-0300-000028000000}"/>
    <hyperlink ref="A43" r:id="rId42" xr:uid="{00000000-0004-0000-0300-000029000000}"/>
    <hyperlink ref="A44" r:id="rId43" xr:uid="{00000000-0004-0000-0300-00002A000000}"/>
    <hyperlink ref="A45" r:id="rId44" xr:uid="{00000000-0004-0000-0300-00002B000000}"/>
    <hyperlink ref="A46" r:id="rId45" xr:uid="{00000000-0004-0000-0300-00002C000000}"/>
    <hyperlink ref="A47" r:id="rId46" xr:uid="{00000000-0004-0000-0300-00002D000000}"/>
    <hyperlink ref="A48" r:id="rId47" xr:uid="{00000000-0004-0000-0300-00002E000000}"/>
    <hyperlink ref="A49" r:id="rId48" xr:uid="{00000000-0004-0000-0300-00002F000000}"/>
    <hyperlink ref="A50" r:id="rId49" xr:uid="{00000000-0004-0000-0300-000030000000}"/>
    <hyperlink ref="A51" r:id="rId50" xr:uid="{00000000-0004-0000-0300-000031000000}"/>
    <hyperlink ref="A52" r:id="rId51" xr:uid="{00000000-0004-0000-0300-000032000000}"/>
    <hyperlink ref="A53" r:id="rId52" xr:uid="{00000000-0004-0000-0300-000033000000}"/>
    <hyperlink ref="A54" r:id="rId53" xr:uid="{00000000-0004-0000-0300-000034000000}"/>
    <hyperlink ref="A55" r:id="rId54" xr:uid="{00000000-0004-0000-0300-000035000000}"/>
    <hyperlink ref="A56" r:id="rId55" xr:uid="{00000000-0004-0000-0300-000036000000}"/>
    <hyperlink ref="A57" r:id="rId56" xr:uid="{00000000-0004-0000-0300-000037000000}"/>
    <hyperlink ref="A58" r:id="rId57" xr:uid="{00000000-0004-0000-0300-000038000000}"/>
    <hyperlink ref="A59" r:id="rId58" xr:uid="{00000000-0004-0000-0300-000039000000}"/>
    <hyperlink ref="A60" r:id="rId59" xr:uid="{00000000-0004-0000-0300-00003A000000}"/>
    <hyperlink ref="A61" r:id="rId60" xr:uid="{00000000-0004-0000-0300-00003B000000}"/>
    <hyperlink ref="A62" r:id="rId61" xr:uid="{00000000-0004-0000-0300-00003C000000}"/>
    <hyperlink ref="A63" r:id="rId62" xr:uid="{00000000-0004-0000-0300-00003D000000}"/>
    <hyperlink ref="A64" r:id="rId63" xr:uid="{00000000-0004-0000-0300-00003E000000}"/>
    <hyperlink ref="A65" r:id="rId64" xr:uid="{00000000-0004-0000-0300-00003F000000}"/>
    <hyperlink ref="A66" r:id="rId65" xr:uid="{00000000-0004-0000-0300-000040000000}"/>
    <hyperlink ref="A67" r:id="rId66" xr:uid="{00000000-0004-0000-0300-000041000000}"/>
    <hyperlink ref="A68" r:id="rId67" xr:uid="{00000000-0004-0000-0300-000042000000}"/>
    <hyperlink ref="A69" r:id="rId68" xr:uid="{00000000-0004-0000-0300-000043000000}"/>
    <hyperlink ref="A70" r:id="rId69" xr:uid="{00000000-0004-0000-0300-000044000000}"/>
    <hyperlink ref="A71" r:id="rId70" xr:uid="{00000000-0004-0000-0300-000045000000}"/>
    <hyperlink ref="A72" r:id="rId71" xr:uid="{00000000-0004-0000-0300-000046000000}"/>
    <hyperlink ref="A73" r:id="rId72" xr:uid="{00000000-0004-0000-0300-000047000000}"/>
    <hyperlink ref="A74" r:id="rId73" xr:uid="{00000000-0004-0000-0300-000048000000}"/>
    <hyperlink ref="A75" r:id="rId74" xr:uid="{00000000-0004-0000-0300-000049000000}"/>
    <hyperlink ref="A76" r:id="rId75" xr:uid="{00000000-0004-0000-0300-00004A000000}"/>
    <hyperlink ref="A77" r:id="rId76" xr:uid="{00000000-0004-0000-0300-00004B000000}"/>
    <hyperlink ref="A78" r:id="rId77" xr:uid="{00000000-0004-0000-0300-00004C000000}"/>
    <hyperlink ref="A79" r:id="rId78" xr:uid="{00000000-0004-0000-0300-00004D000000}"/>
    <hyperlink ref="A80" r:id="rId79" xr:uid="{00000000-0004-0000-0300-00004E000000}"/>
    <hyperlink ref="A81" r:id="rId80" xr:uid="{00000000-0004-0000-0300-00004F000000}"/>
    <hyperlink ref="A82" r:id="rId81" xr:uid="{00000000-0004-0000-0300-000050000000}"/>
    <hyperlink ref="A83" r:id="rId82" xr:uid="{00000000-0004-0000-0300-000051000000}"/>
    <hyperlink ref="A84" r:id="rId83" xr:uid="{00000000-0004-0000-0300-000052000000}"/>
    <hyperlink ref="A85" r:id="rId84" xr:uid="{00000000-0004-0000-0300-000053000000}"/>
    <hyperlink ref="A86" r:id="rId85" xr:uid="{00000000-0004-0000-0300-000054000000}"/>
    <hyperlink ref="A87" r:id="rId86" xr:uid="{00000000-0004-0000-0300-000055000000}"/>
    <hyperlink ref="A88" r:id="rId87" xr:uid="{00000000-0004-0000-0300-000056000000}"/>
    <hyperlink ref="A89" r:id="rId88" xr:uid="{00000000-0004-0000-0300-000057000000}"/>
    <hyperlink ref="A90" r:id="rId89" xr:uid="{00000000-0004-0000-0300-000058000000}"/>
    <hyperlink ref="A91" r:id="rId90" xr:uid="{00000000-0004-0000-0300-000059000000}"/>
    <hyperlink ref="A92" r:id="rId91" xr:uid="{00000000-0004-0000-0300-00005A000000}"/>
    <hyperlink ref="A93" r:id="rId92" xr:uid="{00000000-0004-0000-0300-00005B000000}"/>
    <hyperlink ref="A94" r:id="rId93" xr:uid="{00000000-0004-0000-0300-00005C000000}"/>
    <hyperlink ref="A95" r:id="rId94" xr:uid="{00000000-0004-0000-0300-00005D000000}"/>
    <hyperlink ref="A96" r:id="rId95" xr:uid="{00000000-0004-0000-0300-00005E000000}"/>
    <hyperlink ref="A97" r:id="rId96" xr:uid="{00000000-0004-0000-0300-00005F000000}"/>
    <hyperlink ref="A98" r:id="rId97" xr:uid="{00000000-0004-0000-0300-000060000000}"/>
    <hyperlink ref="A99" r:id="rId98" xr:uid="{00000000-0004-0000-0300-000061000000}"/>
    <hyperlink ref="A100" r:id="rId99" xr:uid="{00000000-0004-0000-0300-000062000000}"/>
    <hyperlink ref="A101" r:id="rId100" xr:uid="{00000000-0004-0000-0300-000063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>
      <pane xSplit="2" ySplit="1" topLeftCell="C79" activePane="bottomRight" state="frozen"/>
      <selection pane="topRight"/>
      <selection pane="bottomLeft"/>
      <selection pane="bottomRight" activeCell="C102" sqref="C102"/>
    </sheetView>
  </sheetViews>
  <sheetFormatPr defaultRowHeight="15" x14ac:dyDescent="0.25"/>
  <cols>
    <col min="1" max="1" width="100" customWidth="1"/>
    <col min="2" max="2" width="23" style="1" hidden="1" customWidth="1"/>
    <col min="3" max="3" width="28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406</v>
      </c>
      <c r="B2" s="1">
        <v>45886</v>
      </c>
      <c r="C2" s="1">
        <v>45886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407</v>
      </c>
      <c r="B3" s="1">
        <v>45814</v>
      </c>
      <c r="C3" s="1">
        <v>45814</v>
      </c>
      <c r="D3" t="str">
        <f t="shared" si="0"/>
        <v>Correct</v>
      </c>
    </row>
    <row r="4" spans="1:4" ht="15.75" x14ac:dyDescent="0.25">
      <c r="A4" s="3" t="s">
        <v>408</v>
      </c>
      <c r="B4" s="1">
        <v>45817</v>
      </c>
      <c r="C4" s="1">
        <v>45817</v>
      </c>
      <c r="D4" t="str">
        <f t="shared" si="0"/>
        <v>Correct</v>
      </c>
    </row>
    <row r="5" spans="1:4" ht="15.75" x14ac:dyDescent="0.25">
      <c r="A5" s="3" t="s">
        <v>409</v>
      </c>
      <c r="B5" s="1">
        <v>45818</v>
      </c>
      <c r="C5" s="1">
        <v>45818</v>
      </c>
      <c r="D5" t="str">
        <f t="shared" si="0"/>
        <v>Correct</v>
      </c>
    </row>
    <row r="6" spans="1:4" ht="15.75" x14ac:dyDescent="0.25">
      <c r="A6" s="3" t="s">
        <v>410</v>
      </c>
      <c r="B6" s="1">
        <v>45874</v>
      </c>
      <c r="C6" s="1">
        <v>45874</v>
      </c>
      <c r="D6" t="str">
        <f t="shared" si="0"/>
        <v>Correct</v>
      </c>
    </row>
    <row r="7" spans="1:4" ht="15.75" x14ac:dyDescent="0.25">
      <c r="A7" s="3" t="s">
        <v>411</v>
      </c>
      <c r="B7" s="1">
        <v>45824</v>
      </c>
      <c r="C7" s="1">
        <v>45824</v>
      </c>
      <c r="D7" t="str">
        <f t="shared" si="0"/>
        <v>Correct</v>
      </c>
    </row>
    <row r="8" spans="1:4" ht="15.75" x14ac:dyDescent="0.25">
      <c r="A8" s="3" t="s">
        <v>412</v>
      </c>
      <c r="B8" s="1">
        <v>45841</v>
      </c>
      <c r="C8" s="1">
        <v>45841</v>
      </c>
      <c r="D8" t="str">
        <f t="shared" si="0"/>
        <v>Correct</v>
      </c>
    </row>
    <row r="9" spans="1:4" ht="15.75" x14ac:dyDescent="0.25">
      <c r="A9" s="3" t="s">
        <v>413</v>
      </c>
      <c r="B9" s="1">
        <v>45837</v>
      </c>
      <c r="C9" s="1">
        <v>45837</v>
      </c>
      <c r="D9" t="str">
        <f t="shared" si="0"/>
        <v>Correct</v>
      </c>
    </row>
    <row r="10" spans="1:4" ht="15.75" x14ac:dyDescent="0.25">
      <c r="A10" s="3" t="s">
        <v>414</v>
      </c>
      <c r="B10" s="1">
        <v>45876</v>
      </c>
      <c r="C10" s="1">
        <v>45876</v>
      </c>
      <c r="D10" t="str">
        <f t="shared" si="0"/>
        <v>Correct</v>
      </c>
    </row>
    <row r="11" spans="1:4" ht="15.75" x14ac:dyDescent="0.25">
      <c r="A11" s="3" t="s">
        <v>415</v>
      </c>
      <c r="B11" s="1">
        <v>45851</v>
      </c>
      <c r="C11" s="1">
        <v>45851</v>
      </c>
      <c r="D11" t="str">
        <f t="shared" si="0"/>
        <v>Correct</v>
      </c>
    </row>
    <row r="12" spans="1:4" ht="15.75" x14ac:dyDescent="0.25">
      <c r="A12" s="3" t="s">
        <v>416</v>
      </c>
      <c r="B12" s="1">
        <v>45854</v>
      </c>
      <c r="C12" s="1">
        <v>45854</v>
      </c>
      <c r="D12" t="str">
        <f t="shared" si="0"/>
        <v>Correct</v>
      </c>
    </row>
    <row r="13" spans="1:4" ht="15.75" x14ac:dyDescent="0.25">
      <c r="A13" s="3" t="s">
        <v>417</v>
      </c>
      <c r="B13" s="1">
        <v>45874</v>
      </c>
      <c r="C13" s="1">
        <v>45874</v>
      </c>
      <c r="D13" t="str">
        <f t="shared" si="0"/>
        <v>Correct</v>
      </c>
    </row>
    <row r="14" spans="1:4" ht="15.75" x14ac:dyDescent="0.25">
      <c r="A14" s="3" t="s">
        <v>418</v>
      </c>
      <c r="B14" s="1">
        <v>45865</v>
      </c>
      <c r="C14" s="1">
        <v>45865</v>
      </c>
      <c r="D14" t="str">
        <f t="shared" si="0"/>
        <v>Correct</v>
      </c>
    </row>
    <row r="15" spans="1:4" ht="15.75" x14ac:dyDescent="0.25">
      <c r="A15" s="3" t="s">
        <v>419</v>
      </c>
      <c r="B15" s="1">
        <v>45870</v>
      </c>
      <c r="C15" s="1">
        <v>45870</v>
      </c>
      <c r="D15" t="str">
        <f t="shared" si="0"/>
        <v>Correct</v>
      </c>
    </row>
    <row r="16" spans="1:4" ht="15.75" x14ac:dyDescent="0.25">
      <c r="A16" s="3" t="s">
        <v>420</v>
      </c>
      <c r="B16" s="1">
        <v>45839</v>
      </c>
      <c r="C16" s="1">
        <v>45839</v>
      </c>
      <c r="D16" t="str">
        <f t="shared" si="0"/>
        <v>Correct</v>
      </c>
    </row>
    <row r="17" spans="1:4" ht="15.75" x14ac:dyDescent="0.25">
      <c r="A17" s="3" t="s">
        <v>421</v>
      </c>
      <c r="B17" s="1">
        <v>45819</v>
      </c>
      <c r="C17" s="1">
        <v>45819</v>
      </c>
      <c r="D17" t="str">
        <f t="shared" si="0"/>
        <v>Correct</v>
      </c>
    </row>
    <row r="18" spans="1:4" ht="15.75" x14ac:dyDescent="0.25">
      <c r="A18" s="3" t="s">
        <v>422</v>
      </c>
      <c r="B18" s="1">
        <v>45851</v>
      </c>
      <c r="C18" s="1">
        <v>45851</v>
      </c>
      <c r="D18" t="str">
        <f t="shared" si="0"/>
        <v>Correct</v>
      </c>
    </row>
    <row r="19" spans="1:4" ht="15.75" x14ac:dyDescent="0.25">
      <c r="A19" s="3" t="s">
        <v>423</v>
      </c>
      <c r="B19" s="1">
        <v>45824</v>
      </c>
      <c r="C19" s="1">
        <v>45824</v>
      </c>
      <c r="D19" t="str">
        <f t="shared" si="0"/>
        <v>Correct</v>
      </c>
    </row>
    <row r="20" spans="1:4" ht="15.75" x14ac:dyDescent="0.25">
      <c r="A20" s="3" t="s">
        <v>424</v>
      </c>
      <c r="B20" s="1">
        <v>45848</v>
      </c>
      <c r="C20" s="1">
        <v>45848</v>
      </c>
      <c r="D20" t="str">
        <f t="shared" si="0"/>
        <v>Correct</v>
      </c>
    </row>
    <row r="21" spans="1:4" ht="15.75" x14ac:dyDescent="0.25">
      <c r="A21" s="3" t="s">
        <v>425</v>
      </c>
      <c r="B21" s="1">
        <v>45855</v>
      </c>
      <c r="C21" s="1">
        <v>45855</v>
      </c>
      <c r="D21" t="str">
        <f t="shared" si="0"/>
        <v>Correct</v>
      </c>
    </row>
    <row r="22" spans="1:4" ht="15.75" x14ac:dyDescent="0.25">
      <c r="A22" s="3" t="s">
        <v>426</v>
      </c>
      <c r="B22" s="1">
        <v>45852</v>
      </c>
      <c r="C22" s="1">
        <v>45852</v>
      </c>
      <c r="D22" t="str">
        <f t="shared" si="0"/>
        <v>Correct</v>
      </c>
    </row>
    <row r="23" spans="1:4" ht="15.75" x14ac:dyDescent="0.25">
      <c r="A23" s="3" t="s">
        <v>427</v>
      </c>
      <c r="B23" s="1">
        <v>45838</v>
      </c>
      <c r="C23" s="1">
        <v>45838</v>
      </c>
      <c r="D23" t="str">
        <f t="shared" si="0"/>
        <v>Correct</v>
      </c>
    </row>
    <row r="24" spans="1:4" ht="15.75" x14ac:dyDescent="0.25">
      <c r="A24" s="3" t="s">
        <v>428</v>
      </c>
      <c r="B24" s="1">
        <v>45835</v>
      </c>
      <c r="C24" s="1">
        <v>45835</v>
      </c>
      <c r="D24" t="str">
        <f t="shared" si="0"/>
        <v>Correct</v>
      </c>
    </row>
    <row r="25" spans="1:4" ht="15.75" x14ac:dyDescent="0.25">
      <c r="A25" s="3" t="s">
        <v>429</v>
      </c>
      <c r="B25" s="1">
        <v>45871</v>
      </c>
      <c r="C25" s="1">
        <v>45871</v>
      </c>
      <c r="D25" t="str">
        <f t="shared" si="0"/>
        <v>Correct</v>
      </c>
    </row>
    <row r="26" spans="1:4" ht="15.75" x14ac:dyDescent="0.25">
      <c r="A26" s="3" t="s">
        <v>430</v>
      </c>
      <c r="B26" s="1">
        <v>45857</v>
      </c>
      <c r="C26" s="1">
        <v>45857</v>
      </c>
      <c r="D26" t="str">
        <f t="shared" si="0"/>
        <v>Correct</v>
      </c>
    </row>
    <row r="27" spans="1:4" ht="15.75" x14ac:dyDescent="0.25">
      <c r="A27" s="3" t="s">
        <v>431</v>
      </c>
      <c r="B27" s="1">
        <v>45833</v>
      </c>
      <c r="C27" s="1">
        <v>45833</v>
      </c>
      <c r="D27" t="str">
        <f t="shared" si="0"/>
        <v>Correct</v>
      </c>
    </row>
    <row r="28" spans="1:4" ht="15.75" x14ac:dyDescent="0.25">
      <c r="A28" s="3" t="s">
        <v>432</v>
      </c>
      <c r="B28" s="1">
        <v>45859</v>
      </c>
      <c r="C28" s="1">
        <v>45859</v>
      </c>
      <c r="D28" t="str">
        <f t="shared" si="0"/>
        <v>Correct</v>
      </c>
    </row>
    <row r="29" spans="1:4" ht="15.75" x14ac:dyDescent="0.25">
      <c r="A29" s="3" t="s">
        <v>433</v>
      </c>
      <c r="B29" s="1">
        <v>45865</v>
      </c>
      <c r="C29" s="1">
        <v>45865</v>
      </c>
      <c r="D29" t="str">
        <f t="shared" si="0"/>
        <v>Correct</v>
      </c>
    </row>
    <row r="30" spans="1:4" ht="15.75" x14ac:dyDescent="0.25">
      <c r="A30" s="3" t="s">
        <v>434</v>
      </c>
      <c r="B30" s="1">
        <v>45823</v>
      </c>
      <c r="C30" s="1">
        <v>45823</v>
      </c>
      <c r="D30" t="str">
        <f t="shared" si="0"/>
        <v>Correct</v>
      </c>
    </row>
    <row r="31" spans="1:4" ht="15.75" x14ac:dyDescent="0.25">
      <c r="A31" s="3" t="s">
        <v>435</v>
      </c>
      <c r="B31" s="1">
        <v>45850</v>
      </c>
      <c r="C31" s="1">
        <v>45850</v>
      </c>
      <c r="D31" t="str">
        <f t="shared" si="0"/>
        <v>Correct</v>
      </c>
    </row>
    <row r="32" spans="1:4" ht="15.75" x14ac:dyDescent="0.25">
      <c r="A32" s="3" t="s">
        <v>436</v>
      </c>
      <c r="B32" s="1">
        <v>45815</v>
      </c>
      <c r="C32" s="1">
        <v>45815</v>
      </c>
      <c r="D32" t="str">
        <f t="shared" si="0"/>
        <v>Correct</v>
      </c>
    </row>
    <row r="33" spans="1:4" ht="15.75" x14ac:dyDescent="0.25">
      <c r="A33" s="3" t="s">
        <v>437</v>
      </c>
      <c r="B33" s="1">
        <v>45812</v>
      </c>
      <c r="C33" s="1">
        <v>45812</v>
      </c>
      <c r="D33" t="str">
        <f t="shared" si="0"/>
        <v>Correct</v>
      </c>
    </row>
    <row r="34" spans="1:4" ht="15.75" x14ac:dyDescent="0.25">
      <c r="A34" s="3" t="s">
        <v>438</v>
      </c>
      <c r="B34" s="1">
        <v>45870</v>
      </c>
      <c r="C34" s="1">
        <v>45870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439</v>
      </c>
      <c r="B35" s="1">
        <v>45828</v>
      </c>
      <c r="C35" s="1">
        <v>45828</v>
      </c>
      <c r="D35" t="str">
        <f t="shared" si="1"/>
        <v>Correct</v>
      </c>
    </row>
    <row r="36" spans="1:4" ht="15.75" x14ac:dyDescent="0.25">
      <c r="A36" s="3" t="s">
        <v>440</v>
      </c>
      <c r="B36" s="1">
        <v>45835</v>
      </c>
      <c r="C36" s="1">
        <v>45835</v>
      </c>
      <c r="D36" t="str">
        <f t="shared" si="1"/>
        <v>Correct</v>
      </c>
    </row>
    <row r="37" spans="1:4" ht="15.75" x14ac:dyDescent="0.25">
      <c r="A37" s="3" t="s">
        <v>441</v>
      </c>
      <c r="B37" s="1">
        <v>45812</v>
      </c>
      <c r="C37" s="1">
        <v>45812</v>
      </c>
      <c r="D37" t="str">
        <f t="shared" si="1"/>
        <v>Correct</v>
      </c>
    </row>
    <row r="38" spans="1:4" ht="15.75" x14ac:dyDescent="0.25">
      <c r="A38" s="3" t="s">
        <v>442</v>
      </c>
      <c r="B38" s="1">
        <v>45864</v>
      </c>
      <c r="C38" s="1">
        <v>45864</v>
      </c>
      <c r="D38" t="str">
        <f t="shared" si="1"/>
        <v>Correct</v>
      </c>
    </row>
    <row r="39" spans="1:4" ht="15.75" x14ac:dyDescent="0.25">
      <c r="A39" s="3" t="s">
        <v>443</v>
      </c>
      <c r="B39" s="1">
        <v>45877</v>
      </c>
      <c r="C39" s="1">
        <v>45877</v>
      </c>
      <c r="D39" t="str">
        <f t="shared" si="1"/>
        <v>Correct</v>
      </c>
    </row>
    <row r="40" spans="1:4" ht="15.75" x14ac:dyDescent="0.25">
      <c r="A40" s="3" t="s">
        <v>444</v>
      </c>
      <c r="B40" s="1">
        <v>45860</v>
      </c>
      <c r="C40" s="1">
        <v>45860</v>
      </c>
      <c r="D40" t="str">
        <f t="shared" si="1"/>
        <v>Correct</v>
      </c>
    </row>
    <row r="41" spans="1:4" ht="15.75" x14ac:dyDescent="0.25">
      <c r="A41" s="3" t="s">
        <v>445</v>
      </c>
      <c r="B41" s="1">
        <v>45874</v>
      </c>
      <c r="C41" s="1">
        <v>45874</v>
      </c>
      <c r="D41" t="str">
        <f t="shared" si="1"/>
        <v>Correct</v>
      </c>
    </row>
    <row r="42" spans="1:4" ht="15.75" x14ac:dyDescent="0.25">
      <c r="A42" s="3" t="s">
        <v>446</v>
      </c>
      <c r="B42" s="1">
        <v>45828</v>
      </c>
      <c r="C42" s="1">
        <v>45828</v>
      </c>
      <c r="D42" t="str">
        <f t="shared" si="1"/>
        <v>Correct</v>
      </c>
    </row>
    <row r="43" spans="1:4" ht="15.75" x14ac:dyDescent="0.25">
      <c r="A43" s="3" t="s">
        <v>447</v>
      </c>
      <c r="B43" s="1">
        <v>45813</v>
      </c>
      <c r="C43" s="1">
        <v>45813</v>
      </c>
      <c r="D43" t="str">
        <f t="shared" si="1"/>
        <v>Correct</v>
      </c>
    </row>
    <row r="44" spans="1:4" ht="15.75" x14ac:dyDescent="0.25">
      <c r="A44" s="3" t="s">
        <v>448</v>
      </c>
      <c r="B44" s="1">
        <v>45888</v>
      </c>
      <c r="C44" s="1">
        <v>45888</v>
      </c>
      <c r="D44" t="str">
        <f t="shared" si="1"/>
        <v>Correct</v>
      </c>
    </row>
    <row r="45" spans="1:4" ht="15.75" x14ac:dyDescent="0.25">
      <c r="A45" s="3" t="s">
        <v>449</v>
      </c>
      <c r="B45" s="1">
        <v>45854</v>
      </c>
      <c r="C45" s="1">
        <v>45854</v>
      </c>
      <c r="D45" t="str">
        <f t="shared" si="1"/>
        <v>Correct</v>
      </c>
    </row>
    <row r="46" spans="1:4" ht="15.75" x14ac:dyDescent="0.25">
      <c r="A46" s="3" t="s">
        <v>450</v>
      </c>
      <c r="B46" s="1">
        <v>45840</v>
      </c>
      <c r="C46" s="1">
        <v>45840</v>
      </c>
      <c r="D46" t="str">
        <f t="shared" si="1"/>
        <v>Correct</v>
      </c>
    </row>
    <row r="47" spans="1:4" ht="15.75" x14ac:dyDescent="0.25">
      <c r="A47" s="3" t="s">
        <v>451</v>
      </c>
      <c r="B47" s="1">
        <v>45867</v>
      </c>
      <c r="C47" s="1">
        <v>45867</v>
      </c>
      <c r="D47" t="str">
        <f t="shared" si="1"/>
        <v>Correct</v>
      </c>
    </row>
    <row r="48" spans="1:4" ht="15.75" x14ac:dyDescent="0.25">
      <c r="A48" s="3" t="s">
        <v>452</v>
      </c>
      <c r="B48" s="1">
        <v>45843</v>
      </c>
      <c r="C48" s="1">
        <v>45843</v>
      </c>
      <c r="D48" t="str">
        <f t="shared" si="1"/>
        <v>Correct</v>
      </c>
    </row>
    <row r="49" spans="1:4" ht="15.75" x14ac:dyDescent="0.25">
      <c r="A49" s="3" t="s">
        <v>453</v>
      </c>
      <c r="B49" s="1">
        <v>45848</v>
      </c>
      <c r="C49" s="1">
        <v>45848</v>
      </c>
      <c r="D49" t="str">
        <f t="shared" si="1"/>
        <v>Correct</v>
      </c>
    </row>
    <row r="50" spans="1:4" ht="15.75" x14ac:dyDescent="0.25">
      <c r="A50" s="3" t="s">
        <v>454</v>
      </c>
      <c r="B50" s="1">
        <v>45812</v>
      </c>
      <c r="C50" s="1">
        <v>45812</v>
      </c>
      <c r="D50" t="str">
        <f t="shared" si="1"/>
        <v>Correct</v>
      </c>
    </row>
    <row r="51" spans="1:4" ht="15.75" x14ac:dyDescent="0.25">
      <c r="A51" s="3" t="s">
        <v>455</v>
      </c>
      <c r="B51" s="1">
        <v>45886</v>
      </c>
      <c r="C51" s="1">
        <v>45886</v>
      </c>
      <c r="D51" t="str">
        <f t="shared" si="1"/>
        <v>Correct</v>
      </c>
    </row>
    <row r="52" spans="1:4" ht="15.75" x14ac:dyDescent="0.25">
      <c r="A52" s="3" t="s">
        <v>456</v>
      </c>
      <c r="B52" s="1">
        <v>45823</v>
      </c>
      <c r="C52" s="1">
        <v>45823</v>
      </c>
      <c r="D52" t="str">
        <f t="shared" si="1"/>
        <v>Correct</v>
      </c>
    </row>
    <row r="53" spans="1:4" ht="15.75" x14ac:dyDescent="0.25">
      <c r="A53" s="3" t="s">
        <v>457</v>
      </c>
      <c r="B53" s="1">
        <v>45819</v>
      </c>
      <c r="C53" s="1">
        <v>45819</v>
      </c>
      <c r="D53" t="str">
        <f t="shared" si="1"/>
        <v>Correct</v>
      </c>
    </row>
    <row r="54" spans="1:4" ht="15.75" x14ac:dyDescent="0.25">
      <c r="A54" s="3" t="s">
        <v>458</v>
      </c>
      <c r="B54" s="1">
        <v>45839</v>
      </c>
      <c r="C54" s="1">
        <v>45839</v>
      </c>
      <c r="D54" t="str">
        <f t="shared" si="1"/>
        <v>Correct</v>
      </c>
    </row>
    <row r="55" spans="1:4" ht="15.75" x14ac:dyDescent="0.25">
      <c r="A55" s="3" t="s">
        <v>459</v>
      </c>
      <c r="B55" s="1">
        <v>45834</v>
      </c>
      <c r="C55" s="1">
        <v>45834</v>
      </c>
      <c r="D55" t="str">
        <f t="shared" si="1"/>
        <v>Correct</v>
      </c>
    </row>
    <row r="56" spans="1:4" ht="15.75" x14ac:dyDescent="0.25">
      <c r="A56" s="3" t="s">
        <v>460</v>
      </c>
      <c r="B56" s="1">
        <v>45827</v>
      </c>
      <c r="C56" s="1">
        <v>45827</v>
      </c>
      <c r="D56" t="str">
        <f t="shared" si="1"/>
        <v>Correct</v>
      </c>
    </row>
    <row r="57" spans="1:4" ht="15.75" x14ac:dyDescent="0.25">
      <c r="A57" s="3" t="s">
        <v>461</v>
      </c>
      <c r="B57" s="1">
        <v>45856</v>
      </c>
      <c r="C57" s="1">
        <v>45856</v>
      </c>
      <c r="D57" t="str">
        <f t="shared" si="1"/>
        <v>Correct</v>
      </c>
    </row>
    <row r="58" spans="1:4" ht="15.75" x14ac:dyDescent="0.25">
      <c r="A58" s="3" t="s">
        <v>462</v>
      </c>
      <c r="B58" s="1">
        <v>45853</v>
      </c>
      <c r="C58" s="1">
        <v>45853</v>
      </c>
      <c r="D58" t="str">
        <f t="shared" si="1"/>
        <v>Correct</v>
      </c>
    </row>
    <row r="59" spans="1:4" ht="15.75" x14ac:dyDescent="0.25">
      <c r="A59" s="3" t="s">
        <v>463</v>
      </c>
      <c r="B59" s="1">
        <v>45845</v>
      </c>
      <c r="C59" s="1">
        <v>45845</v>
      </c>
      <c r="D59" t="str">
        <f t="shared" si="1"/>
        <v>Correct</v>
      </c>
    </row>
    <row r="60" spans="1:4" ht="15.75" x14ac:dyDescent="0.25">
      <c r="A60" s="3" t="s">
        <v>464</v>
      </c>
      <c r="B60" s="1">
        <v>45841</v>
      </c>
      <c r="C60" s="1">
        <v>45841</v>
      </c>
      <c r="D60" t="str">
        <f t="shared" si="1"/>
        <v>Correct</v>
      </c>
    </row>
    <row r="61" spans="1:4" ht="15.75" x14ac:dyDescent="0.25">
      <c r="A61" s="3" t="s">
        <v>465</v>
      </c>
      <c r="B61" s="1">
        <v>45889</v>
      </c>
      <c r="C61" s="1">
        <v>45889</v>
      </c>
      <c r="D61" t="str">
        <f t="shared" si="1"/>
        <v>Correct</v>
      </c>
    </row>
    <row r="62" spans="1:4" ht="15.75" x14ac:dyDescent="0.25">
      <c r="A62" s="3" t="s">
        <v>466</v>
      </c>
      <c r="B62" s="1">
        <v>45851</v>
      </c>
      <c r="C62" s="1">
        <v>45851</v>
      </c>
      <c r="D62" t="str">
        <f t="shared" si="1"/>
        <v>Correct</v>
      </c>
    </row>
    <row r="63" spans="1:4" ht="15.75" x14ac:dyDescent="0.25">
      <c r="A63" s="3" t="s">
        <v>467</v>
      </c>
      <c r="B63" s="1">
        <v>45833</v>
      </c>
      <c r="C63" s="1">
        <v>45833</v>
      </c>
      <c r="D63" t="str">
        <f t="shared" si="1"/>
        <v>Correct</v>
      </c>
    </row>
    <row r="64" spans="1:4" ht="15.75" x14ac:dyDescent="0.25">
      <c r="A64" s="3" t="s">
        <v>468</v>
      </c>
      <c r="B64" s="1">
        <v>45883</v>
      </c>
      <c r="C64" s="1">
        <v>45883</v>
      </c>
      <c r="D64" t="str">
        <f t="shared" si="1"/>
        <v>Correct</v>
      </c>
    </row>
    <row r="65" spans="1:4" ht="15.75" x14ac:dyDescent="0.25">
      <c r="A65" s="3" t="s">
        <v>469</v>
      </c>
      <c r="B65" s="1">
        <v>45813</v>
      </c>
      <c r="C65" s="1">
        <v>45813</v>
      </c>
      <c r="D65" t="str">
        <f t="shared" si="1"/>
        <v>Correct</v>
      </c>
    </row>
    <row r="66" spans="1:4" ht="15.75" x14ac:dyDescent="0.25">
      <c r="A66" s="3" t="s">
        <v>470</v>
      </c>
      <c r="B66" s="1">
        <v>45857</v>
      </c>
      <c r="C66" s="1">
        <v>45857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471</v>
      </c>
      <c r="B67" s="1">
        <v>45834</v>
      </c>
      <c r="C67" s="1">
        <v>45834</v>
      </c>
      <c r="D67" t="str">
        <f t="shared" si="2"/>
        <v>Correct</v>
      </c>
    </row>
    <row r="68" spans="1:4" ht="15.75" x14ac:dyDescent="0.25">
      <c r="A68" s="3" t="s">
        <v>472</v>
      </c>
      <c r="B68" s="1">
        <v>45819</v>
      </c>
      <c r="C68" s="1">
        <v>45819</v>
      </c>
      <c r="D68" t="str">
        <f t="shared" si="2"/>
        <v>Correct</v>
      </c>
    </row>
    <row r="69" spans="1:4" ht="15.75" x14ac:dyDescent="0.25">
      <c r="A69" s="3" t="s">
        <v>473</v>
      </c>
      <c r="B69" s="1">
        <v>45833</v>
      </c>
      <c r="C69" s="1">
        <v>45833</v>
      </c>
      <c r="D69" t="str">
        <f t="shared" si="2"/>
        <v>Correct</v>
      </c>
    </row>
    <row r="70" spans="1:4" ht="15.75" x14ac:dyDescent="0.25">
      <c r="A70" s="3" t="s">
        <v>474</v>
      </c>
      <c r="B70" s="1">
        <v>45834</v>
      </c>
      <c r="C70" s="1">
        <v>45834</v>
      </c>
      <c r="D70" t="str">
        <f t="shared" si="2"/>
        <v>Correct</v>
      </c>
    </row>
    <row r="71" spans="1:4" ht="15.75" x14ac:dyDescent="0.25">
      <c r="A71" s="3" t="s">
        <v>475</v>
      </c>
      <c r="B71" s="1">
        <v>45879</v>
      </c>
      <c r="C71" s="1">
        <v>45879</v>
      </c>
      <c r="D71" t="str">
        <f t="shared" si="2"/>
        <v>Correct</v>
      </c>
    </row>
    <row r="72" spans="1:4" ht="15.75" x14ac:dyDescent="0.25">
      <c r="A72" s="3" t="s">
        <v>476</v>
      </c>
      <c r="B72" s="1">
        <v>45886</v>
      </c>
      <c r="C72" s="1">
        <v>45886</v>
      </c>
      <c r="D72" t="str">
        <f t="shared" si="2"/>
        <v>Correct</v>
      </c>
    </row>
    <row r="73" spans="1:4" ht="15.75" x14ac:dyDescent="0.25">
      <c r="A73" s="3" t="s">
        <v>477</v>
      </c>
      <c r="B73" s="1">
        <v>45817</v>
      </c>
      <c r="C73" s="1">
        <v>45817</v>
      </c>
      <c r="D73" t="str">
        <f t="shared" si="2"/>
        <v>Correct</v>
      </c>
    </row>
    <row r="74" spans="1:4" ht="15.75" x14ac:dyDescent="0.25">
      <c r="A74" s="3" t="s">
        <v>478</v>
      </c>
      <c r="B74" s="1">
        <v>45815</v>
      </c>
      <c r="C74" s="1">
        <v>45815</v>
      </c>
      <c r="D74" t="str">
        <f t="shared" si="2"/>
        <v>Correct</v>
      </c>
    </row>
    <row r="75" spans="1:4" ht="15.75" x14ac:dyDescent="0.25">
      <c r="A75" s="3" t="s">
        <v>479</v>
      </c>
      <c r="B75" s="1">
        <v>45867</v>
      </c>
      <c r="C75" s="1">
        <v>45867</v>
      </c>
      <c r="D75" t="str">
        <f t="shared" si="2"/>
        <v>Correct</v>
      </c>
    </row>
    <row r="76" spans="1:4" ht="15.75" x14ac:dyDescent="0.25">
      <c r="A76" s="3" t="s">
        <v>480</v>
      </c>
      <c r="B76" s="1">
        <v>45813</v>
      </c>
      <c r="C76" s="1">
        <v>45813</v>
      </c>
      <c r="D76" t="str">
        <f t="shared" si="2"/>
        <v>Correct</v>
      </c>
    </row>
    <row r="77" spans="1:4" ht="15.75" x14ac:dyDescent="0.25">
      <c r="A77" s="3" t="s">
        <v>481</v>
      </c>
      <c r="B77" s="1">
        <v>45818</v>
      </c>
      <c r="C77" s="1">
        <v>45818</v>
      </c>
      <c r="D77" t="str">
        <f t="shared" si="2"/>
        <v>Correct</v>
      </c>
    </row>
    <row r="78" spans="1:4" ht="15.75" x14ac:dyDescent="0.25">
      <c r="A78" s="3" t="s">
        <v>482</v>
      </c>
      <c r="B78" s="1">
        <v>45851</v>
      </c>
      <c r="C78" s="1">
        <v>45851</v>
      </c>
      <c r="D78" t="str">
        <f t="shared" si="2"/>
        <v>Correct</v>
      </c>
    </row>
    <row r="79" spans="1:4" ht="15.75" x14ac:dyDescent="0.25">
      <c r="A79" s="3" t="s">
        <v>483</v>
      </c>
      <c r="B79" s="1">
        <v>45881</v>
      </c>
      <c r="C79" s="1">
        <v>45881</v>
      </c>
      <c r="D79" t="str">
        <f t="shared" si="2"/>
        <v>Correct</v>
      </c>
    </row>
    <row r="80" spans="1:4" ht="15.75" x14ac:dyDescent="0.25">
      <c r="A80" s="3" t="s">
        <v>484</v>
      </c>
      <c r="B80" s="1">
        <v>45887</v>
      </c>
      <c r="C80" s="1">
        <v>45887</v>
      </c>
      <c r="D80" t="str">
        <f t="shared" si="2"/>
        <v>Correct</v>
      </c>
    </row>
    <row r="81" spans="1:4" ht="15.75" x14ac:dyDescent="0.25">
      <c r="A81" s="3" t="s">
        <v>485</v>
      </c>
      <c r="B81" s="1">
        <v>45849</v>
      </c>
      <c r="C81" s="1">
        <v>45849</v>
      </c>
      <c r="D81" t="str">
        <f t="shared" si="2"/>
        <v>Correct</v>
      </c>
    </row>
    <row r="82" spans="1:4" ht="15.75" x14ac:dyDescent="0.25">
      <c r="A82" s="3" t="s">
        <v>486</v>
      </c>
      <c r="B82" s="1">
        <v>45840</v>
      </c>
      <c r="C82" s="1">
        <v>45840</v>
      </c>
      <c r="D82" t="str">
        <f t="shared" si="2"/>
        <v>Correct</v>
      </c>
    </row>
    <row r="83" spans="1:4" ht="15.75" x14ac:dyDescent="0.25">
      <c r="A83" s="3" t="s">
        <v>487</v>
      </c>
      <c r="B83" s="1">
        <v>45857</v>
      </c>
      <c r="C83" s="1">
        <v>45857</v>
      </c>
      <c r="D83" t="str">
        <f t="shared" si="2"/>
        <v>Correct</v>
      </c>
    </row>
    <row r="84" spans="1:4" ht="15.75" x14ac:dyDescent="0.25">
      <c r="A84" s="3" t="s">
        <v>488</v>
      </c>
      <c r="B84" s="1">
        <v>45829</v>
      </c>
      <c r="C84" s="1">
        <v>45829</v>
      </c>
      <c r="D84" t="str">
        <f t="shared" si="2"/>
        <v>Correct</v>
      </c>
    </row>
    <row r="85" spans="1:4" ht="15.75" x14ac:dyDescent="0.25">
      <c r="A85" s="3" t="s">
        <v>489</v>
      </c>
      <c r="B85" s="1">
        <v>45835</v>
      </c>
      <c r="C85" s="1">
        <v>45835</v>
      </c>
      <c r="D85" t="str">
        <f t="shared" si="2"/>
        <v>Correct</v>
      </c>
    </row>
    <row r="86" spans="1:4" ht="15.75" x14ac:dyDescent="0.25">
      <c r="A86" s="3" t="s">
        <v>490</v>
      </c>
      <c r="B86" s="1">
        <v>45850</v>
      </c>
      <c r="C86" s="1">
        <v>45850</v>
      </c>
      <c r="D86" t="str">
        <f t="shared" si="2"/>
        <v>Correct</v>
      </c>
    </row>
    <row r="87" spans="1:4" ht="15.75" x14ac:dyDescent="0.25">
      <c r="A87" s="3" t="s">
        <v>491</v>
      </c>
      <c r="B87" s="1">
        <v>45824</v>
      </c>
      <c r="C87" s="1">
        <v>45824</v>
      </c>
      <c r="D87" t="str">
        <f t="shared" si="2"/>
        <v>Correct</v>
      </c>
    </row>
    <row r="88" spans="1:4" ht="15.75" x14ac:dyDescent="0.25">
      <c r="A88" s="3" t="s">
        <v>492</v>
      </c>
      <c r="B88" s="1">
        <v>45827</v>
      </c>
      <c r="C88" s="1">
        <v>45827</v>
      </c>
      <c r="D88" t="str">
        <f t="shared" si="2"/>
        <v>Correct</v>
      </c>
    </row>
    <row r="89" spans="1:4" ht="15.75" x14ac:dyDescent="0.25">
      <c r="A89" s="3" t="s">
        <v>493</v>
      </c>
      <c r="B89" s="1">
        <v>45833</v>
      </c>
      <c r="C89" s="1">
        <v>45833</v>
      </c>
      <c r="D89" t="str">
        <f t="shared" si="2"/>
        <v>Correct</v>
      </c>
    </row>
    <row r="90" spans="1:4" ht="15.75" x14ac:dyDescent="0.25">
      <c r="A90" s="3" t="s">
        <v>494</v>
      </c>
      <c r="B90" s="1">
        <v>45812</v>
      </c>
      <c r="C90" s="1">
        <v>45812</v>
      </c>
      <c r="D90" t="str">
        <f t="shared" si="2"/>
        <v>Correct</v>
      </c>
    </row>
    <row r="91" spans="1:4" ht="15.75" x14ac:dyDescent="0.25">
      <c r="A91" s="3" t="s">
        <v>495</v>
      </c>
      <c r="B91" s="1">
        <v>45819</v>
      </c>
      <c r="C91" s="1">
        <v>45819</v>
      </c>
      <c r="D91" t="str">
        <f t="shared" si="2"/>
        <v>Correct</v>
      </c>
    </row>
    <row r="92" spans="1:4" ht="15.75" x14ac:dyDescent="0.25">
      <c r="A92" s="3" t="s">
        <v>496</v>
      </c>
      <c r="B92" s="1">
        <v>45849</v>
      </c>
      <c r="C92" s="1">
        <v>45849</v>
      </c>
      <c r="D92" t="str">
        <f t="shared" si="2"/>
        <v>Correct</v>
      </c>
    </row>
    <row r="93" spans="1:4" ht="15.75" x14ac:dyDescent="0.25">
      <c r="A93" s="3" t="s">
        <v>497</v>
      </c>
      <c r="B93" s="1">
        <v>45845</v>
      </c>
      <c r="C93" s="1">
        <v>45845</v>
      </c>
      <c r="D93" t="str">
        <f t="shared" si="2"/>
        <v>Correct</v>
      </c>
    </row>
    <row r="94" spans="1:4" ht="15.75" x14ac:dyDescent="0.25">
      <c r="A94" s="3" t="s">
        <v>498</v>
      </c>
      <c r="B94" s="1">
        <v>45815</v>
      </c>
      <c r="C94" s="1">
        <v>45815</v>
      </c>
      <c r="D94" t="str">
        <f t="shared" si="2"/>
        <v>Correct</v>
      </c>
    </row>
    <row r="95" spans="1:4" ht="15.75" x14ac:dyDescent="0.25">
      <c r="A95" s="3" t="s">
        <v>499</v>
      </c>
      <c r="B95" s="1">
        <v>45886</v>
      </c>
      <c r="C95" s="1">
        <v>45886</v>
      </c>
      <c r="D95" t="str">
        <f t="shared" si="2"/>
        <v>Correct</v>
      </c>
    </row>
    <row r="96" spans="1:4" ht="15.75" x14ac:dyDescent="0.25">
      <c r="A96" s="3" t="s">
        <v>500</v>
      </c>
      <c r="B96" s="1">
        <v>45819</v>
      </c>
      <c r="C96" s="1">
        <v>45819</v>
      </c>
      <c r="D96" t="str">
        <f t="shared" si="2"/>
        <v>Correct</v>
      </c>
    </row>
    <row r="97" spans="1:4" ht="15.75" x14ac:dyDescent="0.25">
      <c r="A97" s="3" t="s">
        <v>501</v>
      </c>
      <c r="B97" s="1">
        <v>45821</v>
      </c>
      <c r="C97" s="1">
        <v>45821</v>
      </c>
      <c r="D97" t="str">
        <f t="shared" si="2"/>
        <v>Correct</v>
      </c>
    </row>
    <row r="98" spans="1:4" ht="15.75" x14ac:dyDescent="0.25">
      <c r="A98" s="3" t="s">
        <v>502</v>
      </c>
      <c r="B98" s="1">
        <v>45830</v>
      </c>
      <c r="C98" s="1">
        <v>45830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503</v>
      </c>
      <c r="B99" s="1">
        <v>45819</v>
      </c>
      <c r="C99" s="1">
        <v>45819</v>
      </c>
      <c r="D99" t="str">
        <f t="shared" si="3"/>
        <v>Correct</v>
      </c>
    </row>
    <row r="100" spans="1:4" ht="15.75" x14ac:dyDescent="0.25">
      <c r="A100" s="3" t="s">
        <v>504</v>
      </c>
      <c r="B100" s="1">
        <v>45869</v>
      </c>
      <c r="C100" s="1">
        <v>45869</v>
      </c>
      <c r="D100" t="str">
        <f t="shared" si="3"/>
        <v>Correct</v>
      </c>
    </row>
    <row r="101" spans="1:4" ht="15.75" x14ac:dyDescent="0.25">
      <c r="A101" s="3" t="s">
        <v>505</v>
      </c>
      <c r="B101" s="1">
        <v>45820</v>
      </c>
      <c r="C101" s="1">
        <v>45820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4000000}"/>
  <conditionalFormatting sqref="D2:D101">
    <cfRule type="expression" dxfId="13" priority="1">
      <formula>D2="Correct"</formula>
    </cfRule>
    <cfRule type="expression" dxfId="12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400-000000000000}">
      <formula1>DATE(1900,1,1)</formula1>
      <formula2>DATE(9999,12,31)</formula2>
    </dataValidation>
  </dataValidations>
  <hyperlinks>
    <hyperlink ref="A2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  <hyperlink ref="A9" r:id="rId8" xr:uid="{00000000-0004-0000-0400-000007000000}"/>
    <hyperlink ref="A10" r:id="rId9" xr:uid="{00000000-0004-0000-0400-000008000000}"/>
    <hyperlink ref="A11" r:id="rId10" xr:uid="{00000000-0004-0000-0400-000009000000}"/>
    <hyperlink ref="A12" r:id="rId11" xr:uid="{00000000-0004-0000-0400-00000A000000}"/>
    <hyperlink ref="A13" r:id="rId12" xr:uid="{00000000-0004-0000-0400-00000B000000}"/>
    <hyperlink ref="A14" r:id="rId13" xr:uid="{00000000-0004-0000-0400-00000C000000}"/>
    <hyperlink ref="A15" r:id="rId14" xr:uid="{00000000-0004-0000-0400-00000D000000}"/>
    <hyperlink ref="A16" r:id="rId15" xr:uid="{00000000-0004-0000-0400-00000E000000}"/>
    <hyperlink ref="A17" r:id="rId16" xr:uid="{00000000-0004-0000-0400-00000F000000}"/>
    <hyperlink ref="A18" r:id="rId17" xr:uid="{00000000-0004-0000-0400-000010000000}"/>
    <hyperlink ref="A19" r:id="rId18" xr:uid="{00000000-0004-0000-0400-000011000000}"/>
    <hyperlink ref="A20" r:id="rId19" xr:uid="{00000000-0004-0000-0400-000012000000}"/>
    <hyperlink ref="A21" r:id="rId20" xr:uid="{00000000-0004-0000-0400-000013000000}"/>
    <hyperlink ref="A22" r:id="rId21" xr:uid="{00000000-0004-0000-0400-000014000000}"/>
    <hyperlink ref="A23" r:id="rId22" xr:uid="{00000000-0004-0000-0400-000015000000}"/>
    <hyperlink ref="A24" r:id="rId23" xr:uid="{00000000-0004-0000-0400-000016000000}"/>
    <hyperlink ref="A25" r:id="rId24" xr:uid="{00000000-0004-0000-0400-000017000000}"/>
    <hyperlink ref="A26" r:id="rId25" xr:uid="{00000000-0004-0000-0400-000018000000}"/>
    <hyperlink ref="A27" r:id="rId26" xr:uid="{00000000-0004-0000-0400-000019000000}"/>
    <hyperlink ref="A28" r:id="rId27" xr:uid="{00000000-0004-0000-0400-00001A000000}"/>
    <hyperlink ref="A29" r:id="rId28" xr:uid="{00000000-0004-0000-0400-00001B000000}"/>
    <hyperlink ref="A30" r:id="rId29" xr:uid="{00000000-0004-0000-0400-00001C000000}"/>
    <hyperlink ref="A31" r:id="rId30" xr:uid="{00000000-0004-0000-0400-00001D000000}"/>
    <hyperlink ref="A32" r:id="rId31" xr:uid="{00000000-0004-0000-0400-00001E000000}"/>
    <hyperlink ref="A33" r:id="rId32" xr:uid="{00000000-0004-0000-0400-00001F000000}"/>
    <hyperlink ref="A34" r:id="rId33" xr:uid="{00000000-0004-0000-0400-000020000000}"/>
    <hyperlink ref="A35" r:id="rId34" xr:uid="{00000000-0004-0000-0400-000021000000}"/>
    <hyperlink ref="A36" r:id="rId35" xr:uid="{00000000-0004-0000-0400-000022000000}"/>
    <hyperlink ref="A37" r:id="rId36" xr:uid="{00000000-0004-0000-0400-000023000000}"/>
    <hyperlink ref="A38" r:id="rId37" xr:uid="{00000000-0004-0000-0400-000024000000}"/>
    <hyperlink ref="A39" r:id="rId38" xr:uid="{00000000-0004-0000-0400-000025000000}"/>
    <hyperlink ref="A40" r:id="rId39" xr:uid="{00000000-0004-0000-0400-000026000000}"/>
    <hyperlink ref="A41" r:id="rId40" xr:uid="{00000000-0004-0000-0400-000027000000}"/>
    <hyperlink ref="A42" r:id="rId41" xr:uid="{00000000-0004-0000-0400-000028000000}"/>
    <hyperlink ref="A43" r:id="rId42" xr:uid="{00000000-0004-0000-0400-000029000000}"/>
    <hyperlink ref="A44" r:id="rId43" xr:uid="{00000000-0004-0000-0400-00002A000000}"/>
    <hyperlink ref="A45" r:id="rId44" xr:uid="{00000000-0004-0000-0400-00002B000000}"/>
    <hyperlink ref="A46" r:id="rId45" xr:uid="{00000000-0004-0000-0400-00002C000000}"/>
    <hyperlink ref="A47" r:id="rId46" xr:uid="{00000000-0004-0000-0400-00002D000000}"/>
    <hyperlink ref="A48" r:id="rId47" xr:uid="{00000000-0004-0000-0400-00002E000000}"/>
    <hyperlink ref="A49" r:id="rId48" xr:uid="{00000000-0004-0000-0400-00002F000000}"/>
    <hyperlink ref="A50" r:id="rId49" xr:uid="{00000000-0004-0000-0400-000030000000}"/>
    <hyperlink ref="A51" r:id="rId50" xr:uid="{00000000-0004-0000-0400-000031000000}"/>
    <hyperlink ref="A52" r:id="rId51" xr:uid="{00000000-0004-0000-0400-000032000000}"/>
    <hyperlink ref="A53" r:id="rId52" xr:uid="{00000000-0004-0000-0400-000033000000}"/>
    <hyperlink ref="A54" r:id="rId53" xr:uid="{00000000-0004-0000-0400-000034000000}"/>
    <hyperlink ref="A55" r:id="rId54" xr:uid="{00000000-0004-0000-0400-000035000000}"/>
    <hyperlink ref="A56" r:id="rId55" xr:uid="{00000000-0004-0000-0400-000036000000}"/>
    <hyperlink ref="A57" r:id="rId56" xr:uid="{00000000-0004-0000-0400-000037000000}"/>
    <hyperlink ref="A58" r:id="rId57" xr:uid="{00000000-0004-0000-0400-000038000000}"/>
    <hyperlink ref="A59" r:id="rId58" xr:uid="{00000000-0004-0000-0400-000039000000}"/>
    <hyperlink ref="A60" r:id="rId59" xr:uid="{00000000-0004-0000-0400-00003A000000}"/>
    <hyperlink ref="A61" r:id="rId60" xr:uid="{00000000-0004-0000-0400-00003B000000}"/>
    <hyperlink ref="A62" r:id="rId61" xr:uid="{00000000-0004-0000-0400-00003C000000}"/>
    <hyperlink ref="A63" r:id="rId62" xr:uid="{00000000-0004-0000-0400-00003D000000}"/>
    <hyperlink ref="A64" r:id="rId63" xr:uid="{00000000-0004-0000-0400-00003E000000}"/>
    <hyperlink ref="A65" r:id="rId64" xr:uid="{00000000-0004-0000-0400-00003F000000}"/>
    <hyperlink ref="A66" r:id="rId65" xr:uid="{00000000-0004-0000-0400-000040000000}"/>
    <hyperlink ref="A67" r:id="rId66" xr:uid="{00000000-0004-0000-0400-000041000000}"/>
    <hyperlink ref="A68" r:id="rId67" xr:uid="{00000000-0004-0000-0400-000042000000}"/>
    <hyperlink ref="A69" r:id="rId68" xr:uid="{00000000-0004-0000-0400-000043000000}"/>
    <hyperlink ref="A70" r:id="rId69" xr:uid="{00000000-0004-0000-0400-000044000000}"/>
    <hyperlink ref="A71" r:id="rId70" xr:uid="{00000000-0004-0000-0400-000045000000}"/>
    <hyperlink ref="A72" r:id="rId71" xr:uid="{00000000-0004-0000-0400-000046000000}"/>
    <hyperlink ref="A73" r:id="rId72" xr:uid="{00000000-0004-0000-0400-000047000000}"/>
    <hyperlink ref="A74" r:id="rId73" xr:uid="{00000000-0004-0000-0400-000048000000}"/>
    <hyperlink ref="A75" r:id="rId74" xr:uid="{00000000-0004-0000-0400-000049000000}"/>
    <hyperlink ref="A76" r:id="rId75" xr:uid="{00000000-0004-0000-0400-00004A000000}"/>
    <hyperlink ref="A77" r:id="rId76" xr:uid="{00000000-0004-0000-0400-00004B000000}"/>
    <hyperlink ref="A78" r:id="rId77" xr:uid="{00000000-0004-0000-0400-00004C000000}"/>
    <hyperlink ref="A79" r:id="rId78" xr:uid="{00000000-0004-0000-0400-00004D000000}"/>
    <hyperlink ref="A80" r:id="rId79" xr:uid="{00000000-0004-0000-0400-00004E000000}"/>
    <hyperlink ref="A81" r:id="rId80" xr:uid="{00000000-0004-0000-0400-00004F000000}"/>
    <hyperlink ref="A82" r:id="rId81" xr:uid="{00000000-0004-0000-0400-000050000000}"/>
    <hyperlink ref="A83" r:id="rId82" xr:uid="{00000000-0004-0000-0400-000051000000}"/>
    <hyperlink ref="A84" r:id="rId83" xr:uid="{00000000-0004-0000-0400-000052000000}"/>
    <hyperlink ref="A85" r:id="rId84" xr:uid="{00000000-0004-0000-0400-000053000000}"/>
    <hyperlink ref="A86" r:id="rId85" xr:uid="{00000000-0004-0000-0400-000054000000}"/>
    <hyperlink ref="A87" r:id="rId86" xr:uid="{00000000-0004-0000-0400-000055000000}"/>
    <hyperlink ref="A88" r:id="rId87" xr:uid="{00000000-0004-0000-0400-000056000000}"/>
    <hyperlink ref="A89" r:id="rId88" xr:uid="{00000000-0004-0000-0400-000057000000}"/>
    <hyperlink ref="A90" r:id="rId89" xr:uid="{00000000-0004-0000-0400-000058000000}"/>
    <hyperlink ref="A91" r:id="rId90" xr:uid="{00000000-0004-0000-0400-000059000000}"/>
    <hyperlink ref="A92" r:id="rId91" xr:uid="{00000000-0004-0000-0400-00005A000000}"/>
    <hyperlink ref="A93" r:id="rId92" xr:uid="{00000000-0004-0000-0400-00005B000000}"/>
    <hyperlink ref="A94" r:id="rId93" xr:uid="{00000000-0004-0000-0400-00005C000000}"/>
    <hyperlink ref="A95" r:id="rId94" xr:uid="{00000000-0004-0000-0400-00005D000000}"/>
    <hyperlink ref="A96" r:id="rId95" xr:uid="{00000000-0004-0000-0400-00005E000000}"/>
    <hyperlink ref="A97" r:id="rId96" xr:uid="{00000000-0004-0000-0400-00005F000000}"/>
    <hyperlink ref="A98" r:id="rId97" xr:uid="{00000000-0004-0000-0400-000060000000}"/>
    <hyperlink ref="A99" r:id="rId98" xr:uid="{00000000-0004-0000-0400-000061000000}"/>
    <hyperlink ref="A100" r:id="rId99" xr:uid="{00000000-0004-0000-0400-000062000000}"/>
    <hyperlink ref="A101" r:id="rId100" xr:uid="{00000000-0004-0000-0400-000063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3"/>
  <sheetViews>
    <sheetView workbookViewId="0">
      <pane xSplit="2" ySplit="1" topLeftCell="C76" activePane="bottomRight" state="frozen"/>
      <selection pane="topRight"/>
      <selection pane="bottomLeft"/>
      <selection pane="bottomRight" activeCell="C102" sqref="C102"/>
    </sheetView>
  </sheetViews>
  <sheetFormatPr defaultRowHeight="15" x14ac:dyDescent="0.25"/>
  <cols>
    <col min="1" max="1" width="100" customWidth="1"/>
    <col min="2" max="2" width="8.140625" style="1" customWidth="1"/>
    <col min="3" max="3" width="28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506</v>
      </c>
      <c r="B2" s="1">
        <v>45812</v>
      </c>
      <c r="C2" s="1">
        <v>45812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507</v>
      </c>
      <c r="B3" s="1">
        <v>45348</v>
      </c>
      <c r="C3" s="1">
        <v>45348</v>
      </c>
      <c r="D3" t="str">
        <f t="shared" si="0"/>
        <v>Correct</v>
      </c>
    </row>
    <row r="4" spans="1:4" ht="15.75" x14ac:dyDescent="0.25">
      <c r="A4" s="3" t="s">
        <v>508</v>
      </c>
      <c r="B4" s="1">
        <v>44043</v>
      </c>
      <c r="C4" s="1">
        <v>44043</v>
      </c>
      <c r="D4" t="str">
        <f t="shared" si="0"/>
        <v>Correct</v>
      </c>
    </row>
    <row r="5" spans="1:4" ht="15.75" x14ac:dyDescent="0.25">
      <c r="A5" s="3" t="s">
        <v>509</v>
      </c>
      <c r="B5" s="1">
        <v>45435</v>
      </c>
      <c r="C5" s="1">
        <v>45435</v>
      </c>
      <c r="D5" t="str">
        <f t="shared" si="0"/>
        <v>Correct</v>
      </c>
    </row>
    <row r="6" spans="1:4" ht="15.75" x14ac:dyDescent="0.25">
      <c r="A6" s="3" t="s">
        <v>510</v>
      </c>
      <c r="B6" s="1">
        <v>45379</v>
      </c>
      <c r="C6" s="1">
        <v>45379</v>
      </c>
      <c r="D6" t="str">
        <f t="shared" si="0"/>
        <v>Correct</v>
      </c>
    </row>
    <row r="7" spans="1:4" ht="15.75" x14ac:dyDescent="0.25">
      <c r="A7" s="3" t="s">
        <v>511</v>
      </c>
      <c r="B7" s="1">
        <v>45993</v>
      </c>
      <c r="C7" s="1">
        <v>45993</v>
      </c>
      <c r="D7" t="str">
        <f t="shared" si="0"/>
        <v>Correct</v>
      </c>
    </row>
    <row r="8" spans="1:4" ht="15.75" x14ac:dyDescent="0.25">
      <c r="A8" s="3" t="s">
        <v>512</v>
      </c>
      <c r="B8" s="1">
        <v>45936</v>
      </c>
      <c r="C8" s="1">
        <v>45936</v>
      </c>
      <c r="D8" t="str">
        <f t="shared" si="0"/>
        <v>Correct</v>
      </c>
    </row>
    <row r="9" spans="1:4" ht="15.75" x14ac:dyDescent="0.25">
      <c r="A9" s="3" t="s">
        <v>513</v>
      </c>
      <c r="B9" s="1">
        <v>45532</v>
      </c>
      <c r="C9" s="1">
        <v>45532</v>
      </c>
      <c r="D9" t="str">
        <f t="shared" si="0"/>
        <v>Correct</v>
      </c>
    </row>
    <row r="10" spans="1:4" ht="15.75" x14ac:dyDescent="0.25">
      <c r="A10" s="3" t="s">
        <v>514</v>
      </c>
      <c r="B10" s="1">
        <v>45842</v>
      </c>
      <c r="C10" s="1">
        <v>45842</v>
      </c>
      <c r="D10" t="str">
        <f t="shared" si="0"/>
        <v>Correct</v>
      </c>
    </row>
    <row r="11" spans="1:4" ht="15.75" x14ac:dyDescent="0.25">
      <c r="A11" s="3" t="s">
        <v>515</v>
      </c>
      <c r="B11" s="1">
        <v>45261</v>
      </c>
      <c r="C11" s="1">
        <v>45261</v>
      </c>
      <c r="D11" t="str">
        <f t="shared" si="0"/>
        <v>Correct</v>
      </c>
    </row>
    <row r="12" spans="1:4" ht="15.75" x14ac:dyDescent="0.25">
      <c r="A12" s="3" t="s">
        <v>516</v>
      </c>
      <c r="B12" s="1">
        <v>45988</v>
      </c>
      <c r="C12" s="1">
        <v>45988</v>
      </c>
      <c r="D12" t="str">
        <f t="shared" si="0"/>
        <v>Correct</v>
      </c>
    </row>
    <row r="13" spans="1:4" ht="15.75" x14ac:dyDescent="0.25">
      <c r="A13" s="3" t="s">
        <v>517</v>
      </c>
      <c r="B13" s="1">
        <v>43738</v>
      </c>
      <c r="C13" s="1">
        <v>43738</v>
      </c>
      <c r="D13" t="str">
        <f t="shared" si="0"/>
        <v>Correct</v>
      </c>
    </row>
    <row r="14" spans="1:4" ht="15.75" x14ac:dyDescent="0.25">
      <c r="A14" s="3" t="s">
        <v>518</v>
      </c>
      <c r="B14" s="1">
        <v>44634</v>
      </c>
      <c r="C14" s="1">
        <v>44634</v>
      </c>
      <c r="D14" t="str">
        <f t="shared" si="0"/>
        <v>Correct</v>
      </c>
    </row>
    <row r="15" spans="1:4" ht="15.75" x14ac:dyDescent="0.25">
      <c r="A15" s="3" t="s">
        <v>519</v>
      </c>
      <c r="B15" s="1">
        <v>44929</v>
      </c>
      <c r="C15" s="1">
        <v>44929</v>
      </c>
      <c r="D15" t="str">
        <f t="shared" si="0"/>
        <v>Correct</v>
      </c>
    </row>
    <row r="16" spans="1:4" ht="15.75" x14ac:dyDescent="0.25">
      <c r="A16" s="3" t="s">
        <v>520</v>
      </c>
      <c r="B16" s="1">
        <v>45960</v>
      </c>
      <c r="C16" s="1">
        <v>45960</v>
      </c>
      <c r="D16" t="str">
        <f t="shared" si="0"/>
        <v>Correct</v>
      </c>
    </row>
    <row r="17" spans="1:4" ht="15.75" x14ac:dyDescent="0.25">
      <c r="A17" s="3" t="s">
        <v>521</v>
      </c>
      <c r="B17" s="1">
        <v>43987</v>
      </c>
      <c r="C17" s="1">
        <v>43987</v>
      </c>
      <c r="D17" t="str">
        <f t="shared" si="0"/>
        <v>Correct</v>
      </c>
    </row>
    <row r="18" spans="1:4" ht="15.75" x14ac:dyDescent="0.25">
      <c r="A18" s="3" t="s">
        <v>522</v>
      </c>
      <c r="B18" s="1">
        <v>45978</v>
      </c>
      <c r="C18" s="1">
        <v>45978</v>
      </c>
      <c r="D18" t="str">
        <f t="shared" si="0"/>
        <v>Correct</v>
      </c>
    </row>
    <row r="19" spans="1:4" ht="15.75" x14ac:dyDescent="0.25">
      <c r="A19" s="3" t="s">
        <v>523</v>
      </c>
      <c r="B19" s="1">
        <v>45572</v>
      </c>
      <c r="C19" s="1">
        <v>45572</v>
      </c>
      <c r="D19" t="str">
        <f t="shared" si="0"/>
        <v>Correct</v>
      </c>
    </row>
    <row r="20" spans="1:4" ht="15.75" x14ac:dyDescent="0.25">
      <c r="A20" s="3" t="s">
        <v>524</v>
      </c>
      <c r="B20" s="1">
        <v>45706</v>
      </c>
      <c r="C20" s="1">
        <v>45706</v>
      </c>
      <c r="D20" t="str">
        <f t="shared" si="0"/>
        <v>Correct</v>
      </c>
    </row>
    <row r="21" spans="1:4" ht="15.75" x14ac:dyDescent="0.25">
      <c r="A21" s="3" t="s">
        <v>525</v>
      </c>
      <c r="B21" s="1">
        <v>43551</v>
      </c>
      <c r="C21" s="1">
        <v>43551</v>
      </c>
      <c r="D21" t="str">
        <f t="shared" si="0"/>
        <v>Correct</v>
      </c>
    </row>
    <row r="22" spans="1:4" ht="15.75" x14ac:dyDescent="0.25">
      <c r="A22" s="3" t="s">
        <v>526</v>
      </c>
      <c r="B22" s="1">
        <v>44039</v>
      </c>
      <c r="C22" s="1">
        <v>44039</v>
      </c>
      <c r="D22" t="str">
        <f t="shared" si="0"/>
        <v>Correct</v>
      </c>
    </row>
    <row r="23" spans="1:4" ht="15.75" x14ac:dyDescent="0.25">
      <c r="A23" s="3" t="s">
        <v>527</v>
      </c>
      <c r="B23" s="1">
        <v>45449</v>
      </c>
      <c r="C23" s="1">
        <v>45449</v>
      </c>
      <c r="D23" t="str">
        <f t="shared" si="0"/>
        <v>Correct</v>
      </c>
    </row>
    <row r="24" spans="1:4" ht="15.75" x14ac:dyDescent="0.25">
      <c r="A24" s="3" t="s">
        <v>528</v>
      </c>
      <c r="B24" s="1">
        <v>45673</v>
      </c>
      <c r="C24" s="1">
        <v>45673</v>
      </c>
      <c r="D24" t="str">
        <f t="shared" si="0"/>
        <v>Correct</v>
      </c>
    </row>
    <row r="25" spans="1:4" ht="15.75" x14ac:dyDescent="0.25">
      <c r="A25" s="3" t="s">
        <v>529</v>
      </c>
      <c r="B25" s="1">
        <v>45960</v>
      </c>
      <c r="C25" s="1">
        <v>45960</v>
      </c>
      <c r="D25" t="str">
        <f t="shared" si="0"/>
        <v>Correct</v>
      </c>
    </row>
    <row r="26" spans="1:4" ht="15.75" x14ac:dyDescent="0.25">
      <c r="A26" s="3" t="s">
        <v>530</v>
      </c>
      <c r="B26" s="1">
        <v>45407</v>
      </c>
      <c r="C26" s="1">
        <v>45407</v>
      </c>
      <c r="D26" t="str">
        <f t="shared" si="0"/>
        <v>Correct</v>
      </c>
    </row>
    <row r="27" spans="1:4" ht="15.75" x14ac:dyDescent="0.25">
      <c r="A27" s="3" t="s">
        <v>531</v>
      </c>
      <c r="B27" s="1">
        <v>45747</v>
      </c>
      <c r="C27" s="1">
        <v>45747</v>
      </c>
      <c r="D27" t="str">
        <f t="shared" si="0"/>
        <v>Correct</v>
      </c>
    </row>
    <row r="28" spans="1:4" ht="15.75" x14ac:dyDescent="0.25">
      <c r="A28" s="3" t="s">
        <v>532</v>
      </c>
      <c r="B28" s="1">
        <v>45870</v>
      </c>
      <c r="C28" s="1">
        <v>45870</v>
      </c>
      <c r="D28" t="str">
        <f t="shared" si="0"/>
        <v>Correct</v>
      </c>
    </row>
    <row r="29" spans="1:4" ht="15.75" x14ac:dyDescent="0.25">
      <c r="A29" s="3" t="s">
        <v>533</v>
      </c>
      <c r="B29" s="1">
        <v>44729</v>
      </c>
      <c r="C29" s="1">
        <v>44729</v>
      </c>
      <c r="D29" t="str">
        <f t="shared" si="0"/>
        <v>Correct</v>
      </c>
    </row>
    <row r="30" spans="1:4" ht="15.75" x14ac:dyDescent="0.25">
      <c r="A30" s="3" t="s">
        <v>534</v>
      </c>
      <c r="B30" s="1">
        <v>43671</v>
      </c>
      <c r="C30" s="1">
        <v>43671</v>
      </c>
      <c r="D30" t="str">
        <f t="shared" si="0"/>
        <v>Correct</v>
      </c>
    </row>
    <row r="31" spans="1:4" ht="15.75" x14ac:dyDescent="0.25">
      <c r="A31" s="3" t="s">
        <v>535</v>
      </c>
      <c r="B31" s="1">
        <v>45953</v>
      </c>
      <c r="C31" s="1">
        <v>45953</v>
      </c>
      <c r="D31" t="str">
        <f t="shared" si="0"/>
        <v>Correct</v>
      </c>
    </row>
    <row r="32" spans="1:4" ht="15.75" x14ac:dyDescent="0.25">
      <c r="A32" s="3" t="s">
        <v>536</v>
      </c>
      <c r="B32" s="1">
        <v>43992</v>
      </c>
      <c r="C32" s="1">
        <v>43992</v>
      </c>
      <c r="D32" t="str">
        <f t="shared" si="0"/>
        <v>Correct</v>
      </c>
    </row>
    <row r="33" spans="1:4" ht="15.75" x14ac:dyDescent="0.25">
      <c r="A33" s="3" t="s">
        <v>537</v>
      </c>
      <c r="B33" s="1">
        <v>45733</v>
      </c>
      <c r="C33" s="1">
        <v>45733</v>
      </c>
      <c r="D33" t="str">
        <f t="shared" si="0"/>
        <v>Correct</v>
      </c>
    </row>
    <row r="34" spans="1:4" ht="15.75" x14ac:dyDescent="0.25">
      <c r="A34" s="3" t="s">
        <v>538</v>
      </c>
      <c r="B34" s="1">
        <v>45832</v>
      </c>
      <c r="C34" s="1">
        <v>45832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539</v>
      </c>
      <c r="B35" s="1">
        <v>45743</v>
      </c>
      <c r="C35" s="1">
        <v>45743</v>
      </c>
      <c r="D35" t="str">
        <f t="shared" si="1"/>
        <v>Correct</v>
      </c>
    </row>
    <row r="36" spans="1:4" ht="15.75" x14ac:dyDescent="0.25">
      <c r="A36" s="3" t="s">
        <v>540</v>
      </c>
      <c r="B36" s="1">
        <v>45853</v>
      </c>
      <c r="C36" s="1">
        <v>45853</v>
      </c>
      <c r="D36" t="str">
        <f t="shared" si="1"/>
        <v>Correct</v>
      </c>
    </row>
    <row r="37" spans="1:4" ht="15.75" x14ac:dyDescent="0.25">
      <c r="A37" s="3" t="s">
        <v>541</v>
      </c>
      <c r="B37" s="1">
        <v>45327</v>
      </c>
      <c r="C37" s="1">
        <v>45327</v>
      </c>
      <c r="D37" t="str">
        <f t="shared" si="1"/>
        <v>Correct</v>
      </c>
    </row>
    <row r="38" spans="1:4" ht="15.75" x14ac:dyDescent="0.25">
      <c r="A38" s="3" t="s">
        <v>542</v>
      </c>
      <c r="B38" s="1">
        <v>45000</v>
      </c>
      <c r="C38" s="1">
        <v>45000</v>
      </c>
      <c r="D38" t="str">
        <f t="shared" si="1"/>
        <v>Correct</v>
      </c>
    </row>
    <row r="39" spans="1:4" ht="15.75" x14ac:dyDescent="0.25">
      <c r="A39" s="3" t="s">
        <v>543</v>
      </c>
      <c r="B39" s="1">
        <v>43857</v>
      </c>
      <c r="C39" s="1">
        <v>43857</v>
      </c>
      <c r="D39" t="str">
        <f t="shared" si="1"/>
        <v>Correct</v>
      </c>
    </row>
    <row r="40" spans="1:4" ht="15.75" x14ac:dyDescent="0.25">
      <c r="A40" s="3" t="s">
        <v>544</v>
      </c>
      <c r="B40" s="1">
        <v>45785</v>
      </c>
      <c r="C40" s="1">
        <v>45785</v>
      </c>
      <c r="D40" t="str">
        <f t="shared" si="1"/>
        <v>Correct</v>
      </c>
    </row>
    <row r="41" spans="1:4" ht="15.75" x14ac:dyDescent="0.25">
      <c r="A41" s="3" t="s">
        <v>545</v>
      </c>
      <c r="B41" s="1">
        <v>45933</v>
      </c>
      <c r="C41" s="1">
        <v>45933</v>
      </c>
      <c r="D41" t="str">
        <f t="shared" si="1"/>
        <v>Correct</v>
      </c>
    </row>
    <row r="42" spans="1:4" ht="15.75" x14ac:dyDescent="0.25">
      <c r="A42" s="3" t="s">
        <v>546</v>
      </c>
      <c r="B42" s="1">
        <v>45317</v>
      </c>
      <c r="C42" s="1">
        <v>45317</v>
      </c>
      <c r="D42" t="str">
        <f t="shared" si="1"/>
        <v>Correct</v>
      </c>
    </row>
    <row r="43" spans="1:4" ht="15.75" x14ac:dyDescent="0.25">
      <c r="A43" s="3" t="s">
        <v>547</v>
      </c>
      <c r="B43" s="1">
        <v>44603</v>
      </c>
      <c r="C43" s="1">
        <v>44603</v>
      </c>
      <c r="D43" t="str">
        <f t="shared" si="1"/>
        <v>Correct</v>
      </c>
    </row>
    <row r="44" spans="1:4" ht="15.75" x14ac:dyDescent="0.25">
      <c r="A44" s="3" t="s">
        <v>548</v>
      </c>
      <c r="B44" s="1">
        <v>45946</v>
      </c>
      <c r="C44" s="1">
        <v>45946</v>
      </c>
      <c r="D44" t="str">
        <f t="shared" si="1"/>
        <v>Correct</v>
      </c>
    </row>
    <row r="45" spans="1:4" ht="15.75" x14ac:dyDescent="0.25">
      <c r="A45" s="3" t="s">
        <v>549</v>
      </c>
      <c r="B45" s="1">
        <v>44964</v>
      </c>
      <c r="C45" s="1">
        <v>44964</v>
      </c>
      <c r="D45" t="str">
        <f t="shared" si="1"/>
        <v>Correct</v>
      </c>
    </row>
    <row r="46" spans="1:4" ht="15.75" x14ac:dyDescent="0.25">
      <c r="A46" s="3" t="s">
        <v>550</v>
      </c>
      <c r="B46" s="1">
        <v>45485</v>
      </c>
      <c r="C46" s="1">
        <v>45485</v>
      </c>
      <c r="D46" t="str">
        <f t="shared" si="1"/>
        <v>Correct</v>
      </c>
    </row>
    <row r="47" spans="1:4" ht="15.75" x14ac:dyDescent="0.25">
      <c r="A47" s="3" t="s">
        <v>551</v>
      </c>
      <c r="B47" s="1">
        <v>45958</v>
      </c>
      <c r="C47" s="1">
        <v>45958</v>
      </c>
      <c r="D47" t="str">
        <f t="shared" si="1"/>
        <v>Correct</v>
      </c>
    </row>
    <row r="48" spans="1:4" ht="15.75" x14ac:dyDescent="0.25">
      <c r="A48" s="3" t="s">
        <v>552</v>
      </c>
      <c r="B48" s="1">
        <v>44019</v>
      </c>
      <c r="C48" s="1">
        <v>44019</v>
      </c>
      <c r="D48" t="str">
        <f t="shared" si="1"/>
        <v>Correct</v>
      </c>
    </row>
    <row r="49" spans="1:4" ht="15.75" x14ac:dyDescent="0.25">
      <c r="A49" s="3" t="s">
        <v>553</v>
      </c>
      <c r="B49" s="1">
        <v>45334</v>
      </c>
      <c r="C49" s="1">
        <v>45334</v>
      </c>
      <c r="D49" t="str">
        <f t="shared" si="1"/>
        <v>Correct</v>
      </c>
    </row>
    <row r="50" spans="1:4" ht="15.75" x14ac:dyDescent="0.25">
      <c r="A50" s="3" t="s">
        <v>554</v>
      </c>
      <c r="B50" s="1">
        <v>45912</v>
      </c>
      <c r="C50" s="1">
        <v>45912</v>
      </c>
      <c r="D50" t="str">
        <f t="shared" si="1"/>
        <v>Correct</v>
      </c>
    </row>
    <row r="51" spans="1:4" ht="15.75" x14ac:dyDescent="0.25">
      <c r="A51" s="3" t="s">
        <v>555</v>
      </c>
      <c r="B51" s="1">
        <v>45407</v>
      </c>
      <c r="C51" s="1">
        <v>45407</v>
      </c>
      <c r="D51" t="str">
        <f t="shared" si="1"/>
        <v>Correct</v>
      </c>
    </row>
    <row r="52" spans="1:4" ht="15.75" x14ac:dyDescent="0.25">
      <c r="A52" s="3" t="s">
        <v>556</v>
      </c>
      <c r="B52" s="1">
        <v>44995</v>
      </c>
      <c r="C52" s="1">
        <v>44995</v>
      </c>
      <c r="D52" t="str">
        <f t="shared" si="1"/>
        <v>Correct</v>
      </c>
    </row>
    <row r="53" spans="1:4" ht="15.75" x14ac:dyDescent="0.25">
      <c r="A53" s="3" t="s">
        <v>557</v>
      </c>
      <c r="B53" s="1">
        <v>45539</v>
      </c>
      <c r="C53" s="1">
        <v>45539</v>
      </c>
      <c r="D53" t="str">
        <f t="shared" si="1"/>
        <v>Correct</v>
      </c>
    </row>
    <row r="54" spans="1:4" ht="15.75" x14ac:dyDescent="0.25">
      <c r="A54" s="3" t="s">
        <v>558</v>
      </c>
      <c r="B54" s="1">
        <v>45357</v>
      </c>
      <c r="C54" s="1">
        <v>45357</v>
      </c>
      <c r="D54" t="str">
        <f t="shared" si="1"/>
        <v>Correct</v>
      </c>
    </row>
    <row r="55" spans="1:4" ht="15.75" x14ac:dyDescent="0.25">
      <c r="A55" s="3" t="s">
        <v>559</v>
      </c>
      <c r="B55" s="1">
        <v>45854</v>
      </c>
      <c r="C55" s="1">
        <v>45854</v>
      </c>
      <c r="D55" t="str">
        <f t="shared" si="1"/>
        <v>Correct</v>
      </c>
    </row>
    <row r="56" spans="1:4" ht="15.75" x14ac:dyDescent="0.25">
      <c r="A56" s="3" t="s">
        <v>560</v>
      </c>
      <c r="B56" s="1">
        <v>45237</v>
      </c>
      <c r="C56" s="1">
        <v>45237</v>
      </c>
      <c r="D56" t="str">
        <f t="shared" si="1"/>
        <v>Correct</v>
      </c>
    </row>
    <row r="57" spans="1:4" ht="15.75" x14ac:dyDescent="0.25">
      <c r="A57" s="3" t="s">
        <v>561</v>
      </c>
      <c r="B57" s="1">
        <v>45735</v>
      </c>
      <c r="C57" s="1">
        <v>45735</v>
      </c>
      <c r="D57" t="str">
        <f t="shared" si="1"/>
        <v>Correct</v>
      </c>
    </row>
    <row r="58" spans="1:4" ht="15.75" x14ac:dyDescent="0.25">
      <c r="A58" s="3" t="s">
        <v>562</v>
      </c>
      <c r="B58" s="1">
        <v>45499</v>
      </c>
      <c r="C58" s="1">
        <v>45499</v>
      </c>
      <c r="D58" t="str">
        <f t="shared" si="1"/>
        <v>Correct</v>
      </c>
    </row>
    <row r="59" spans="1:4" ht="15.75" x14ac:dyDescent="0.25">
      <c r="A59" s="3" t="s">
        <v>563</v>
      </c>
      <c r="B59" s="1">
        <v>44883</v>
      </c>
      <c r="C59" s="1">
        <v>44883</v>
      </c>
      <c r="D59" t="str">
        <f t="shared" si="1"/>
        <v>Correct</v>
      </c>
    </row>
    <row r="60" spans="1:4" ht="15.75" x14ac:dyDescent="0.25">
      <c r="A60" s="3" t="s">
        <v>564</v>
      </c>
      <c r="B60" s="1">
        <v>45986</v>
      </c>
      <c r="C60" s="1">
        <v>45986</v>
      </c>
      <c r="D60" t="str">
        <f t="shared" si="1"/>
        <v>Correct</v>
      </c>
    </row>
    <row r="61" spans="1:4" ht="15.75" x14ac:dyDescent="0.25">
      <c r="A61" s="3" t="s">
        <v>565</v>
      </c>
      <c r="B61" s="1">
        <v>45351</v>
      </c>
      <c r="C61" s="1">
        <v>45351</v>
      </c>
      <c r="D61" t="str">
        <f t="shared" si="1"/>
        <v>Correct</v>
      </c>
    </row>
    <row r="62" spans="1:4" ht="15.75" x14ac:dyDescent="0.25">
      <c r="A62" s="3" t="s">
        <v>566</v>
      </c>
      <c r="B62" s="1">
        <v>45755</v>
      </c>
      <c r="C62" s="1">
        <v>45755</v>
      </c>
      <c r="D62" t="str">
        <f t="shared" si="1"/>
        <v>Correct</v>
      </c>
    </row>
    <row r="63" spans="1:4" ht="15.75" x14ac:dyDescent="0.25">
      <c r="A63" s="3" t="s">
        <v>567</v>
      </c>
      <c r="B63" s="1">
        <v>44832</v>
      </c>
      <c r="C63" s="1">
        <v>44832</v>
      </c>
      <c r="D63" t="str">
        <f t="shared" si="1"/>
        <v>Correct</v>
      </c>
    </row>
    <row r="64" spans="1:4" ht="15.75" x14ac:dyDescent="0.25">
      <c r="A64" s="3" t="s">
        <v>568</v>
      </c>
      <c r="B64" s="1">
        <v>45730</v>
      </c>
      <c r="C64" s="1">
        <v>45730</v>
      </c>
      <c r="D64" t="str">
        <f t="shared" si="1"/>
        <v>Correct</v>
      </c>
    </row>
    <row r="65" spans="1:4" ht="15.75" x14ac:dyDescent="0.25">
      <c r="A65" s="3" t="s">
        <v>569</v>
      </c>
      <c r="B65" s="1">
        <v>45236</v>
      </c>
      <c r="C65" s="1">
        <v>45236</v>
      </c>
      <c r="D65" t="str">
        <f t="shared" si="1"/>
        <v>Correct</v>
      </c>
    </row>
    <row r="66" spans="1:4" ht="15.75" x14ac:dyDescent="0.25">
      <c r="A66" s="3" t="s">
        <v>570</v>
      </c>
      <c r="B66" s="1">
        <v>45392</v>
      </c>
      <c r="C66" s="1">
        <v>45392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571</v>
      </c>
      <c r="B67" s="1">
        <v>45757</v>
      </c>
      <c r="C67" s="1">
        <v>45757</v>
      </c>
      <c r="D67" t="str">
        <f t="shared" si="2"/>
        <v>Correct</v>
      </c>
    </row>
    <row r="68" spans="1:4" ht="15.75" x14ac:dyDescent="0.25">
      <c r="A68" s="3" t="s">
        <v>572</v>
      </c>
      <c r="B68" s="1">
        <v>45698</v>
      </c>
      <c r="C68" s="1">
        <v>45698</v>
      </c>
      <c r="D68" t="str">
        <f t="shared" si="2"/>
        <v>Correct</v>
      </c>
    </row>
    <row r="69" spans="1:4" ht="15.75" x14ac:dyDescent="0.25">
      <c r="A69" s="3" t="s">
        <v>573</v>
      </c>
      <c r="B69" s="1">
        <v>45876</v>
      </c>
      <c r="C69" s="1">
        <v>45876</v>
      </c>
      <c r="D69" t="str">
        <f t="shared" si="2"/>
        <v>Correct</v>
      </c>
    </row>
    <row r="70" spans="1:4" ht="15.75" x14ac:dyDescent="0.25">
      <c r="A70" s="3" t="s">
        <v>574</v>
      </c>
      <c r="B70" s="1">
        <v>44993</v>
      </c>
      <c r="C70" s="1">
        <v>44993</v>
      </c>
      <c r="D70" t="str">
        <f t="shared" si="2"/>
        <v>Correct</v>
      </c>
    </row>
    <row r="71" spans="1:4" ht="15.75" x14ac:dyDescent="0.25">
      <c r="A71" s="3" t="s">
        <v>575</v>
      </c>
      <c r="B71" s="1">
        <v>45985</v>
      </c>
      <c r="C71" s="1">
        <v>45985</v>
      </c>
      <c r="D71" t="str">
        <f t="shared" si="2"/>
        <v>Correct</v>
      </c>
    </row>
    <row r="72" spans="1:4" ht="15.75" x14ac:dyDescent="0.25">
      <c r="A72" s="3" t="s">
        <v>576</v>
      </c>
      <c r="B72" s="1">
        <v>44607</v>
      </c>
      <c r="C72" s="1">
        <v>44607</v>
      </c>
      <c r="D72" t="str">
        <f t="shared" si="2"/>
        <v>Correct</v>
      </c>
    </row>
    <row r="73" spans="1:4" ht="15.75" x14ac:dyDescent="0.25">
      <c r="A73" s="3" t="s">
        <v>577</v>
      </c>
      <c r="B73" s="1">
        <v>45667</v>
      </c>
      <c r="C73" s="1">
        <v>45667</v>
      </c>
      <c r="D73" t="str">
        <f t="shared" si="2"/>
        <v>Correct</v>
      </c>
    </row>
    <row r="74" spans="1:4" ht="15.75" x14ac:dyDescent="0.25">
      <c r="A74" s="3" t="s">
        <v>578</v>
      </c>
      <c r="B74" s="1">
        <v>44012</v>
      </c>
      <c r="C74" s="1">
        <v>44012</v>
      </c>
      <c r="D74" t="str">
        <f t="shared" si="2"/>
        <v>Correct</v>
      </c>
    </row>
    <row r="75" spans="1:4" ht="15.75" x14ac:dyDescent="0.25">
      <c r="A75" s="3" t="s">
        <v>579</v>
      </c>
      <c r="B75" s="1">
        <v>45911</v>
      </c>
      <c r="C75" s="1">
        <v>45911</v>
      </c>
      <c r="D75" t="str">
        <f t="shared" si="2"/>
        <v>Correct</v>
      </c>
    </row>
    <row r="76" spans="1:4" ht="15.75" x14ac:dyDescent="0.25">
      <c r="A76" s="3" t="s">
        <v>580</v>
      </c>
      <c r="B76" s="1">
        <v>45090</v>
      </c>
      <c r="C76" s="1">
        <v>45090</v>
      </c>
      <c r="D76" t="str">
        <f t="shared" si="2"/>
        <v>Correct</v>
      </c>
    </row>
    <row r="77" spans="1:4" ht="15.75" x14ac:dyDescent="0.25">
      <c r="A77" s="3" t="s">
        <v>581</v>
      </c>
      <c r="B77" s="1">
        <v>45167</v>
      </c>
      <c r="C77" s="1">
        <v>45167</v>
      </c>
      <c r="D77" t="str">
        <f t="shared" si="2"/>
        <v>Correct</v>
      </c>
    </row>
    <row r="78" spans="1:4" ht="15.75" x14ac:dyDescent="0.25">
      <c r="A78" s="3" t="s">
        <v>582</v>
      </c>
      <c r="B78" s="1">
        <v>45817</v>
      </c>
      <c r="C78" s="1">
        <v>45817</v>
      </c>
      <c r="D78" t="str">
        <f t="shared" si="2"/>
        <v>Correct</v>
      </c>
    </row>
    <row r="79" spans="1:4" ht="15.75" x14ac:dyDescent="0.25">
      <c r="A79" s="3" t="s">
        <v>583</v>
      </c>
      <c r="B79" s="1">
        <v>45807</v>
      </c>
      <c r="C79" s="1">
        <v>45807</v>
      </c>
      <c r="D79" t="str">
        <f t="shared" si="2"/>
        <v>Correct</v>
      </c>
    </row>
    <row r="80" spans="1:4" ht="15.75" x14ac:dyDescent="0.25">
      <c r="A80" s="3" t="s">
        <v>584</v>
      </c>
      <c r="B80" s="1">
        <v>45932</v>
      </c>
      <c r="C80" s="1">
        <v>45932</v>
      </c>
      <c r="D80" t="str">
        <f t="shared" si="2"/>
        <v>Correct</v>
      </c>
    </row>
    <row r="81" spans="1:4" ht="15.75" x14ac:dyDescent="0.25">
      <c r="A81" s="3" t="s">
        <v>585</v>
      </c>
      <c r="B81" s="1">
        <v>45831</v>
      </c>
      <c r="C81" s="1">
        <v>45831</v>
      </c>
      <c r="D81" t="str">
        <f t="shared" si="2"/>
        <v>Correct</v>
      </c>
    </row>
    <row r="82" spans="1:4" ht="15.75" x14ac:dyDescent="0.25">
      <c r="A82" s="3" t="s">
        <v>586</v>
      </c>
      <c r="B82" s="1">
        <v>44565</v>
      </c>
      <c r="C82" s="1">
        <v>44565</v>
      </c>
      <c r="D82" t="str">
        <f t="shared" si="2"/>
        <v>Correct</v>
      </c>
    </row>
    <row r="83" spans="1:4" ht="15.75" x14ac:dyDescent="0.25">
      <c r="A83" s="3" t="s">
        <v>587</v>
      </c>
      <c r="B83" s="1">
        <v>45351</v>
      </c>
      <c r="C83" s="1">
        <v>45351</v>
      </c>
      <c r="D83" t="str">
        <f t="shared" si="2"/>
        <v>Correct</v>
      </c>
    </row>
    <row r="84" spans="1:4" ht="15.75" x14ac:dyDescent="0.25">
      <c r="A84" s="3" t="s">
        <v>588</v>
      </c>
      <c r="B84" s="1">
        <v>45720</v>
      </c>
      <c r="C84" s="1">
        <v>45720</v>
      </c>
      <c r="D84" t="str">
        <f t="shared" si="2"/>
        <v>Correct</v>
      </c>
    </row>
    <row r="85" spans="1:4" ht="15.75" x14ac:dyDescent="0.25">
      <c r="A85" s="3" t="s">
        <v>589</v>
      </c>
      <c r="B85" s="1">
        <v>44764</v>
      </c>
      <c r="C85" s="1">
        <v>44764</v>
      </c>
      <c r="D85" t="str">
        <f t="shared" si="2"/>
        <v>Correct</v>
      </c>
    </row>
    <row r="86" spans="1:4" ht="15.75" x14ac:dyDescent="0.25">
      <c r="A86" s="3" t="s">
        <v>590</v>
      </c>
      <c r="B86" s="1">
        <v>45939</v>
      </c>
      <c r="C86" s="1">
        <v>45939</v>
      </c>
      <c r="D86" t="str">
        <f t="shared" si="2"/>
        <v>Correct</v>
      </c>
    </row>
    <row r="87" spans="1:4" ht="15.75" x14ac:dyDescent="0.25">
      <c r="A87" s="3" t="s">
        <v>591</v>
      </c>
      <c r="B87" s="1">
        <v>44074</v>
      </c>
      <c r="C87" s="1">
        <v>44074</v>
      </c>
      <c r="D87" t="str">
        <f t="shared" si="2"/>
        <v>Correct</v>
      </c>
    </row>
    <row r="88" spans="1:4" ht="15.75" x14ac:dyDescent="0.25">
      <c r="A88" s="3" t="s">
        <v>592</v>
      </c>
      <c r="B88" s="1">
        <v>45309</v>
      </c>
      <c r="C88" s="1">
        <v>45309</v>
      </c>
      <c r="D88" t="str">
        <f t="shared" si="2"/>
        <v>Correct</v>
      </c>
    </row>
    <row r="89" spans="1:4" ht="15.75" x14ac:dyDescent="0.25">
      <c r="A89" s="3" t="s">
        <v>593</v>
      </c>
      <c r="B89" s="1">
        <v>45523</v>
      </c>
      <c r="C89" s="1">
        <v>45523</v>
      </c>
      <c r="D89" t="str">
        <f t="shared" si="2"/>
        <v>Correct</v>
      </c>
    </row>
    <row r="90" spans="1:4" ht="15.75" x14ac:dyDescent="0.25">
      <c r="A90" s="3" t="s">
        <v>594</v>
      </c>
      <c r="B90" s="1">
        <v>45275</v>
      </c>
      <c r="C90" s="1">
        <v>45275</v>
      </c>
      <c r="D90" t="str">
        <f t="shared" si="2"/>
        <v>Correct</v>
      </c>
    </row>
    <row r="91" spans="1:4" ht="15.75" x14ac:dyDescent="0.25">
      <c r="A91" s="3" t="s">
        <v>595</v>
      </c>
      <c r="B91" s="1">
        <v>42925</v>
      </c>
      <c r="C91" s="1">
        <v>42925</v>
      </c>
      <c r="D91" t="str">
        <f t="shared" si="2"/>
        <v>Correct</v>
      </c>
    </row>
    <row r="92" spans="1:4" ht="15.75" x14ac:dyDescent="0.25">
      <c r="A92" s="3" t="s">
        <v>596</v>
      </c>
      <c r="B92" s="1">
        <v>43105</v>
      </c>
      <c r="C92" s="1">
        <v>43105</v>
      </c>
      <c r="D92" t="str">
        <f t="shared" si="2"/>
        <v>Correct</v>
      </c>
    </row>
    <row r="93" spans="1:4" ht="15.75" x14ac:dyDescent="0.25">
      <c r="A93" s="3" t="s">
        <v>597</v>
      </c>
      <c r="B93" s="1">
        <v>45866</v>
      </c>
      <c r="C93" s="1">
        <v>45866</v>
      </c>
      <c r="D93" t="str">
        <f t="shared" si="2"/>
        <v>Correct</v>
      </c>
    </row>
    <row r="94" spans="1:4" ht="15.75" x14ac:dyDescent="0.25">
      <c r="A94" s="3" t="s">
        <v>598</v>
      </c>
      <c r="B94" s="1">
        <v>45406</v>
      </c>
      <c r="C94" s="1">
        <v>45406</v>
      </c>
      <c r="D94" t="str">
        <f t="shared" si="2"/>
        <v>Correct</v>
      </c>
    </row>
    <row r="95" spans="1:4" ht="15.75" x14ac:dyDescent="0.25">
      <c r="A95" s="3" t="s">
        <v>599</v>
      </c>
      <c r="B95" s="1">
        <v>45912</v>
      </c>
      <c r="C95" s="1">
        <v>45912</v>
      </c>
      <c r="D95" t="str">
        <f t="shared" si="2"/>
        <v>Correct</v>
      </c>
    </row>
    <row r="96" spans="1:4" ht="15.75" x14ac:dyDescent="0.25">
      <c r="A96" s="3" t="s">
        <v>600</v>
      </c>
      <c r="B96" s="1">
        <v>45842</v>
      </c>
      <c r="C96" s="1">
        <v>45842</v>
      </c>
      <c r="D96" t="str">
        <f t="shared" si="2"/>
        <v>Correct</v>
      </c>
    </row>
    <row r="97" spans="1:4" ht="15.75" x14ac:dyDescent="0.25">
      <c r="A97" s="3" t="s">
        <v>601</v>
      </c>
      <c r="B97" s="1">
        <v>44643</v>
      </c>
      <c r="C97" s="1">
        <v>44643</v>
      </c>
      <c r="D97" t="str">
        <f t="shared" si="2"/>
        <v>Correct</v>
      </c>
    </row>
    <row r="98" spans="1:4" ht="15.75" x14ac:dyDescent="0.25">
      <c r="A98" s="3" t="s">
        <v>602</v>
      </c>
      <c r="B98" s="1">
        <v>45789</v>
      </c>
      <c r="C98" s="1">
        <v>45789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603</v>
      </c>
      <c r="B99" s="1">
        <v>45784</v>
      </c>
      <c r="C99" s="1">
        <v>45784</v>
      </c>
      <c r="D99" t="str">
        <f t="shared" si="3"/>
        <v>Correct</v>
      </c>
    </row>
    <row r="100" spans="1:4" ht="15.75" x14ac:dyDescent="0.25">
      <c r="A100" s="3" t="s">
        <v>604</v>
      </c>
      <c r="B100" s="1">
        <v>45783</v>
      </c>
      <c r="C100" s="1">
        <v>45783</v>
      </c>
      <c r="D100" t="str">
        <f t="shared" si="3"/>
        <v>Correct</v>
      </c>
    </row>
    <row r="101" spans="1:4" ht="15.75" x14ac:dyDescent="0.25">
      <c r="A101" s="3" t="s">
        <v>605</v>
      </c>
      <c r="B101" s="1">
        <v>45776</v>
      </c>
      <c r="C101" s="1">
        <v>45776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5000000}"/>
  <conditionalFormatting sqref="D2:D101">
    <cfRule type="expression" dxfId="11" priority="1">
      <formula>D2="Correct"</formula>
    </cfRule>
    <cfRule type="expression" dxfId="10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500-000000000000}">
      <formula1>DATE(1900,1,1)</formula1>
      <formula2>DATE(9999,12,31)</formula2>
    </dataValidation>
  </dataValidations>
  <hyperlinks>
    <hyperlink ref="A2" r:id="rId1" xr:uid="{00000000-0004-0000-0500-000000000000}"/>
    <hyperlink ref="A3" r:id="rId2" xr:uid="{00000000-0004-0000-0500-000001000000}"/>
    <hyperlink ref="A4" r:id="rId3" xr:uid="{00000000-0004-0000-0500-000002000000}"/>
    <hyperlink ref="A5" r:id="rId4" xr:uid="{00000000-0004-0000-0500-000003000000}"/>
    <hyperlink ref="A6" r:id="rId5" xr:uid="{00000000-0004-0000-0500-000004000000}"/>
    <hyperlink ref="A7" r:id="rId6" xr:uid="{00000000-0004-0000-0500-000005000000}"/>
    <hyperlink ref="A8" r:id="rId7" xr:uid="{00000000-0004-0000-0500-000006000000}"/>
    <hyperlink ref="A9" r:id="rId8" xr:uid="{00000000-0004-0000-0500-000007000000}"/>
    <hyperlink ref="A10" r:id="rId9" xr:uid="{00000000-0004-0000-0500-000008000000}"/>
    <hyperlink ref="A11" r:id="rId10" xr:uid="{00000000-0004-0000-0500-000009000000}"/>
    <hyperlink ref="A12" r:id="rId11" xr:uid="{00000000-0004-0000-0500-00000A000000}"/>
    <hyperlink ref="A13" r:id="rId12" xr:uid="{00000000-0004-0000-0500-00000B000000}"/>
    <hyperlink ref="A14" r:id="rId13" xr:uid="{00000000-0004-0000-0500-00000C000000}"/>
    <hyperlink ref="A15" r:id="rId14" xr:uid="{00000000-0004-0000-0500-00000D000000}"/>
    <hyperlink ref="A16" r:id="rId15" xr:uid="{00000000-0004-0000-0500-00000E000000}"/>
    <hyperlink ref="A17" r:id="rId16" xr:uid="{00000000-0004-0000-0500-00000F000000}"/>
    <hyperlink ref="A18" r:id="rId17" xr:uid="{00000000-0004-0000-0500-000010000000}"/>
    <hyperlink ref="A19" r:id="rId18" xr:uid="{00000000-0004-0000-0500-000011000000}"/>
    <hyperlink ref="A20" r:id="rId19" xr:uid="{00000000-0004-0000-0500-000012000000}"/>
    <hyperlink ref="A21" r:id="rId20" xr:uid="{00000000-0004-0000-0500-000013000000}"/>
    <hyperlink ref="A22" r:id="rId21" xr:uid="{00000000-0004-0000-0500-000014000000}"/>
    <hyperlink ref="A23" r:id="rId22" xr:uid="{00000000-0004-0000-0500-000015000000}"/>
    <hyperlink ref="A24" r:id="rId23" xr:uid="{00000000-0004-0000-0500-000016000000}"/>
    <hyperlink ref="A25" r:id="rId24" xr:uid="{00000000-0004-0000-0500-000017000000}"/>
    <hyperlink ref="A26" r:id="rId25" xr:uid="{00000000-0004-0000-0500-000018000000}"/>
    <hyperlink ref="A27" r:id="rId26" xr:uid="{00000000-0004-0000-0500-000019000000}"/>
    <hyperlink ref="A28" r:id="rId27" xr:uid="{00000000-0004-0000-0500-00001A000000}"/>
    <hyperlink ref="A29" r:id="rId28" xr:uid="{00000000-0004-0000-0500-00001B000000}"/>
    <hyperlink ref="A30" r:id="rId29" xr:uid="{00000000-0004-0000-0500-00001C000000}"/>
    <hyperlink ref="A31" r:id="rId30" xr:uid="{00000000-0004-0000-0500-00001D000000}"/>
    <hyperlink ref="A32" r:id="rId31" xr:uid="{00000000-0004-0000-0500-00001E000000}"/>
    <hyperlink ref="A33" r:id="rId32" xr:uid="{00000000-0004-0000-0500-00001F000000}"/>
    <hyperlink ref="A34" r:id="rId33" xr:uid="{00000000-0004-0000-0500-000020000000}"/>
    <hyperlink ref="A35" r:id="rId34" xr:uid="{00000000-0004-0000-0500-000021000000}"/>
    <hyperlink ref="A36" r:id="rId35" xr:uid="{00000000-0004-0000-0500-000022000000}"/>
    <hyperlink ref="A37" r:id="rId36" xr:uid="{00000000-0004-0000-0500-000023000000}"/>
    <hyperlink ref="A38" r:id="rId37" xr:uid="{00000000-0004-0000-0500-000024000000}"/>
    <hyperlink ref="A39" r:id="rId38" xr:uid="{00000000-0004-0000-0500-000025000000}"/>
    <hyperlink ref="A40" r:id="rId39" xr:uid="{00000000-0004-0000-0500-000026000000}"/>
    <hyperlink ref="A41" r:id="rId40" xr:uid="{00000000-0004-0000-0500-000027000000}"/>
    <hyperlink ref="A42" r:id="rId41" xr:uid="{00000000-0004-0000-0500-000028000000}"/>
    <hyperlink ref="A43" r:id="rId42" xr:uid="{00000000-0004-0000-0500-000029000000}"/>
    <hyperlink ref="A44" r:id="rId43" xr:uid="{00000000-0004-0000-0500-00002A000000}"/>
    <hyperlink ref="A45" r:id="rId44" xr:uid="{00000000-0004-0000-0500-00002B000000}"/>
    <hyperlink ref="A46" r:id="rId45" xr:uid="{00000000-0004-0000-0500-00002C000000}"/>
    <hyperlink ref="A47" r:id="rId46" xr:uid="{00000000-0004-0000-0500-00002D000000}"/>
    <hyperlink ref="A48" r:id="rId47" xr:uid="{00000000-0004-0000-0500-00002E000000}"/>
    <hyperlink ref="A49" r:id="rId48" xr:uid="{00000000-0004-0000-0500-00002F000000}"/>
    <hyperlink ref="A50" r:id="rId49" xr:uid="{00000000-0004-0000-0500-000030000000}"/>
    <hyperlink ref="A51" r:id="rId50" xr:uid="{00000000-0004-0000-0500-000031000000}"/>
    <hyperlink ref="A52" r:id="rId51" xr:uid="{00000000-0004-0000-0500-000032000000}"/>
    <hyperlink ref="A53" r:id="rId52" xr:uid="{00000000-0004-0000-0500-000033000000}"/>
    <hyperlink ref="A54" r:id="rId53" xr:uid="{00000000-0004-0000-0500-000034000000}"/>
    <hyperlink ref="A55" r:id="rId54" xr:uid="{00000000-0004-0000-0500-000035000000}"/>
    <hyperlink ref="A56" r:id="rId55" xr:uid="{00000000-0004-0000-0500-000036000000}"/>
    <hyperlink ref="A57" r:id="rId56" xr:uid="{00000000-0004-0000-0500-000037000000}"/>
    <hyperlink ref="A58" r:id="rId57" xr:uid="{00000000-0004-0000-0500-000038000000}"/>
    <hyperlink ref="A59" r:id="rId58" xr:uid="{00000000-0004-0000-0500-000039000000}"/>
    <hyperlink ref="A60" r:id="rId59" xr:uid="{00000000-0004-0000-0500-00003A000000}"/>
    <hyperlink ref="A61" r:id="rId60" xr:uid="{00000000-0004-0000-0500-00003B000000}"/>
    <hyperlink ref="A62" r:id="rId61" xr:uid="{00000000-0004-0000-0500-00003C000000}"/>
    <hyperlink ref="A63" r:id="rId62" xr:uid="{00000000-0004-0000-0500-00003D000000}"/>
    <hyperlink ref="A64" r:id="rId63" xr:uid="{00000000-0004-0000-0500-00003E000000}"/>
    <hyperlink ref="A65" r:id="rId64" xr:uid="{00000000-0004-0000-0500-00003F000000}"/>
    <hyperlink ref="A66" r:id="rId65" xr:uid="{00000000-0004-0000-0500-000040000000}"/>
    <hyperlink ref="A67" r:id="rId66" xr:uid="{00000000-0004-0000-0500-000041000000}"/>
    <hyperlink ref="A68" r:id="rId67" xr:uid="{00000000-0004-0000-0500-000042000000}"/>
    <hyperlink ref="A69" r:id="rId68" xr:uid="{00000000-0004-0000-0500-000043000000}"/>
    <hyperlink ref="A70" r:id="rId69" xr:uid="{00000000-0004-0000-0500-000044000000}"/>
    <hyperlink ref="A71" r:id="rId70" xr:uid="{00000000-0004-0000-0500-000045000000}"/>
    <hyperlink ref="A72" r:id="rId71" xr:uid="{00000000-0004-0000-0500-000046000000}"/>
    <hyperlink ref="A73" r:id="rId72" xr:uid="{00000000-0004-0000-0500-000047000000}"/>
    <hyperlink ref="A74" r:id="rId73" xr:uid="{00000000-0004-0000-0500-000048000000}"/>
    <hyperlink ref="A75" r:id="rId74" xr:uid="{00000000-0004-0000-0500-000049000000}"/>
    <hyperlink ref="A76" r:id="rId75" xr:uid="{00000000-0004-0000-0500-00004A000000}"/>
    <hyperlink ref="A77" r:id="rId76" xr:uid="{00000000-0004-0000-0500-00004B000000}"/>
    <hyperlink ref="A78" r:id="rId77" xr:uid="{00000000-0004-0000-0500-00004C000000}"/>
    <hyperlink ref="A79" r:id="rId78" xr:uid="{00000000-0004-0000-0500-00004D000000}"/>
    <hyperlink ref="A80" r:id="rId79" xr:uid="{00000000-0004-0000-0500-00004E000000}"/>
    <hyperlink ref="A81" r:id="rId80" xr:uid="{00000000-0004-0000-0500-00004F000000}"/>
    <hyperlink ref="A82" r:id="rId81" xr:uid="{00000000-0004-0000-0500-000050000000}"/>
    <hyperlink ref="A83" r:id="rId82" xr:uid="{00000000-0004-0000-0500-000051000000}"/>
    <hyperlink ref="A84" r:id="rId83" xr:uid="{00000000-0004-0000-0500-000052000000}"/>
    <hyperlink ref="A85" r:id="rId84" xr:uid="{00000000-0004-0000-0500-000053000000}"/>
    <hyperlink ref="A86" r:id="rId85" xr:uid="{00000000-0004-0000-0500-000054000000}"/>
    <hyperlink ref="A87" r:id="rId86" xr:uid="{00000000-0004-0000-0500-000055000000}"/>
    <hyperlink ref="A88" r:id="rId87" xr:uid="{00000000-0004-0000-0500-000056000000}"/>
    <hyperlink ref="A89" r:id="rId88" xr:uid="{00000000-0004-0000-0500-000057000000}"/>
    <hyperlink ref="A90" r:id="rId89" xr:uid="{00000000-0004-0000-0500-000058000000}"/>
    <hyperlink ref="A91" r:id="rId90" xr:uid="{00000000-0004-0000-0500-000059000000}"/>
    <hyperlink ref="A92" r:id="rId91" xr:uid="{00000000-0004-0000-0500-00005A000000}"/>
    <hyperlink ref="A93" r:id="rId92" xr:uid="{00000000-0004-0000-0500-00005B000000}"/>
    <hyperlink ref="A94" r:id="rId93" xr:uid="{00000000-0004-0000-0500-00005C000000}"/>
    <hyperlink ref="A95" r:id="rId94" xr:uid="{00000000-0004-0000-0500-00005D000000}"/>
    <hyperlink ref="A96" r:id="rId95" xr:uid="{00000000-0004-0000-0500-00005E000000}"/>
    <hyperlink ref="A97" r:id="rId96" xr:uid="{00000000-0004-0000-0500-00005F000000}"/>
    <hyperlink ref="A98" r:id="rId97" xr:uid="{00000000-0004-0000-0500-000060000000}"/>
    <hyperlink ref="A99" r:id="rId98" xr:uid="{00000000-0004-0000-0500-000061000000}"/>
    <hyperlink ref="A100" r:id="rId99" xr:uid="{00000000-0004-0000-0500-000062000000}"/>
    <hyperlink ref="A101" r:id="rId100" xr:uid="{00000000-0004-0000-0500-000063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3"/>
  <sheetViews>
    <sheetView workbookViewId="0">
      <pane xSplit="2" ySplit="1" topLeftCell="C73" activePane="bottomRight" state="frozen"/>
      <selection pane="topRight"/>
      <selection pane="bottomLeft"/>
      <selection pane="bottomRight" activeCell="C102" sqref="C102"/>
    </sheetView>
  </sheetViews>
  <sheetFormatPr defaultRowHeight="15" x14ac:dyDescent="0.25"/>
  <cols>
    <col min="1" max="1" width="105.42578125" customWidth="1"/>
    <col min="2" max="2" width="7.42578125" style="1" customWidth="1"/>
    <col min="3" max="3" width="19.42578125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606</v>
      </c>
      <c r="B2" s="1">
        <v>44096</v>
      </c>
      <c r="C2" s="1">
        <v>44096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607</v>
      </c>
      <c r="B3" s="1">
        <v>43856</v>
      </c>
      <c r="C3" s="1">
        <v>43856</v>
      </c>
      <c r="D3" t="str">
        <f t="shared" si="0"/>
        <v>Correct</v>
      </c>
    </row>
    <row r="4" spans="1:4" ht="15.75" x14ac:dyDescent="0.25">
      <c r="A4" s="3" t="s">
        <v>608</v>
      </c>
      <c r="B4" s="1">
        <v>44048</v>
      </c>
      <c r="C4" s="1">
        <v>44048</v>
      </c>
      <c r="D4" t="str">
        <f t="shared" si="0"/>
        <v>Correct</v>
      </c>
    </row>
    <row r="5" spans="1:4" ht="15.75" x14ac:dyDescent="0.25">
      <c r="A5" s="3" t="s">
        <v>609</v>
      </c>
      <c r="B5" s="1">
        <v>45715</v>
      </c>
      <c r="C5" s="1">
        <v>45715</v>
      </c>
      <c r="D5" t="str">
        <f t="shared" si="0"/>
        <v>Correct</v>
      </c>
    </row>
    <row r="6" spans="1:4" ht="15.75" x14ac:dyDescent="0.25">
      <c r="A6" s="3" t="s">
        <v>610</v>
      </c>
      <c r="B6" s="1">
        <v>44098</v>
      </c>
      <c r="C6" s="1">
        <v>44098</v>
      </c>
      <c r="D6" t="str">
        <f t="shared" si="0"/>
        <v>Correct</v>
      </c>
    </row>
    <row r="7" spans="1:4" ht="15.75" x14ac:dyDescent="0.25">
      <c r="A7" s="3" t="s">
        <v>611</v>
      </c>
      <c r="B7" s="1">
        <v>44268</v>
      </c>
      <c r="C7" s="1">
        <v>44268</v>
      </c>
      <c r="D7" t="str">
        <f t="shared" si="0"/>
        <v>Correct</v>
      </c>
    </row>
    <row r="8" spans="1:4" ht="15.75" x14ac:dyDescent="0.25">
      <c r="A8" s="3" t="s">
        <v>612</v>
      </c>
      <c r="B8" s="1">
        <v>44651</v>
      </c>
      <c r="C8" s="1">
        <v>44651</v>
      </c>
      <c r="D8" t="str">
        <f t="shared" si="0"/>
        <v>Correct</v>
      </c>
    </row>
    <row r="9" spans="1:4" ht="15.75" x14ac:dyDescent="0.25">
      <c r="A9" s="3" t="s">
        <v>613</v>
      </c>
      <c r="B9" s="1">
        <v>44538</v>
      </c>
      <c r="C9" s="1">
        <v>44538</v>
      </c>
      <c r="D9" t="str">
        <f t="shared" si="0"/>
        <v>Correct</v>
      </c>
    </row>
    <row r="10" spans="1:4" ht="15.75" x14ac:dyDescent="0.25">
      <c r="A10" s="3" t="s">
        <v>614</v>
      </c>
      <c r="B10" s="1">
        <v>45202</v>
      </c>
      <c r="C10" s="1">
        <v>45202</v>
      </c>
      <c r="D10" t="str">
        <f t="shared" si="0"/>
        <v>Correct</v>
      </c>
    </row>
    <row r="11" spans="1:4" ht="15.75" x14ac:dyDescent="0.25">
      <c r="A11" s="3" t="s">
        <v>615</v>
      </c>
      <c r="B11" s="1">
        <v>43994</v>
      </c>
      <c r="C11" s="1">
        <v>43994</v>
      </c>
      <c r="D11" t="str">
        <f t="shared" si="0"/>
        <v>Correct</v>
      </c>
    </row>
    <row r="12" spans="1:4" ht="15.75" x14ac:dyDescent="0.25">
      <c r="A12" s="3" t="s">
        <v>616</v>
      </c>
      <c r="B12" s="1">
        <v>44538</v>
      </c>
      <c r="C12" s="1">
        <v>44538</v>
      </c>
      <c r="D12" t="str">
        <f t="shared" si="0"/>
        <v>Correct</v>
      </c>
    </row>
    <row r="13" spans="1:4" ht="15.75" x14ac:dyDescent="0.25">
      <c r="A13" s="3" t="s">
        <v>617</v>
      </c>
      <c r="B13" s="1">
        <v>43856</v>
      </c>
      <c r="C13" s="1">
        <v>43856</v>
      </c>
      <c r="D13" t="str">
        <f t="shared" si="0"/>
        <v>Correct</v>
      </c>
    </row>
    <row r="14" spans="1:4" ht="15.75" x14ac:dyDescent="0.25">
      <c r="A14" s="3" t="s">
        <v>618</v>
      </c>
      <c r="B14" s="1">
        <v>44714</v>
      </c>
      <c r="C14" s="1">
        <v>44714</v>
      </c>
      <c r="D14" t="str">
        <f t="shared" si="0"/>
        <v>Correct</v>
      </c>
    </row>
    <row r="15" spans="1:4" ht="15.75" x14ac:dyDescent="0.25">
      <c r="A15" s="3" t="s">
        <v>619</v>
      </c>
      <c r="B15" s="1">
        <v>45475</v>
      </c>
      <c r="C15" s="1">
        <v>45475</v>
      </c>
      <c r="D15" t="str">
        <f t="shared" si="0"/>
        <v>Correct</v>
      </c>
    </row>
    <row r="16" spans="1:4" ht="15.75" x14ac:dyDescent="0.25">
      <c r="A16" s="3" t="s">
        <v>620</v>
      </c>
      <c r="B16" s="1">
        <v>45128</v>
      </c>
      <c r="C16" s="1">
        <v>45128</v>
      </c>
      <c r="D16" t="str">
        <f t="shared" si="0"/>
        <v>Correct</v>
      </c>
    </row>
    <row r="17" spans="1:4" ht="15.75" x14ac:dyDescent="0.25">
      <c r="A17" s="3" t="s">
        <v>621</v>
      </c>
      <c r="B17" s="1">
        <v>44110</v>
      </c>
      <c r="C17" s="1">
        <v>44110</v>
      </c>
      <c r="D17" t="str">
        <f t="shared" si="0"/>
        <v>Correct</v>
      </c>
    </row>
    <row r="18" spans="1:4" ht="15.75" x14ac:dyDescent="0.25">
      <c r="A18" s="3" t="s">
        <v>622</v>
      </c>
      <c r="B18" s="1">
        <v>45213</v>
      </c>
      <c r="C18" s="1">
        <v>45213</v>
      </c>
      <c r="D18" t="str">
        <f t="shared" si="0"/>
        <v>Correct</v>
      </c>
    </row>
    <row r="19" spans="1:4" ht="15.75" x14ac:dyDescent="0.25">
      <c r="A19" s="3" t="s">
        <v>623</v>
      </c>
      <c r="B19" s="1">
        <v>44010</v>
      </c>
      <c r="C19" s="1">
        <v>44010</v>
      </c>
      <c r="D19" t="str">
        <f t="shared" si="0"/>
        <v>Correct</v>
      </c>
    </row>
    <row r="20" spans="1:4" ht="15.75" x14ac:dyDescent="0.25">
      <c r="A20" s="3" t="s">
        <v>624</v>
      </c>
      <c r="B20" s="1">
        <v>44106</v>
      </c>
      <c r="C20" s="1">
        <v>44106</v>
      </c>
      <c r="D20" t="str">
        <f t="shared" si="0"/>
        <v>Correct</v>
      </c>
    </row>
    <row r="21" spans="1:4" ht="15.75" x14ac:dyDescent="0.25">
      <c r="A21" s="3" t="s">
        <v>625</v>
      </c>
      <c r="B21" s="1">
        <v>44130</v>
      </c>
      <c r="C21" s="1">
        <v>44130</v>
      </c>
      <c r="D21" t="str">
        <f t="shared" si="0"/>
        <v>Correct</v>
      </c>
    </row>
    <row r="22" spans="1:4" ht="15.75" x14ac:dyDescent="0.25">
      <c r="A22" s="3" t="s">
        <v>626</v>
      </c>
      <c r="B22" s="1">
        <v>45719</v>
      </c>
      <c r="C22" s="1">
        <v>45719</v>
      </c>
      <c r="D22" t="str">
        <f t="shared" si="0"/>
        <v>Correct</v>
      </c>
    </row>
    <row r="23" spans="1:4" ht="15.75" x14ac:dyDescent="0.25">
      <c r="A23" s="3" t="s">
        <v>627</v>
      </c>
      <c r="B23" s="1">
        <v>44898</v>
      </c>
      <c r="C23" s="1">
        <v>44898</v>
      </c>
      <c r="D23" t="str">
        <f t="shared" si="0"/>
        <v>Correct</v>
      </c>
    </row>
    <row r="24" spans="1:4" ht="15.75" x14ac:dyDescent="0.25">
      <c r="A24" s="3" t="s">
        <v>628</v>
      </c>
      <c r="B24" s="1">
        <v>44823</v>
      </c>
      <c r="C24" s="1">
        <v>44823</v>
      </c>
      <c r="D24" t="str">
        <f t="shared" si="0"/>
        <v>Correct</v>
      </c>
    </row>
    <row r="25" spans="1:4" ht="15.75" x14ac:dyDescent="0.25">
      <c r="A25" s="3" t="s">
        <v>629</v>
      </c>
      <c r="B25" s="1">
        <v>44120</v>
      </c>
      <c r="C25" s="1">
        <v>44120</v>
      </c>
      <c r="D25" t="str">
        <f t="shared" si="0"/>
        <v>Correct</v>
      </c>
    </row>
    <row r="26" spans="1:4" ht="15.75" x14ac:dyDescent="0.25">
      <c r="A26" s="3" t="s">
        <v>630</v>
      </c>
      <c r="B26" s="1">
        <v>43868</v>
      </c>
      <c r="C26" s="1">
        <v>43868</v>
      </c>
      <c r="D26" t="str">
        <f t="shared" si="0"/>
        <v>Correct</v>
      </c>
    </row>
    <row r="27" spans="1:4" ht="15.75" x14ac:dyDescent="0.25">
      <c r="A27" s="3" t="s">
        <v>631</v>
      </c>
      <c r="B27" s="1">
        <v>44090</v>
      </c>
      <c r="C27" s="1">
        <v>44090</v>
      </c>
      <c r="D27" t="str">
        <f t="shared" si="0"/>
        <v>Correct</v>
      </c>
    </row>
    <row r="28" spans="1:4" ht="15.75" x14ac:dyDescent="0.25">
      <c r="A28" s="3" t="s">
        <v>632</v>
      </c>
      <c r="B28" s="1">
        <v>44049</v>
      </c>
      <c r="C28" s="1">
        <v>44049</v>
      </c>
      <c r="D28" t="str">
        <f t="shared" si="0"/>
        <v>Correct</v>
      </c>
    </row>
    <row r="29" spans="1:4" ht="15.75" x14ac:dyDescent="0.25">
      <c r="A29" s="3" t="s">
        <v>633</v>
      </c>
      <c r="B29" s="1">
        <v>43872</v>
      </c>
      <c r="C29" s="1">
        <v>43872</v>
      </c>
      <c r="D29" t="str">
        <f t="shared" si="0"/>
        <v>Correct</v>
      </c>
    </row>
    <row r="30" spans="1:4" ht="15.75" x14ac:dyDescent="0.25">
      <c r="A30" s="3" t="s">
        <v>634</v>
      </c>
      <c r="B30" s="1">
        <v>44486</v>
      </c>
      <c r="C30" s="1">
        <v>44486</v>
      </c>
      <c r="D30" t="str">
        <f t="shared" si="0"/>
        <v>Correct</v>
      </c>
    </row>
    <row r="31" spans="1:4" ht="15.75" x14ac:dyDescent="0.25">
      <c r="A31" s="3" t="s">
        <v>635</v>
      </c>
      <c r="B31" s="1">
        <v>45058</v>
      </c>
      <c r="C31" s="1">
        <v>45058</v>
      </c>
      <c r="D31" t="str">
        <f t="shared" si="0"/>
        <v>Correct</v>
      </c>
    </row>
    <row r="32" spans="1:4" ht="15.75" x14ac:dyDescent="0.25">
      <c r="A32" s="3" t="s">
        <v>636</v>
      </c>
      <c r="B32" s="1">
        <v>45128</v>
      </c>
      <c r="C32" s="1">
        <v>45128</v>
      </c>
      <c r="D32" t="str">
        <f t="shared" si="0"/>
        <v>Correct</v>
      </c>
    </row>
    <row r="33" spans="1:4" ht="15.75" x14ac:dyDescent="0.25">
      <c r="A33" s="3" t="s">
        <v>637</v>
      </c>
      <c r="B33" s="1">
        <v>43868</v>
      </c>
      <c r="C33" s="1">
        <v>43868</v>
      </c>
      <c r="D33" t="str">
        <f t="shared" si="0"/>
        <v>Correct</v>
      </c>
    </row>
    <row r="34" spans="1:4" ht="15.75" x14ac:dyDescent="0.25">
      <c r="A34" s="3" t="s">
        <v>638</v>
      </c>
      <c r="B34" s="1">
        <v>44118</v>
      </c>
      <c r="C34" s="1">
        <v>44118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639</v>
      </c>
      <c r="B35" s="1">
        <v>44112</v>
      </c>
      <c r="C35" s="1">
        <v>44112</v>
      </c>
      <c r="D35" t="str">
        <f t="shared" si="1"/>
        <v>Correct</v>
      </c>
    </row>
    <row r="36" spans="1:4" ht="15.75" x14ac:dyDescent="0.25">
      <c r="A36" s="3" t="s">
        <v>640</v>
      </c>
      <c r="B36" s="1">
        <v>45432</v>
      </c>
      <c r="C36" s="1">
        <v>45432</v>
      </c>
      <c r="D36" t="str">
        <f t="shared" si="1"/>
        <v>Correct</v>
      </c>
    </row>
    <row r="37" spans="1:4" ht="15.75" x14ac:dyDescent="0.25">
      <c r="A37" s="3" t="s">
        <v>641</v>
      </c>
      <c r="B37" s="1">
        <v>43955</v>
      </c>
      <c r="C37" s="1">
        <v>43955</v>
      </c>
      <c r="D37" t="str">
        <f t="shared" si="1"/>
        <v>Correct</v>
      </c>
    </row>
    <row r="38" spans="1:4" ht="15.75" x14ac:dyDescent="0.25">
      <c r="A38" s="3" t="s">
        <v>642</v>
      </c>
      <c r="B38" s="1">
        <v>44738</v>
      </c>
      <c r="C38" s="1">
        <v>44738</v>
      </c>
      <c r="D38" t="str">
        <f t="shared" si="1"/>
        <v>Correct</v>
      </c>
    </row>
    <row r="39" spans="1:4" ht="15.75" x14ac:dyDescent="0.25">
      <c r="A39" s="3" t="s">
        <v>643</v>
      </c>
      <c r="B39" s="1">
        <v>44137</v>
      </c>
      <c r="C39" s="1">
        <v>44137</v>
      </c>
      <c r="D39" t="str">
        <f t="shared" si="1"/>
        <v>Correct</v>
      </c>
    </row>
    <row r="40" spans="1:4" ht="15.75" x14ac:dyDescent="0.25">
      <c r="A40" s="3" t="s">
        <v>644</v>
      </c>
      <c r="B40" s="1">
        <v>44487</v>
      </c>
      <c r="C40" s="1">
        <v>44487</v>
      </c>
      <c r="D40" t="str">
        <f t="shared" si="1"/>
        <v>Correct</v>
      </c>
    </row>
    <row r="41" spans="1:4" ht="15.75" x14ac:dyDescent="0.25">
      <c r="A41" s="3" t="s">
        <v>645</v>
      </c>
      <c r="B41" s="1">
        <v>45095</v>
      </c>
      <c r="C41" s="1">
        <v>45095</v>
      </c>
      <c r="D41" t="str">
        <f t="shared" si="1"/>
        <v>Correct</v>
      </c>
    </row>
    <row r="42" spans="1:4" ht="15.75" x14ac:dyDescent="0.25">
      <c r="A42" s="3" t="s">
        <v>646</v>
      </c>
      <c r="B42" s="1">
        <v>44066</v>
      </c>
      <c r="C42" s="1">
        <v>44066</v>
      </c>
      <c r="D42" t="str">
        <f t="shared" si="1"/>
        <v>Correct</v>
      </c>
    </row>
    <row r="43" spans="1:4" ht="15.75" x14ac:dyDescent="0.25">
      <c r="A43" s="3" t="s">
        <v>647</v>
      </c>
      <c r="B43" s="1">
        <v>44096</v>
      </c>
      <c r="C43" s="1">
        <v>44096</v>
      </c>
      <c r="D43" t="str">
        <f t="shared" si="1"/>
        <v>Correct</v>
      </c>
    </row>
    <row r="44" spans="1:4" ht="15.75" x14ac:dyDescent="0.25">
      <c r="A44" s="3" t="s">
        <v>648</v>
      </c>
      <c r="B44" s="1">
        <v>45310</v>
      </c>
      <c r="C44" s="1">
        <v>45310</v>
      </c>
      <c r="D44" t="str">
        <f t="shared" si="1"/>
        <v>Correct</v>
      </c>
    </row>
    <row r="45" spans="1:4" ht="15.75" x14ac:dyDescent="0.25">
      <c r="A45" s="3" t="s">
        <v>649</v>
      </c>
      <c r="B45" s="1">
        <v>43958</v>
      </c>
      <c r="C45" s="1">
        <v>43958</v>
      </c>
      <c r="D45" t="str">
        <f t="shared" si="1"/>
        <v>Correct</v>
      </c>
    </row>
    <row r="46" spans="1:4" ht="15.75" x14ac:dyDescent="0.25">
      <c r="A46" s="3" t="s">
        <v>650</v>
      </c>
      <c r="B46" s="1">
        <v>44014</v>
      </c>
      <c r="C46" s="1">
        <v>44014</v>
      </c>
      <c r="D46" t="str">
        <f t="shared" si="1"/>
        <v>Correct</v>
      </c>
    </row>
    <row r="47" spans="1:4" ht="15.75" x14ac:dyDescent="0.25">
      <c r="A47" s="3" t="s">
        <v>651</v>
      </c>
      <c r="B47" s="1">
        <v>44122</v>
      </c>
      <c r="C47" s="1">
        <v>44122</v>
      </c>
      <c r="D47" t="str">
        <f t="shared" si="1"/>
        <v>Correct</v>
      </c>
    </row>
    <row r="48" spans="1:4" ht="15.75" x14ac:dyDescent="0.25">
      <c r="A48" s="3" t="s">
        <v>652</v>
      </c>
      <c r="B48" s="1">
        <v>43958</v>
      </c>
      <c r="C48" s="1">
        <v>43958</v>
      </c>
      <c r="D48" t="str">
        <f t="shared" si="1"/>
        <v>Correct</v>
      </c>
    </row>
    <row r="49" spans="1:4" ht="15.75" x14ac:dyDescent="0.25">
      <c r="A49" s="3" t="s">
        <v>653</v>
      </c>
      <c r="B49" s="1">
        <v>44048</v>
      </c>
      <c r="C49" s="1">
        <v>44048</v>
      </c>
      <c r="D49" t="str">
        <f t="shared" si="1"/>
        <v>Correct</v>
      </c>
    </row>
    <row r="50" spans="1:4" ht="15.75" x14ac:dyDescent="0.25">
      <c r="A50" s="3" t="s">
        <v>654</v>
      </c>
      <c r="B50" s="1">
        <v>44089</v>
      </c>
      <c r="C50" s="1">
        <v>44089</v>
      </c>
      <c r="D50" t="str">
        <f t="shared" si="1"/>
        <v>Correct</v>
      </c>
    </row>
    <row r="51" spans="1:4" ht="15.75" x14ac:dyDescent="0.25">
      <c r="A51" s="3" t="s">
        <v>655</v>
      </c>
      <c r="B51" s="1">
        <v>44636</v>
      </c>
      <c r="C51" s="1">
        <v>44636</v>
      </c>
      <c r="D51" t="str">
        <f t="shared" si="1"/>
        <v>Correct</v>
      </c>
    </row>
    <row r="52" spans="1:4" ht="15.75" x14ac:dyDescent="0.25">
      <c r="A52" s="3" t="s">
        <v>656</v>
      </c>
      <c r="B52" s="1">
        <v>44098</v>
      </c>
      <c r="C52" s="1">
        <v>44098</v>
      </c>
      <c r="D52" t="str">
        <f t="shared" si="1"/>
        <v>Correct</v>
      </c>
    </row>
    <row r="53" spans="1:4" ht="15.75" x14ac:dyDescent="0.25">
      <c r="A53" s="3" t="s">
        <v>657</v>
      </c>
      <c r="B53" s="1">
        <v>43869</v>
      </c>
      <c r="C53" s="1">
        <v>43869</v>
      </c>
      <c r="D53" t="str">
        <f t="shared" si="1"/>
        <v>Correct</v>
      </c>
    </row>
    <row r="54" spans="1:4" ht="15.75" x14ac:dyDescent="0.25">
      <c r="A54" s="3" t="s">
        <v>658</v>
      </c>
      <c r="B54" s="1">
        <v>45475</v>
      </c>
      <c r="C54" s="1">
        <v>45475</v>
      </c>
      <c r="D54" t="str">
        <f t="shared" si="1"/>
        <v>Correct</v>
      </c>
    </row>
    <row r="55" spans="1:4" ht="15.75" x14ac:dyDescent="0.25">
      <c r="A55" s="3" t="s">
        <v>659</v>
      </c>
      <c r="B55" s="1">
        <v>45412</v>
      </c>
      <c r="C55" s="1">
        <v>45412</v>
      </c>
      <c r="D55" t="str">
        <f t="shared" si="1"/>
        <v>Correct</v>
      </c>
    </row>
    <row r="56" spans="1:4" ht="15.75" x14ac:dyDescent="0.25">
      <c r="A56" s="3" t="s">
        <v>660</v>
      </c>
      <c r="B56" s="1">
        <v>44801</v>
      </c>
      <c r="C56" s="1">
        <v>44801</v>
      </c>
      <c r="D56" t="str">
        <f t="shared" si="1"/>
        <v>Correct</v>
      </c>
    </row>
    <row r="57" spans="1:4" ht="15.75" x14ac:dyDescent="0.25">
      <c r="A57" s="3" t="s">
        <v>661</v>
      </c>
      <c r="B57" s="1">
        <v>44106</v>
      </c>
      <c r="C57" s="1">
        <v>44106</v>
      </c>
      <c r="D57" t="str">
        <f t="shared" si="1"/>
        <v>Correct</v>
      </c>
    </row>
    <row r="58" spans="1:4" ht="15.75" x14ac:dyDescent="0.25">
      <c r="A58" s="3" t="s">
        <v>662</v>
      </c>
      <c r="B58" s="1">
        <v>45506</v>
      </c>
      <c r="C58" s="1">
        <v>45506</v>
      </c>
      <c r="D58" t="str">
        <f t="shared" si="1"/>
        <v>Correct</v>
      </c>
    </row>
    <row r="59" spans="1:4" ht="15.75" x14ac:dyDescent="0.25">
      <c r="A59" s="3" t="s">
        <v>663</v>
      </c>
      <c r="B59" s="1">
        <v>44518</v>
      </c>
      <c r="C59" s="1">
        <v>44518</v>
      </c>
      <c r="D59" t="str">
        <f t="shared" si="1"/>
        <v>Correct</v>
      </c>
    </row>
    <row r="60" spans="1:4" ht="15.75" x14ac:dyDescent="0.25">
      <c r="A60" s="3" t="s">
        <v>664</v>
      </c>
      <c r="B60" s="1">
        <v>44098</v>
      </c>
      <c r="C60" s="1">
        <v>44098</v>
      </c>
      <c r="D60" t="str">
        <f t="shared" si="1"/>
        <v>Correct</v>
      </c>
    </row>
    <row r="61" spans="1:4" ht="15.75" x14ac:dyDescent="0.25">
      <c r="A61" s="3" t="s">
        <v>665</v>
      </c>
      <c r="B61" s="1">
        <v>44084</v>
      </c>
      <c r="C61" s="1">
        <v>44084</v>
      </c>
      <c r="D61" t="str">
        <f t="shared" si="1"/>
        <v>Correct</v>
      </c>
    </row>
    <row r="62" spans="1:4" ht="15.75" x14ac:dyDescent="0.25">
      <c r="A62" s="3" t="s">
        <v>666</v>
      </c>
      <c r="B62" s="1">
        <v>43978</v>
      </c>
      <c r="C62" s="1">
        <v>43978</v>
      </c>
      <c r="D62" t="str">
        <f t="shared" si="1"/>
        <v>Correct</v>
      </c>
    </row>
    <row r="63" spans="1:4" ht="15.75" x14ac:dyDescent="0.25">
      <c r="A63" s="3" t="s">
        <v>667</v>
      </c>
      <c r="B63" s="1">
        <v>45295</v>
      </c>
      <c r="C63" s="1">
        <v>45295</v>
      </c>
      <c r="D63" t="str">
        <f t="shared" si="1"/>
        <v>Correct</v>
      </c>
    </row>
    <row r="64" spans="1:4" ht="15.75" x14ac:dyDescent="0.25">
      <c r="A64" s="3" t="s">
        <v>668</v>
      </c>
      <c r="B64" s="1">
        <v>43869</v>
      </c>
      <c r="C64" s="1">
        <v>43869</v>
      </c>
      <c r="D64" t="str">
        <f t="shared" si="1"/>
        <v>Correct</v>
      </c>
    </row>
    <row r="65" spans="1:4" ht="15.75" x14ac:dyDescent="0.25">
      <c r="A65" s="3" t="s">
        <v>669</v>
      </c>
      <c r="B65" s="1">
        <v>43894</v>
      </c>
      <c r="C65" s="1">
        <v>43894</v>
      </c>
      <c r="D65" t="str">
        <f t="shared" si="1"/>
        <v>Correct</v>
      </c>
    </row>
    <row r="66" spans="1:4" ht="15.75" x14ac:dyDescent="0.25">
      <c r="A66" s="3" t="s">
        <v>670</v>
      </c>
      <c r="B66" s="1">
        <v>45092</v>
      </c>
      <c r="C66" s="1">
        <v>45092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671</v>
      </c>
      <c r="B67" s="1">
        <v>44538</v>
      </c>
      <c r="C67" s="1">
        <v>44538</v>
      </c>
      <c r="D67" t="str">
        <f t="shared" si="2"/>
        <v>Correct</v>
      </c>
    </row>
    <row r="68" spans="1:4" ht="15.75" x14ac:dyDescent="0.25">
      <c r="A68" s="3" t="s">
        <v>672</v>
      </c>
      <c r="B68" s="1">
        <v>43853</v>
      </c>
      <c r="C68" s="1">
        <v>43853</v>
      </c>
      <c r="D68" t="str">
        <f t="shared" si="2"/>
        <v>Correct</v>
      </c>
    </row>
    <row r="69" spans="1:4" ht="15.75" x14ac:dyDescent="0.25">
      <c r="A69" s="3" t="s">
        <v>673</v>
      </c>
      <c r="B69" s="1">
        <v>44833</v>
      </c>
      <c r="C69" s="1">
        <v>44833</v>
      </c>
      <c r="D69" t="str">
        <f t="shared" si="2"/>
        <v>Correct</v>
      </c>
    </row>
    <row r="70" spans="1:4" ht="15.75" x14ac:dyDescent="0.25">
      <c r="A70" s="3" t="s">
        <v>674</v>
      </c>
      <c r="B70" s="1">
        <v>44308</v>
      </c>
      <c r="C70" s="1">
        <v>44308</v>
      </c>
      <c r="D70" t="str">
        <f t="shared" si="2"/>
        <v>Correct</v>
      </c>
    </row>
    <row r="71" spans="1:4" ht="15.75" x14ac:dyDescent="0.25">
      <c r="A71" s="3" t="s">
        <v>675</v>
      </c>
      <c r="B71" s="1">
        <v>44261</v>
      </c>
      <c r="C71" s="1">
        <v>44261</v>
      </c>
      <c r="D71" t="str">
        <f t="shared" si="2"/>
        <v>Correct</v>
      </c>
    </row>
    <row r="72" spans="1:4" ht="15.75" x14ac:dyDescent="0.25">
      <c r="A72" s="3" t="s">
        <v>676</v>
      </c>
      <c r="B72" s="1">
        <v>43889</v>
      </c>
      <c r="C72" s="1">
        <v>43889</v>
      </c>
      <c r="D72" t="str">
        <f t="shared" si="2"/>
        <v>Correct</v>
      </c>
    </row>
    <row r="73" spans="1:4" ht="15.75" x14ac:dyDescent="0.25">
      <c r="A73" s="3" t="s">
        <v>677</v>
      </c>
      <c r="B73" s="1">
        <v>43952</v>
      </c>
      <c r="C73" s="1">
        <v>43952</v>
      </c>
      <c r="D73" t="str">
        <f t="shared" si="2"/>
        <v>Correct</v>
      </c>
    </row>
    <row r="74" spans="1:4" ht="15.75" x14ac:dyDescent="0.25">
      <c r="A74" s="3" t="s">
        <v>678</v>
      </c>
      <c r="B74" s="1">
        <v>43856</v>
      </c>
      <c r="C74" s="1">
        <v>43856</v>
      </c>
      <c r="D74" t="str">
        <f t="shared" si="2"/>
        <v>Correct</v>
      </c>
    </row>
    <row r="75" spans="1:4" ht="15.75" x14ac:dyDescent="0.25">
      <c r="A75" s="3" t="s">
        <v>679</v>
      </c>
      <c r="B75" s="1">
        <v>45633</v>
      </c>
      <c r="C75" s="1">
        <v>45633</v>
      </c>
      <c r="D75" t="str">
        <f t="shared" si="2"/>
        <v>Correct</v>
      </c>
    </row>
    <row r="76" spans="1:4" ht="15.75" x14ac:dyDescent="0.25">
      <c r="A76" s="3" t="s">
        <v>680</v>
      </c>
      <c r="B76" s="1">
        <v>44084</v>
      </c>
      <c r="C76" s="1">
        <v>44084</v>
      </c>
      <c r="D76" t="str">
        <f t="shared" si="2"/>
        <v>Correct</v>
      </c>
    </row>
    <row r="77" spans="1:4" ht="15.75" x14ac:dyDescent="0.25">
      <c r="A77" s="3" t="s">
        <v>681</v>
      </c>
      <c r="B77" s="1">
        <v>44099</v>
      </c>
      <c r="C77" s="1">
        <v>44099</v>
      </c>
      <c r="D77" t="str">
        <f t="shared" si="2"/>
        <v>Correct</v>
      </c>
    </row>
    <row r="78" spans="1:4" ht="15.75" x14ac:dyDescent="0.25">
      <c r="A78" s="3" t="s">
        <v>682</v>
      </c>
      <c r="B78" s="1">
        <v>44089</v>
      </c>
      <c r="C78" s="1">
        <v>44089</v>
      </c>
      <c r="D78" t="str">
        <f t="shared" si="2"/>
        <v>Correct</v>
      </c>
    </row>
    <row r="79" spans="1:4" ht="15.75" x14ac:dyDescent="0.25">
      <c r="A79" s="3" t="s">
        <v>683</v>
      </c>
      <c r="B79" s="1">
        <v>45414</v>
      </c>
      <c r="C79" s="1">
        <v>45414</v>
      </c>
      <c r="D79" t="str">
        <f t="shared" si="2"/>
        <v>Correct</v>
      </c>
    </row>
    <row r="80" spans="1:4" ht="15.75" x14ac:dyDescent="0.25">
      <c r="A80" s="3" t="s">
        <v>684</v>
      </c>
      <c r="B80" s="1">
        <v>44267</v>
      </c>
      <c r="C80" s="1">
        <v>44267</v>
      </c>
      <c r="D80" t="str">
        <f t="shared" si="2"/>
        <v>Correct</v>
      </c>
    </row>
    <row r="81" spans="1:4" ht="15.75" x14ac:dyDescent="0.25">
      <c r="A81" s="3" t="s">
        <v>685</v>
      </c>
      <c r="B81" s="1">
        <v>44048</v>
      </c>
      <c r="C81" s="1">
        <v>44048</v>
      </c>
      <c r="D81" t="str">
        <f t="shared" si="2"/>
        <v>Correct</v>
      </c>
    </row>
    <row r="82" spans="1:4" ht="15.75" x14ac:dyDescent="0.25">
      <c r="A82" s="3" t="s">
        <v>686</v>
      </c>
      <c r="B82" s="1">
        <v>44737</v>
      </c>
      <c r="C82" s="1">
        <v>44737</v>
      </c>
      <c r="D82" t="str">
        <f t="shared" si="2"/>
        <v>Correct</v>
      </c>
    </row>
    <row r="83" spans="1:4" ht="15.75" x14ac:dyDescent="0.25">
      <c r="A83" s="3" t="s">
        <v>687</v>
      </c>
      <c r="B83" s="1">
        <v>44138</v>
      </c>
      <c r="C83" s="1">
        <v>44138</v>
      </c>
      <c r="D83" t="str">
        <f t="shared" si="2"/>
        <v>Correct</v>
      </c>
    </row>
    <row r="84" spans="1:4" ht="15.75" x14ac:dyDescent="0.25">
      <c r="A84" s="3" t="s">
        <v>688</v>
      </c>
      <c r="B84" s="1">
        <v>44121</v>
      </c>
      <c r="C84" s="1">
        <v>44121</v>
      </c>
      <c r="D84" t="str">
        <f t="shared" si="2"/>
        <v>Correct</v>
      </c>
    </row>
    <row r="85" spans="1:4" ht="15.75" x14ac:dyDescent="0.25">
      <c r="A85" s="3" t="s">
        <v>689</v>
      </c>
      <c r="B85" s="1">
        <v>44512</v>
      </c>
      <c r="C85" s="1">
        <v>44512</v>
      </c>
      <c r="D85" t="str">
        <f t="shared" si="2"/>
        <v>Correct</v>
      </c>
    </row>
    <row r="86" spans="1:4" ht="15.75" x14ac:dyDescent="0.25">
      <c r="A86" s="3" t="s">
        <v>690</v>
      </c>
      <c r="B86" s="1">
        <v>44061</v>
      </c>
      <c r="C86" s="1">
        <v>44061</v>
      </c>
      <c r="D86" t="str">
        <f t="shared" si="2"/>
        <v>Correct</v>
      </c>
    </row>
    <row r="87" spans="1:4" ht="15.75" x14ac:dyDescent="0.25">
      <c r="A87" s="3" t="s">
        <v>691</v>
      </c>
      <c r="B87" s="1">
        <v>43978</v>
      </c>
      <c r="C87" s="1">
        <v>43978</v>
      </c>
      <c r="D87" t="str">
        <f t="shared" si="2"/>
        <v>Correct</v>
      </c>
    </row>
    <row r="88" spans="1:4" ht="15.75" x14ac:dyDescent="0.25">
      <c r="A88" s="3" t="s">
        <v>692</v>
      </c>
      <c r="B88" s="1">
        <v>44067</v>
      </c>
      <c r="C88" s="1">
        <v>44067</v>
      </c>
      <c r="D88" t="str">
        <f t="shared" si="2"/>
        <v>Correct</v>
      </c>
    </row>
    <row r="89" spans="1:4" ht="15.75" x14ac:dyDescent="0.25">
      <c r="A89" s="3" t="s">
        <v>693</v>
      </c>
      <c r="B89" s="1">
        <v>44096</v>
      </c>
      <c r="C89" s="1">
        <v>44096</v>
      </c>
      <c r="D89" t="str">
        <f t="shared" si="2"/>
        <v>Correct</v>
      </c>
    </row>
    <row r="90" spans="1:4" ht="15.75" x14ac:dyDescent="0.25">
      <c r="A90" s="3" t="s">
        <v>694</v>
      </c>
      <c r="B90" s="1">
        <v>44112</v>
      </c>
      <c r="C90" s="1">
        <v>44112</v>
      </c>
      <c r="D90" t="str">
        <f t="shared" si="2"/>
        <v>Correct</v>
      </c>
    </row>
    <row r="91" spans="1:4" ht="15.75" x14ac:dyDescent="0.25">
      <c r="A91" s="3" t="s">
        <v>695</v>
      </c>
      <c r="B91" s="1">
        <v>44489</v>
      </c>
      <c r="C91" s="1">
        <v>44489</v>
      </c>
      <c r="D91" t="str">
        <f t="shared" si="2"/>
        <v>Correct</v>
      </c>
    </row>
    <row r="92" spans="1:4" ht="15.75" x14ac:dyDescent="0.25">
      <c r="A92" s="3" t="s">
        <v>696</v>
      </c>
      <c r="B92" s="1">
        <v>45716</v>
      </c>
      <c r="C92" s="1">
        <v>45716</v>
      </c>
      <c r="D92" t="str">
        <f t="shared" si="2"/>
        <v>Correct</v>
      </c>
    </row>
    <row r="93" spans="1:4" ht="15.75" x14ac:dyDescent="0.25">
      <c r="A93" s="3" t="s">
        <v>697</v>
      </c>
      <c r="B93" s="1">
        <v>45431</v>
      </c>
      <c r="C93" s="1">
        <v>45431</v>
      </c>
      <c r="D93" t="str">
        <f t="shared" si="2"/>
        <v>Correct</v>
      </c>
    </row>
    <row r="94" spans="1:4" ht="15.75" x14ac:dyDescent="0.25">
      <c r="A94" s="3" t="s">
        <v>698</v>
      </c>
      <c r="B94" s="1">
        <v>44108</v>
      </c>
      <c r="C94" s="1">
        <v>44108</v>
      </c>
      <c r="D94" t="str">
        <f t="shared" si="2"/>
        <v>Correct</v>
      </c>
    </row>
    <row r="95" spans="1:4" ht="15.75" x14ac:dyDescent="0.25">
      <c r="A95" s="3" t="s">
        <v>699</v>
      </c>
      <c r="B95" s="1">
        <v>44268</v>
      </c>
      <c r="C95" s="1">
        <v>44268</v>
      </c>
      <c r="D95" t="str">
        <f t="shared" si="2"/>
        <v>Correct</v>
      </c>
    </row>
    <row r="96" spans="1:4" ht="15.75" x14ac:dyDescent="0.25">
      <c r="A96" s="3" t="s">
        <v>700</v>
      </c>
      <c r="B96" s="1">
        <v>43873</v>
      </c>
      <c r="C96" s="1">
        <v>43873</v>
      </c>
      <c r="D96" t="str">
        <f t="shared" si="2"/>
        <v>Correct</v>
      </c>
    </row>
    <row r="97" spans="1:4" ht="15.75" x14ac:dyDescent="0.25">
      <c r="A97" s="3" t="s">
        <v>701</v>
      </c>
      <c r="B97" s="1">
        <v>44048</v>
      </c>
      <c r="C97" s="1">
        <v>44048</v>
      </c>
      <c r="D97" t="str">
        <f t="shared" si="2"/>
        <v>Correct</v>
      </c>
    </row>
    <row r="98" spans="1:4" ht="15.75" x14ac:dyDescent="0.25">
      <c r="A98" s="3" t="s">
        <v>702</v>
      </c>
      <c r="B98" s="1">
        <v>44048</v>
      </c>
      <c r="C98" s="1">
        <v>44048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703</v>
      </c>
      <c r="B99" s="1">
        <v>44084</v>
      </c>
      <c r="C99" s="1">
        <v>44084</v>
      </c>
      <c r="D99" t="str">
        <f t="shared" si="3"/>
        <v>Correct</v>
      </c>
    </row>
    <row r="100" spans="1:4" ht="15.75" x14ac:dyDescent="0.25">
      <c r="A100" s="3" t="s">
        <v>704</v>
      </c>
      <c r="B100" s="1">
        <v>44651</v>
      </c>
      <c r="C100" s="1">
        <v>44651</v>
      </c>
      <c r="D100" t="str">
        <f t="shared" si="3"/>
        <v>Correct</v>
      </c>
    </row>
    <row r="101" spans="1:4" ht="15.75" x14ac:dyDescent="0.25">
      <c r="A101" s="3" t="s">
        <v>705</v>
      </c>
      <c r="B101" s="1">
        <v>45434</v>
      </c>
      <c r="C101" s="1">
        <v>45434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6000000}"/>
  <conditionalFormatting sqref="D2:D101">
    <cfRule type="expression" dxfId="9" priority="1">
      <formula>D2="Correct"</formula>
    </cfRule>
    <cfRule type="expression" dxfId="8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600-000000000000}">
      <formula1>DATE(1900,1,1)</formula1>
      <formula2>DATE(9999,12,31)</formula2>
    </dataValidation>
  </dataValidations>
  <hyperlinks>
    <hyperlink ref="A2" r:id="rId1" xr:uid="{00000000-0004-0000-0600-000000000000}"/>
    <hyperlink ref="A3" r:id="rId2" xr:uid="{00000000-0004-0000-0600-000001000000}"/>
    <hyperlink ref="A4" r:id="rId3" xr:uid="{00000000-0004-0000-0600-000002000000}"/>
    <hyperlink ref="A5" r:id="rId4" xr:uid="{00000000-0004-0000-0600-000003000000}"/>
    <hyperlink ref="A6" r:id="rId5" xr:uid="{00000000-0004-0000-0600-000004000000}"/>
    <hyperlink ref="A7" r:id="rId6" xr:uid="{00000000-0004-0000-0600-000005000000}"/>
    <hyperlink ref="A8" r:id="rId7" xr:uid="{00000000-0004-0000-0600-000006000000}"/>
    <hyperlink ref="A9" r:id="rId8" xr:uid="{00000000-0004-0000-0600-000007000000}"/>
    <hyperlink ref="A10" r:id="rId9" xr:uid="{00000000-0004-0000-0600-000008000000}"/>
    <hyperlink ref="A11" r:id="rId10" xr:uid="{00000000-0004-0000-0600-000009000000}"/>
    <hyperlink ref="A12" r:id="rId11" xr:uid="{00000000-0004-0000-0600-00000A000000}"/>
    <hyperlink ref="A13" r:id="rId12" xr:uid="{00000000-0004-0000-0600-00000B000000}"/>
    <hyperlink ref="A14" r:id="rId13" xr:uid="{00000000-0004-0000-0600-00000C000000}"/>
    <hyperlink ref="A15" r:id="rId14" xr:uid="{00000000-0004-0000-0600-00000D000000}"/>
    <hyperlink ref="A16" r:id="rId15" xr:uid="{00000000-0004-0000-0600-00000E000000}"/>
    <hyperlink ref="A17" r:id="rId16" xr:uid="{00000000-0004-0000-0600-00000F000000}"/>
    <hyperlink ref="A18" r:id="rId17" xr:uid="{00000000-0004-0000-0600-000010000000}"/>
    <hyperlink ref="A19" r:id="rId18" xr:uid="{00000000-0004-0000-0600-000011000000}"/>
    <hyperlink ref="A20" r:id="rId19" xr:uid="{00000000-0004-0000-0600-000012000000}"/>
    <hyperlink ref="A21" r:id="rId20" xr:uid="{00000000-0004-0000-0600-000013000000}"/>
    <hyperlink ref="A22" r:id="rId21" xr:uid="{00000000-0004-0000-0600-000014000000}"/>
    <hyperlink ref="A23" r:id="rId22" xr:uid="{00000000-0004-0000-0600-000015000000}"/>
    <hyperlink ref="A24" r:id="rId23" xr:uid="{00000000-0004-0000-0600-000016000000}"/>
    <hyperlink ref="A25" r:id="rId24" xr:uid="{00000000-0004-0000-0600-000017000000}"/>
    <hyperlink ref="A26" r:id="rId25" xr:uid="{00000000-0004-0000-0600-000018000000}"/>
    <hyperlink ref="A27" r:id="rId26" xr:uid="{00000000-0004-0000-0600-000019000000}"/>
    <hyperlink ref="A28" r:id="rId27" xr:uid="{00000000-0004-0000-0600-00001A000000}"/>
    <hyperlink ref="A29" r:id="rId28" xr:uid="{00000000-0004-0000-0600-00001B000000}"/>
    <hyperlink ref="A30" r:id="rId29" xr:uid="{00000000-0004-0000-0600-00001C000000}"/>
    <hyperlink ref="A31" r:id="rId30" xr:uid="{00000000-0004-0000-0600-00001D000000}"/>
    <hyperlink ref="A32" r:id="rId31" xr:uid="{00000000-0004-0000-0600-00001E000000}"/>
    <hyperlink ref="A33" r:id="rId32" xr:uid="{00000000-0004-0000-0600-00001F000000}"/>
    <hyperlink ref="A34" r:id="rId33" xr:uid="{00000000-0004-0000-0600-000020000000}"/>
    <hyperlink ref="A35" r:id="rId34" xr:uid="{00000000-0004-0000-0600-000021000000}"/>
    <hyperlink ref="A36" r:id="rId35" xr:uid="{00000000-0004-0000-0600-000022000000}"/>
    <hyperlink ref="A37" r:id="rId36" xr:uid="{00000000-0004-0000-0600-000023000000}"/>
    <hyperlink ref="A38" r:id="rId37" xr:uid="{00000000-0004-0000-0600-000024000000}"/>
    <hyperlink ref="A39" r:id="rId38" xr:uid="{00000000-0004-0000-0600-000025000000}"/>
    <hyperlink ref="A40" r:id="rId39" xr:uid="{00000000-0004-0000-0600-000026000000}"/>
    <hyperlink ref="A41" r:id="rId40" xr:uid="{00000000-0004-0000-0600-000027000000}"/>
    <hyperlink ref="A42" r:id="rId41" xr:uid="{00000000-0004-0000-0600-000028000000}"/>
    <hyperlink ref="A43" r:id="rId42" xr:uid="{00000000-0004-0000-0600-000029000000}"/>
    <hyperlink ref="A44" r:id="rId43" xr:uid="{00000000-0004-0000-0600-00002A000000}"/>
    <hyperlink ref="A45" r:id="rId44" xr:uid="{00000000-0004-0000-0600-00002B000000}"/>
    <hyperlink ref="A46" r:id="rId45" xr:uid="{00000000-0004-0000-0600-00002C000000}"/>
    <hyperlink ref="A47" r:id="rId46" xr:uid="{00000000-0004-0000-0600-00002D000000}"/>
    <hyperlink ref="A48" r:id="rId47" xr:uid="{00000000-0004-0000-0600-00002E000000}"/>
    <hyperlink ref="A49" r:id="rId48" xr:uid="{00000000-0004-0000-0600-00002F000000}"/>
    <hyperlink ref="A50" r:id="rId49" xr:uid="{00000000-0004-0000-0600-000030000000}"/>
    <hyperlink ref="A51" r:id="rId50" xr:uid="{00000000-0004-0000-0600-000031000000}"/>
    <hyperlink ref="A52" r:id="rId51" xr:uid="{00000000-0004-0000-0600-000032000000}"/>
    <hyperlink ref="A53" r:id="rId52" xr:uid="{00000000-0004-0000-0600-000033000000}"/>
    <hyperlink ref="A54" r:id="rId53" xr:uid="{00000000-0004-0000-0600-000034000000}"/>
    <hyperlink ref="A55" r:id="rId54" xr:uid="{00000000-0004-0000-0600-000035000000}"/>
    <hyperlink ref="A56" r:id="rId55" xr:uid="{00000000-0004-0000-0600-000036000000}"/>
    <hyperlink ref="A57" r:id="rId56" xr:uid="{00000000-0004-0000-0600-000037000000}"/>
    <hyperlink ref="A58" r:id="rId57" xr:uid="{00000000-0004-0000-0600-000038000000}"/>
    <hyperlink ref="A59" r:id="rId58" xr:uid="{00000000-0004-0000-0600-000039000000}"/>
    <hyperlink ref="A60" r:id="rId59" xr:uid="{00000000-0004-0000-0600-00003A000000}"/>
    <hyperlink ref="A61" r:id="rId60" xr:uid="{00000000-0004-0000-0600-00003B000000}"/>
    <hyperlink ref="A62" r:id="rId61" xr:uid="{00000000-0004-0000-0600-00003C000000}"/>
    <hyperlink ref="A63" r:id="rId62" xr:uid="{00000000-0004-0000-0600-00003D000000}"/>
    <hyperlink ref="A64" r:id="rId63" xr:uid="{00000000-0004-0000-0600-00003E000000}"/>
    <hyperlink ref="A65" r:id="rId64" xr:uid="{00000000-0004-0000-0600-00003F000000}"/>
    <hyperlink ref="A66" r:id="rId65" xr:uid="{00000000-0004-0000-0600-000040000000}"/>
    <hyperlink ref="A67" r:id="rId66" xr:uid="{00000000-0004-0000-0600-000041000000}"/>
    <hyperlink ref="A68" r:id="rId67" xr:uid="{00000000-0004-0000-0600-000042000000}"/>
    <hyperlink ref="A69" r:id="rId68" xr:uid="{00000000-0004-0000-0600-000043000000}"/>
    <hyperlink ref="A70" r:id="rId69" xr:uid="{00000000-0004-0000-0600-000044000000}"/>
    <hyperlink ref="A71" r:id="rId70" xr:uid="{00000000-0004-0000-0600-000045000000}"/>
    <hyperlink ref="A72" r:id="rId71" xr:uid="{00000000-0004-0000-0600-000046000000}"/>
    <hyperlink ref="A73" r:id="rId72" xr:uid="{00000000-0004-0000-0600-000047000000}"/>
    <hyperlink ref="A74" r:id="rId73" xr:uid="{00000000-0004-0000-0600-000048000000}"/>
    <hyperlink ref="A75" r:id="rId74" xr:uid="{00000000-0004-0000-0600-000049000000}"/>
    <hyperlink ref="A76" r:id="rId75" xr:uid="{00000000-0004-0000-0600-00004A000000}"/>
    <hyperlink ref="A77" r:id="rId76" xr:uid="{00000000-0004-0000-0600-00004B000000}"/>
    <hyperlink ref="A78" r:id="rId77" xr:uid="{00000000-0004-0000-0600-00004C000000}"/>
    <hyperlink ref="A79" r:id="rId78" xr:uid="{00000000-0004-0000-0600-00004D000000}"/>
    <hyperlink ref="A80" r:id="rId79" xr:uid="{00000000-0004-0000-0600-00004E000000}"/>
    <hyperlink ref="A81" r:id="rId80" xr:uid="{00000000-0004-0000-0600-00004F000000}"/>
    <hyperlink ref="A82" r:id="rId81" xr:uid="{00000000-0004-0000-0600-000050000000}"/>
    <hyperlink ref="A83" r:id="rId82" xr:uid="{00000000-0004-0000-0600-000051000000}"/>
    <hyperlink ref="A84" r:id="rId83" xr:uid="{00000000-0004-0000-0600-000052000000}"/>
    <hyperlink ref="A85" r:id="rId84" xr:uid="{00000000-0004-0000-0600-000053000000}"/>
    <hyperlink ref="A86" r:id="rId85" xr:uid="{00000000-0004-0000-0600-000054000000}"/>
    <hyperlink ref="A87" r:id="rId86" xr:uid="{00000000-0004-0000-0600-000055000000}"/>
    <hyperlink ref="A88" r:id="rId87" xr:uid="{00000000-0004-0000-0600-000056000000}"/>
    <hyperlink ref="A89" r:id="rId88" xr:uid="{00000000-0004-0000-0600-000057000000}"/>
    <hyperlink ref="A90" r:id="rId89" xr:uid="{00000000-0004-0000-0600-000058000000}"/>
    <hyperlink ref="A91" r:id="rId90" xr:uid="{00000000-0004-0000-0600-000059000000}"/>
    <hyperlink ref="A92" r:id="rId91" xr:uid="{00000000-0004-0000-0600-00005A000000}"/>
    <hyperlink ref="A93" r:id="rId92" xr:uid="{00000000-0004-0000-0600-00005B000000}"/>
    <hyperlink ref="A94" r:id="rId93" xr:uid="{00000000-0004-0000-0600-00005C000000}"/>
    <hyperlink ref="A95" r:id="rId94" xr:uid="{00000000-0004-0000-0600-00005D000000}"/>
    <hyperlink ref="A96" r:id="rId95" xr:uid="{00000000-0004-0000-0600-00005E000000}"/>
    <hyperlink ref="A97" r:id="rId96" xr:uid="{00000000-0004-0000-0600-00005F000000}"/>
    <hyperlink ref="A98" r:id="rId97" xr:uid="{00000000-0004-0000-0600-000060000000}"/>
    <hyperlink ref="A99" r:id="rId98" xr:uid="{00000000-0004-0000-0600-000061000000}"/>
    <hyperlink ref="A100" r:id="rId99" xr:uid="{00000000-0004-0000-0600-000062000000}"/>
    <hyperlink ref="A101" r:id="rId100" xr:uid="{00000000-0004-0000-0600-000063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3"/>
  <sheetViews>
    <sheetView workbookViewId="0">
      <pane xSplit="2" ySplit="1" topLeftCell="C7" activePane="bottomRight" state="frozen"/>
      <selection pane="topRight"/>
      <selection pane="bottomLeft"/>
      <selection pane="bottomRight" activeCell="C32" sqref="C32"/>
    </sheetView>
  </sheetViews>
  <sheetFormatPr defaultRowHeight="15" x14ac:dyDescent="0.25"/>
  <cols>
    <col min="1" max="1" width="111.140625" customWidth="1"/>
    <col min="2" max="2" width="17.28515625" style="1" customWidth="1"/>
    <col min="3" max="3" width="19.85546875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706</v>
      </c>
      <c r="B2" s="1">
        <v>44755</v>
      </c>
      <c r="C2" s="1">
        <v>44755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707</v>
      </c>
      <c r="B3" s="1">
        <v>40596</v>
      </c>
      <c r="C3" s="1">
        <v>40596</v>
      </c>
      <c r="D3" t="str">
        <f t="shared" si="0"/>
        <v>Correct</v>
      </c>
    </row>
    <row r="4" spans="1:4" ht="15.75" x14ac:dyDescent="0.25">
      <c r="A4" s="3" t="s">
        <v>708</v>
      </c>
      <c r="B4" s="1">
        <v>45886</v>
      </c>
      <c r="C4" s="1">
        <v>45886</v>
      </c>
      <c r="D4" t="str">
        <f t="shared" si="0"/>
        <v>Correct</v>
      </c>
    </row>
    <row r="5" spans="1:4" ht="15.75" x14ac:dyDescent="0.25">
      <c r="A5" s="3" t="s">
        <v>709</v>
      </c>
      <c r="B5" s="1">
        <v>42878</v>
      </c>
      <c r="C5" s="1">
        <v>42878</v>
      </c>
      <c r="D5" t="str">
        <f t="shared" si="0"/>
        <v>Correct</v>
      </c>
    </row>
    <row r="6" spans="1:4" ht="15.75" x14ac:dyDescent="0.25">
      <c r="A6" s="3" t="s">
        <v>710</v>
      </c>
      <c r="B6" s="1">
        <v>45161</v>
      </c>
      <c r="C6" s="1">
        <v>45161</v>
      </c>
      <c r="D6" t="str">
        <f t="shared" si="0"/>
        <v>Correct</v>
      </c>
    </row>
    <row r="7" spans="1:4" ht="15.75" x14ac:dyDescent="0.25">
      <c r="A7" s="3" t="s">
        <v>711</v>
      </c>
      <c r="B7" s="1">
        <v>40031</v>
      </c>
      <c r="C7" s="1">
        <v>40031</v>
      </c>
      <c r="D7" t="str">
        <f t="shared" si="0"/>
        <v>Correct</v>
      </c>
    </row>
    <row r="8" spans="1:4" ht="15.75" x14ac:dyDescent="0.25">
      <c r="A8" s="3" t="s">
        <v>712</v>
      </c>
      <c r="B8" s="1">
        <v>42017</v>
      </c>
      <c r="C8" s="1">
        <v>42017</v>
      </c>
      <c r="D8" t="str">
        <f t="shared" si="0"/>
        <v>Correct</v>
      </c>
    </row>
    <row r="9" spans="1:4" ht="15.75" x14ac:dyDescent="0.25">
      <c r="A9" s="3" t="s">
        <v>713</v>
      </c>
      <c r="B9" s="1">
        <v>44581</v>
      </c>
      <c r="C9" s="1">
        <v>44581</v>
      </c>
      <c r="D9" t="str">
        <f t="shared" si="0"/>
        <v>Correct</v>
      </c>
    </row>
    <row r="10" spans="1:4" ht="15.75" x14ac:dyDescent="0.25">
      <c r="A10" s="3" t="s">
        <v>714</v>
      </c>
      <c r="B10" s="1">
        <v>39934</v>
      </c>
      <c r="C10" s="1">
        <v>39934</v>
      </c>
      <c r="D10" t="str">
        <f t="shared" si="0"/>
        <v>Correct</v>
      </c>
    </row>
    <row r="11" spans="1:4" ht="15.75" x14ac:dyDescent="0.25">
      <c r="A11" s="3" t="s">
        <v>715</v>
      </c>
      <c r="B11" s="1">
        <v>42203</v>
      </c>
      <c r="C11" s="1">
        <v>42203</v>
      </c>
      <c r="D11" t="str">
        <f t="shared" si="0"/>
        <v>Correct</v>
      </c>
    </row>
    <row r="12" spans="1:4" ht="15.75" x14ac:dyDescent="0.25">
      <c r="A12" s="3" t="s">
        <v>716</v>
      </c>
      <c r="B12" s="1">
        <v>41708</v>
      </c>
      <c r="C12" s="1">
        <v>41708</v>
      </c>
      <c r="D12" t="str">
        <f t="shared" si="0"/>
        <v>Correct</v>
      </c>
    </row>
    <row r="13" spans="1:4" ht="15.75" x14ac:dyDescent="0.25">
      <c r="A13" s="3" t="s">
        <v>717</v>
      </c>
      <c r="B13" s="1">
        <v>42878</v>
      </c>
      <c r="C13" s="1">
        <v>42878</v>
      </c>
      <c r="D13" t="str">
        <f t="shared" si="0"/>
        <v>Correct</v>
      </c>
    </row>
    <row r="14" spans="1:4" ht="15.75" x14ac:dyDescent="0.25">
      <c r="A14" s="3" t="s">
        <v>718</v>
      </c>
      <c r="B14" s="1">
        <v>39975</v>
      </c>
      <c r="C14" s="1">
        <v>39975</v>
      </c>
      <c r="D14" t="str">
        <f t="shared" si="0"/>
        <v>Correct</v>
      </c>
    </row>
    <row r="15" spans="1:4" ht="15.75" x14ac:dyDescent="0.25">
      <c r="A15" s="3" t="s">
        <v>719</v>
      </c>
      <c r="B15" s="1">
        <v>42312</v>
      </c>
      <c r="C15" s="1">
        <v>42312</v>
      </c>
      <c r="D15" t="str">
        <f t="shared" si="0"/>
        <v>Correct</v>
      </c>
    </row>
    <row r="16" spans="1:4" ht="15.75" x14ac:dyDescent="0.25">
      <c r="A16" s="3" t="s">
        <v>720</v>
      </c>
      <c r="B16" s="1">
        <v>44002</v>
      </c>
      <c r="C16" s="1">
        <v>44002</v>
      </c>
      <c r="D16" t="str">
        <f t="shared" si="0"/>
        <v>Correct</v>
      </c>
    </row>
    <row r="17" spans="1:4" ht="15.75" x14ac:dyDescent="0.25">
      <c r="A17" s="3" t="s">
        <v>721</v>
      </c>
      <c r="B17" s="1">
        <v>45870</v>
      </c>
      <c r="C17" s="1">
        <v>45870</v>
      </c>
      <c r="D17" t="str">
        <f t="shared" si="0"/>
        <v>Correct</v>
      </c>
    </row>
    <row r="18" spans="1:4" ht="15.75" x14ac:dyDescent="0.25">
      <c r="A18" s="3" t="s">
        <v>722</v>
      </c>
      <c r="B18" s="1">
        <v>44893</v>
      </c>
      <c r="C18" s="1">
        <v>44893</v>
      </c>
      <c r="D18" t="str">
        <f t="shared" si="0"/>
        <v>Correct</v>
      </c>
    </row>
    <row r="19" spans="1:4" ht="15.75" x14ac:dyDescent="0.25">
      <c r="A19" s="3" t="s">
        <v>723</v>
      </c>
      <c r="B19" s="1">
        <v>43195</v>
      </c>
      <c r="C19" s="1">
        <v>43195</v>
      </c>
      <c r="D19" t="str">
        <f t="shared" si="0"/>
        <v>Correct</v>
      </c>
    </row>
    <row r="20" spans="1:4" ht="15.75" x14ac:dyDescent="0.25">
      <c r="A20" s="3" t="s">
        <v>724</v>
      </c>
      <c r="B20" s="1">
        <v>45075</v>
      </c>
      <c r="C20" s="1">
        <v>45075</v>
      </c>
      <c r="D20" t="str">
        <f t="shared" si="0"/>
        <v>Correct</v>
      </c>
    </row>
    <row r="21" spans="1:4" ht="15.75" x14ac:dyDescent="0.25">
      <c r="A21" s="3" t="s">
        <v>725</v>
      </c>
      <c r="B21" s="1">
        <v>42899</v>
      </c>
      <c r="C21" s="1">
        <v>42899</v>
      </c>
      <c r="D21" t="str">
        <f t="shared" si="0"/>
        <v>Correct</v>
      </c>
    </row>
    <row r="22" spans="1:4" ht="15.75" x14ac:dyDescent="0.25">
      <c r="A22" s="3" t="s">
        <v>726</v>
      </c>
      <c r="B22" s="1">
        <v>42277</v>
      </c>
      <c r="C22" s="1">
        <v>42277</v>
      </c>
      <c r="D22" t="str">
        <f t="shared" si="0"/>
        <v>Correct</v>
      </c>
    </row>
    <row r="23" spans="1:4" ht="15.75" x14ac:dyDescent="0.25">
      <c r="A23" s="3" t="s">
        <v>727</v>
      </c>
      <c r="B23" s="1">
        <v>44011</v>
      </c>
      <c r="C23" s="1">
        <v>44011</v>
      </c>
      <c r="D23" t="str">
        <f t="shared" si="0"/>
        <v>Correct</v>
      </c>
    </row>
    <row r="24" spans="1:4" ht="15.75" x14ac:dyDescent="0.25">
      <c r="A24" s="3" t="s">
        <v>728</v>
      </c>
      <c r="B24" s="1">
        <v>42242</v>
      </c>
      <c r="C24" s="1">
        <v>42242</v>
      </c>
      <c r="D24" t="str">
        <f t="shared" si="0"/>
        <v>Correct</v>
      </c>
    </row>
    <row r="25" spans="1:4" ht="15.75" x14ac:dyDescent="0.25">
      <c r="A25" s="3" t="s">
        <v>729</v>
      </c>
      <c r="B25" s="1">
        <v>44512</v>
      </c>
      <c r="C25" s="1">
        <v>44512</v>
      </c>
      <c r="D25" t="str">
        <f t="shared" si="0"/>
        <v>Correct</v>
      </c>
    </row>
    <row r="26" spans="1:4" ht="15.75" x14ac:dyDescent="0.25">
      <c r="A26" s="3" t="s">
        <v>730</v>
      </c>
      <c r="B26" s="1">
        <v>41447</v>
      </c>
      <c r="C26" s="1">
        <v>41447</v>
      </c>
      <c r="D26" t="str">
        <f t="shared" si="0"/>
        <v>Correct</v>
      </c>
    </row>
    <row r="27" spans="1:4" ht="15.75" x14ac:dyDescent="0.25">
      <c r="A27" s="3" t="s">
        <v>731</v>
      </c>
      <c r="B27" s="1">
        <v>44998</v>
      </c>
      <c r="C27" s="1">
        <v>44998</v>
      </c>
      <c r="D27" t="str">
        <f t="shared" si="0"/>
        <v>Correct</v>
      </c>
    </row>
    <row r="28" spans="1:4" ht="15.75" x14ac:dyDescent="0.25">
      <c r="A28" s="3" t="s">
        <v>732</v>
      </c>
      <c r="B28" s="1">
        <v>40350</v>
      </c>
      <c r="C28" s="1">
        <v>40350</v>
      </c>
      <c r="D28" t="str">
        <f t="shared" si="0"/>
        <v>Correct</v>
      </c>
    </row>
    <row r="29" spans="1:4" ht="15.75" x14ac:dyDescent="0.25">
      <c r="A29" s="3" t="s">
        <v>733</v>
      </c>
      <c r="B29" s="1">
        <v>40871</v>
      </c>
      <c r="C29" s="1">
        <v>40871</v>
      </c>
      <c r="D29" t="str">
        <f t="shared" si="0"/>
        <v>Correct</v>
      </c>
    </row>
    <row r="30" spans="1:4" ht="15.75" x14ac:dyDescent="0.25">
      <c r="A30" s="3" t="s">
        <v>734</v>
      </c>
      <c r="B30" s="1">
        <v>41652</v>
      </c>
      <c r="C30" s="1">
        <v>41652</v>
      </c>
      <c r="D30" t="str">
        <f t="shared" si="0"/>
        <v>Correct</v>
      </c>
    </row>
    <row r="31" spans="1:4" ht="15.75" x14ac:dyDescent="0.25">
      <c r="A31" s="3" t="s">
        <v>735</v>
      </c>
      <c r="B31" s="1">
        <v>41800</v>
      </c>
      <c r="C31" s="1">
        <v>41800</v>
      </c>
      <c r="D31" t="str">
        <f t="shared" si="0"/>
        <v>Correct</v>
      </c>
    </row>
    <row r="32" spans="1:4" ht="15.75" x14ac:dyDescent="0.25">
      <c r="A32" s="3" t="s">
        <v>736</v>
      </c>
      <c r="B32" s="1">
        <v>40804</v>
      </c>
      <c r="C32" s="1">
        <v>40804</v>
      </c>
      <c r="D32" t="str">
        <f t="shared" si="0"/>
        <v>Correct</v>
      </c>
    </row>
    <row r="33" spans="1:4" ht="15.75" x14ac:dyDescent="0.25">
      <c r="A33" s="3" t="s">
        <v>737</v>
      </c>
      <c r="B33" s="1">
        <v>42492</v>
      </c>
      <c r="C33" s="1">
        <v>42492</v>
      </c>
      <c r="D33" t="str">
        <f t="shared" si="0"/>
        <v>Correct</v>
      </c>
    </row>
    <row r="34" spans="1:4" ht="15.75" x14ac:dyDescent="0.25">
      <c r="A34" s="3" t="s">
        <v>738</v>
      </c>
      <c r="B34" s="1">
        <v>41144</v>
      </c>
      <c r="C34" s="1">
        <v>41144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739</v>
      </c>
      <c r="B35" s="1">
        <v>44349</v>
      </c>
      <c r="C35" s="1">
        <v>44349</v>
      </c>
      <c r="D35" t="str">
        <f t="shared" si="1"/>
        <v>Correct</v>
      </c>
    </row>
    <row r="36" spans="1:4" ht="15.75" x14ac:dyDescent="0.25">
      <c r="A36" s="3" t="s">
        <v>740</v>
      </c>
      <c r="B36" s="1">
        <v>42878</v>
      </c>
      <c r="C36" s="1">
        <v>42878</v>
      </c>
      <c r="D36" t="str">
        <f t="shared" si="1"/>
        <v>Correct</v>
      </c>
    </row>
    <row r="37" spans="1:4" ht="15.75" x14ac:dyDescent="0.25">
      <c r="A37" s="3" t="s">
        <v>741</v>
      </c>
      <c r="B37" s="1">
        <v>42296</v>
      </c>
      <c r="C37" s="1">
        <v>42296</v>
      </c>
      <c r="D37" t="str">
        <f t="shared" si="1"/>
        <v>Correct</v>
      </c>
    </row>
    <row r="38" spans="1:4" ht="15.75" x14ac:dyDescent="0.25">
      <c r="A38" s="3" t="s">
        <v>742</v>
      </c>
      <c r="B38" s="1">
        <v>43976</v>
      </c>
      <c r="C38" s="1">
        <v>43976</v>
      </c>
      <c r="D38" t="str">
        <f t="shared" si="1"/>
        <v>Correct</v>
      </c>
    </row>
    <row r="39" spans="1:4" ht="15.75" x14ac:dyDescent="0.25">
      <c r="A39" s="3" t="s">
        <v>743</v>
      </c>
      <c r="B39" s="1">
        <v>42878</v>
      </c>
      <c r="C39" s="1">
        <v>42878</v>
      </c>
      <c r="D39" t="str">
        <f t="shared" si="1"/>
        <v>Correct</v>
      </c>
    </row>
    <row r="40" spans="1:4" ht="15.75" x14ac:dyDescent="0.25">
      <c r="A40" s="3" t="s">
        <v>744</v>
      </c>
      <c r="B40" s="1">
        <v>44886</v>
      </c>
      <c r="C40" s="1">
        <v>44886</v>
      </c>
      <c r="D40" t="str">
        <f t="shared" si="1"/>
        <v>Correct</v>
      </c>
    </row>
    <row r="41" spans="1:4" ht="15.75" x14ac:dyDescent="0.25">
      <c r="A41" s="3" t="s">
        <v>745</v>
      </c>
      <c r="B41" s="1">
        <v>43927</v>
      </c>
      <c r="C41" s="1">
        <v>43927</v>
      </c>
      <c r="D41" t="str">
        <f t="shared" si="1"/>
        <v>Correct</v>
      </c>
    </row>
    <row r="42" spans="1:4" ht="15.75" x14ac:dyDescent="0.25">
      <c r="A42" s="3" t="s">
        <v>746</v>
      </c>
      <c r="B42" s="1">
        <v>41515</v>
      </c>
      <c r="C42" s="1">
        <v>41515</v>
      </c>
      <c r="D42" t="str">
        <f t="shared" si="1"/>
        <v>Correct</v>
      </c>
    </row>
    <row r="43" spans="1:4" ht="15.75" x14ac:dyDescent="0.25">
      <c r="A43" s="3" t="s">
        <v>747</v>
      </c>
      <c r="B43" s="1">
        <v>43394</v>
      </c>
      <c r="C43" s="1">
        <v>43394</v>
      </c>
      <c r="D43" t="str">
        <f t="shared" si="1"/>
        <v>Correct</v>
      </c>
    </row>
    <row r="44" spans="1:4" ht="15.75" x14ac:dyDescent="0.25">
      <c r="A44" s="3" t="s">
        <v>748</v>
      </c>
      <c r="B44" s="1">
        <v>40980</v>
      </c>
      <c r="C44" s="1">
        <v>40980</v>
      </c>
      <c r="D44" t="str">
        <f t="shared" si="1"/>
        <v>Correct</v>
      </c>
    </row>
    <row r="45" spans="1:4" ht="15.75" x14ac:dyDescent="0.25">
      <c r="A45" s="3" t="s">
        <v>749</v>
      </c>
      <c r="B45" s="1">
        <v>44793</v>
      </c>
      <c r="C45" s="1">
        <v>44793</v>
      </c>
      <c r="D45" t="str">
        <f t="shared" si="1"/>
        <v>Correct</v>
      </c>
    </row>
    <row r="46" spans="1:4" ht="15.75" x14ac:dyDescent="0.25">
      <c r="A46" s="3" t="s">
        <v>750</v>
      </c>
      <c r="B46" s="1">
        <v>41946</v>
      </c>
      <c r="C46" s="1">
        <v>41946</v>
      </c>
      <c r="D46" t="str">
        <f t="shared" si="1"/>
        <v>Correct</v>
      </c>
    </row>
    <row r="47" spans="1:4" ht="15.75" x14ac:dyDescent="0.25">
      <c r="A47" s="3" t="s">
        <v>751</v>
      </c>
      <c r="B47" s="1">
        <v>41419</v>
      </c>
      <c r="C47" s="1">
        <v>41419</v>
      </c>
      <c r="D47" t="str">
        <f t="shared" si="1"/>
        <v>Correct</v>
      </c>
    </row>
    <row r="48" spans="1:4" ht="15.75" x14ac:dyDescent="0.25">
      <c r="A48" s="3" t="s">
        <v>752</v>
      </c>
      <c r="B48" s="1">
        <v>42283</v>
      </c>
      <c r="C48" s="1">
        <v>42283</v>
      </c>
      <c r="D48" t="str">
        <f t="shared" si="1"/>
        <v>Correct</v>
      </c>
    </row>
    <row r="49" spans="1:4" ht="15.75" x14ac:dyDescent="0.25">
      <c r="A49" s="3" t="s">
        <v>753</v>
      </c>
      <c r="B49" s="1">
        <v>44728</v>
      </c>
      <c r="C49" s="1">
        <v>44728</v>
      </c>
      <c r="D49" t="str">
        <f t="shared" si="1"/>
        <v>Correct</v>
      </c>
    </row>
    <row r="50" spans="1:4" ht="15.75" x14ac:dyDescent="0.25">
      <c r="A50" s="3" t="s">
        <v>754</v>
      </c>
      <c r="B50" s="1">
        <v>42951</v>
      </c>
      <c r="C50" s="1">
        <v>42951</v>
      </c>
      <c r="D50" t="str">
        <f t="shared" si="1"/>
        <v>Correct</v>
      </c>
    </row>
    <row r="51" spans="1:4" ht="15.75" x14ac:dyDescent="0.25">
      <c r="A51" s="3" t="s">
        <v>755</v>
      </c>
      <c r="B51" s="1">
        <v>42012</v>
      </c>
      <c r="C51" s="1">
        <v>42012</v>
      </c>
      <c r="D51" t="str">
        <f t="shared" si="1"/>
        <v>Correct</v>
      </c>
    </row>
    <row r="52" spans="1:4" ht="15.75" x14ac:dyDescent="0.25">
      <c r="A52" s="3" t="s">
        <v>756</v>
      </c>
      <c r="B52" s="1">
        <v>45832</v>
      </c>
      <c r="C52" s="1">
        <v>45832</v>
      </c>
      <c r="D52" t="str">
        <f t="shared" si="1"/>
        <v>Correct</v>
      </c>
    </row>
    <row r="53" spans="1:4" ht="15.75" x14ac:dyDescent="0.25">
      <c r="A53" s="3" t="s">
        <v>757</v>
      </c>
      <c r="B53" s="1">
        <v>41172</v>
      </c>
      <c r="C53" s="1">
        <v>41172</v>
      </c>
      <c r="D53" t="str">
        <f t="shared" si="1"/>
        <v>Correct</v>
      </c>
    </row>
    <row r="54" spans="1:4" ht="15.75" x14ac:dyDescent="0.25">
      <c r="A54" s="3" t="s">
        <v>758</v>
      </c>
      <c r="B54" s="1">
        <v>41646</v>
      </c>
      <c r="C54" s="1">
        <v>41646</v>
      </c>
      <c r="D54" t="str">
        <f t="shared" si="1"/>
        <v>Correct</v>
      </c>
    </row>
    <row r="55" spans="1:4" ht="15.75" x14ac:dyDescent="0.25">
      <c r="A55" s="3" t="s">
        <v>759</v>
      </c>
      <c r="B55" s="1">
        <v>41128</v>
      </c>
      <c r="C55" s="1">
        <v>41128</v>
      </c>
      <c r="D55" t="str">
        <f t="shared" si="1"/>
        <v>Correct</v>
      </c>
    </row>
    <row r="56" spans="1:4" ht="15.75" x14ac:dyDescent="0.25">
      <c r="A56" s="3" t="s">
        <v>760</v>
      </c>
      <c r="B56" s="1">
        <v>42878</v>
      </c>
      <c r="C56" s="1">
        <v>42878</v>
      </c>
      <c r="D56" t="str">
        <f t="shared" si="1"/>
        <v>Correct</v>
      </c>
    </row>
    <row r="57" spans="1:4" ht="15.75" x14ac:dyDescent="0.25">
      <c r="A57" s="3" t="s">
        <v>761</v>
      </c>
      <c r="B57" s="1">
        <v>41520</v>
      </c>
      <c r="C57" s="1">
        <v>41520</v>
      </c>
      <c r="D57" t="str">
        <f t="shared" si="1"/>
        <v>Correct</v>
      </c>
    </row>
    <row r="58" spans="1:4" ht="15.75" x14ac:dyDescent="0.25">
      <c r="A58" s="3" t="s">
        <v>762</v>
      </c>
      <c r="B58" s="1">
        <v>45575</v>
      </c>
      <c r="C58" s="1">
        <v>45575</v>
      </c>
      <c r="D58" t="str">
        <f t="shared" si="1"/>
        <v>Correct</v>
      </c>
    </row>
    <row r="59" spans="1:4" ht="15.75" x14ac:dyDescent="0.25">
      <c r="A59" s="3" t="s">
        <v>763</v>
      </c>
      <c r="B59" s="1">
        <v>44512</v>
      </c>
      <c r="C59" s="1">
        <v>44512</v>
      </c>
      <c r="D59" t="str">
        <f t="shared" si="1"/>
        <v>Correct</v>
      </c>
    </row>
    <row r="60" spans="1:4" ht="15.75" x14ac:dyDescent="0.25">
      <c r="A60" s="3" t="s">
        <v>764</v>
      </c>
      <c r="B60" s="1">
        <v>45314</v>
      </c>
      <c r="C60" s="1">
        <v>45314</v>
      </c>
      <c r="D60" t="str">
        <f t="shared" si="1"/>
        <v>Correct</v>
      </c>
    </row>
    <row r="61" spans="1:4" ht="15.75" x14ac:dyDescent="0.25">
      <c r="A61" s="3" t="s">
        <v>765</v>
      </c>
      <c r="B61" s="1">
        <v>42878</v>
      </c>
      <c r="C61" s="1">
        <v>42878</v>
      </c>
      <c r="D61" t="str">
        <f t="shared" si="1"/>
        <v>Correct</v>
      </c>
    </row>
    <row r="62" spans="1:4" ht="15.75" x14ac:dyDescent="0.25">
      <c r="A62" s="3" t="s">
        <v>766</v>
      </c>
      <c r="B62" s="1">
        <v>42878</v>
      </c>
      <c r="C62" s="1">
        <v>42878</v>
      </c>
      <c r="D62" t="str">
        <f t="shared" si="1"/>
        <v>Correct</v>
      </c>
    </row>
    <row r="63" spans="1:4" ht="15.75" x14ac:dyDescent="0.25">
      <c r="A63" s="3" t="s">
        <v>767</v>
      </c>
      <c r="B63" s="1">
        <v>44476</v>
      </c>
      <c r="C63" s="1">
        <v>44476</v>
      </c>
      <c r="D63" t="str">
        <f t="shared" si="1"/>
        <v>Correct</v>
      </c>
    </row>
    <row r="64" spans="1:4" ht="15.75" x14ac:dyDescent="0.25">
      <c r="A64" s="3" t="s">
        <v>768</v>
      </c>
      <c r="B64" s="1">
        <v>44657</v>
      </c>
      <c r="C64" s="1">
        <v>44657</v>
      </c>
      <c r="D64" t="str">
        <f t="shared" si="1"/>
        <v>Correct</v>
      </c>
    </row>
    <row r="65" spans="1:4" ht="15.75" x14ac:dyDescent="0.25">
      <c r="A65" s="3" t="s">
        <v>769</v>
      </c>
      <c r="B65" s="1">
        <v>42169</v>
      </c>
      <c r="C65" s="1">
        <v>42169</v>
      </c>
      <c r="D65" t="str">
        <f t="shared" si="1"/>
        <v>Correct</v>
      </c>
    </row>
    <row r="66" spans="1:4" ht="15.75" x14ac:dyDescent="0.25">
      <c r="A66" s="3" t="s">
        <v>770</v>
      </c>
      <c r="B66" s="1">
        <v>44017</v>
      </c>
      <c r="C66" s="1">
        <v>44017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771</v>
      </c>
      <c r="B67" s="1">
        <v>45392</v>
      </c>
      <c r="C67" s="1">
        <v>45392</v>
      </c>
      <c r="D67" t="str">
        <f t="shared" si="2"/>
        <v>Correct</v>
      </c>
    </row>
    <row r="68" spans="1:4" ht="15.75" x14ac:dyDescent="0.25">
      <c r="A68" s="3" t="s">
        <v>772</v>
      </c>
      <c r="B68" s="1">
        <v>40882</v>
      </c>
      <c r="C68" s="1">
        <v>40882</v>
      </c>
      <c r="D68" t="str">
        <f t="shared" si="2"/>
        <v>Correct</v>
      </c>
    </row>
    <row r="69" spans="1:4" ht="15.75" x14ac:dyDescent="0.25">
      <c r="A69" s="3" t="s">
        <v>773</v>
      </c>
      <c r="B69" s="1">
        <v>45482</v>
      </c>
      <c r="C69" s="1">
        <v>45482</v>
      </c>
      <c r="D69" t="str">
        <f t="shared" si="2"/>
        <v>Correct</v>
      </c>
    </row>
    <row r="70" spans="1:4" ht="15.75" x14ac:dyDescent="0.25">
      <c r="A70" s="3" t="s">
        <v>774</v>
      </c>
      <c r="B70" s="1">
        <v>43116</v>
      </c>
      <c r="C70" s="1">
        <v>43116</v>
      </c>
      <c r="D70" t="str">
        <f t="shared" si="2"/>
        <v>Correct</v>
      </c>
    </row>
    <row r="71" spans="1:4" ht="15.75" x14ac:dyDescent="0.25">
      <c r="A71" s="3" t="s">
        <v>775</v>
      </c>
      <c r="B71" s="1">
        <v>44545</v>
      </c>
      <c r="C71" s="1">
        <v>44545</v>
      </c>
      <c r="D71" t="str">
        <f t="shared" si="2"/>
        <v>Correct</v>
      </c>
    </row>
    <row r="72" spans="1:4" ht="15.75" x14ac:dyDescent="0.25">
      <c r="A72" s="3" t="s">
        <v>776</v>
      </c>
      <c r="B72" s="1">
        <v>42878</v>
      </c>
      <c r="C72" s="1">
        <v>42878</v>
      </c>
      <c r="D72" t="str">
        <f t="shared" si="2"/>
        <v>Correct</v>
      </c>
    </row>
    <row r="73" spans="1:4" ht="15.75" x14ac:dyDescent="0.25">
      <c r="A73" s="3" t="s">
        <v>777</v>
      </c>
      <c r="B73" s="1">
        <v>43815</v>
      </c>
      <c r="C73" s="1">
        <v>43815</v>
      </c>
      <c r="D73" t="str">
        <f t="shared" si="2"/>
        <v>Correct</v>
      </c>
    </row>
    <row r="74" spans="1:4" ht="15.75" x14ac:dyDescent="0.25">
      <c r="A74" s="3" t="s">
        <v>778</v>
      </c>
      <c r="B74" s="1">
        <v>45783</v>
      </c>
      <c r="C74" s="1">
        <v>45783</v>
      </c>
      <c r="D74" t="str">
        <f t="shared" si="2"/>
        <v>Correct</v>
      </c>
    </row>
    <row r="75" spans="1:4" ht="15.75" x14ac:dyDescent="0.25">
      <c r="A75" s="3" t="s">
        <v>779</v>
      </c>
      <c r="B75" s="1">
        <v>41404</v>
      </c>
      <c r="C75" s="1">
        <v>41404</v>
      </c>
      <c r="D75" t="str">
        <f t="shared" si="2"/>
        <v>Correct</v>
      </c>
    </row>
    <row r="76" spans="1:4" ht="15.75" x14ac:dyDescent="0.25">
      <c r="A76" s="3" t="s">
        <v>780</v>
      </c>
      <c r="B76" s="1">
        <v>42440</v>
      </c>
      <c r="C76" s="1">
        <v>42440</v>
      </c>
      <c r="D76" t="str">
        <f t="shared" si="2"/>
        <v>Correct</v>
      </c>
    </row>
    <row r="77" spans="1:4" ht="15.75" x14ac:dyDescent="0.25">
      <c r="A77" s="3" t="s">
        <v>781</v>
      </c>
      <c r="B77" s="1">
        <v>42878</v>
      </c>
      <c r="C77" s="1">
        <v>42878</v>
      </c>
      <c r="D77" t="str">
        <f t="shared" si="2"/>
        <v>Correct</v>
      </c>
    </row>
    <row r="78" spans="1:4" ht="15.75" x14ac:dyDescent="0.25">
      <c r="A78" s="3" t="s">
        <v>782</v>
      </c>
      <c r="B78" s="1">
        <v>44146</v>
      </c>
      <c r="C78" s="1">
        <v>44146</v>
      </c>
      <c r="D78" t="str">
        <f t="shared" si="2"/>
        <v>Correct</v>
      </c>
    </row>
    <row r="79" spans="1:4" ht="15.75" x14ac:dyDescent="0.25">
      <c r="A79" s="3" t="s">
        <v>783</v>
      </c>
      <c r="B79" s="1">
        <v>44784</v>
      </c>
      <c r="C79" s="1">
        <v>44784</v>
      </c>
      <c r="D79" t="str">
        <f t="shared" si="2"/>
        <v>Correct</v>
      </c>
    </row>
    <row r="80" spans="1:4" ht="15.75" x14ac:dyDescent="0.25">
      <c r="A80" s="3" t="s">
        <v>784</v>
      </c>
      <c r="B80" s="1">
        <v>41375</v>
      </c>
      <c r="C80" s="1">
        <v>41375</v>
      </c>
      <c r="D80" t="str">
        <f t="shared" si="2"/>
        <v>Correct</v>
      </c>
    </row>
    <row r="81" spans="1:4" ht="15.75" x14ac:dyDescent="0.25">
      <c r="A81" s="3" t="s">
        <v>785</v>
      </c>
      <c r="B81" s="1">
        <v>40627</v>
      </c>
      <c r="C81" s="1">
        <v>40627</v>
      </c>
      <c r="D81" t="str">
        <f t="shared" si="2"/>
        <v>Correct</v>
      </c>
    </row>
    <row r="82" spans="1:4" ht="15.75" x14ac:dyDescent="0.25">
      <c r="A82" s="3" t="s">
        <v>786</v>
      </c>
      <c r="B82" s="1">
        <v>42774</v>
      </c>
      <c r="C82" s="1">
        <v>42774</v>
      </c>
      <c r="D82" t="str">
        <f t="shared" si="2"/>
        <v>Correct</v>
      </c>
    </row>
    <row r="83" spans="1:4" ht="15.75" x14ac:dyDescent="0.25">
      <c r="A83" s="3" t="s">
        <v>787</v>
      </c>
      <c r="B83" s="1">
        <v>42831</v>
      </c>
      <c r="C83" s="1">
        <v>42831</v>
      </c>
      <c r="D83" t="str">
        <f t="shared" si="2"/>
        <v>Correct</v>
      </c>
    </row>
    <row r="84" spans="1:4" ht="15.75" x14ac:dyDescent="0.25">
      <c r="A84" s="3" t="s">
        <v>788</v>
      </c>
      <c r="B84" s="1">
        <v>41833</v>
      </c>
      <c r="C84" s="1">
        <v>41833</v>
      </c>
      <c r="D84" t="str">
        <f t="shared" si="2"/>
        <v>Correct</v>
      </c>
    </row>
    <row r="85" spans="1:4" ht="15.75" x14ac:dyDescent="0.25">
      <c r="A85" s="3" t="s">
        <v>789</v>
      </c>
      <c r="B85" s="1">
        <v>44720</v>
      </c>
      <c r="C85" s="1">
        <v>44720</v>
      </c>
      <c r="D85" t="str">
        <f t="shared" si="2"/>
        <v>Correct</v>
      </c>
    </row>
    <row r="86" spans="1:4" ht="15.75" x14ac:dyDescent="0.25">
      <c r="A86" s="3" t="s">
        <v>790</v>
      </c>
      <c r="B86" s="1">
        <v>43169</v>
      </c>
      <c r="C86" s="1">
        <v>43169</v>
      </c>
      <c r="D86" t="str">
        <f t="shared" si="2"/>
        <v>Correct</v>
      </c>
    </row>
    <row r="87" spans="1:4" ht="15.75" x14ac:dyDescent="0.25">
      <c r="A87" s="3" t="s">
        <v>791</v>
      </c>
      <c r="B87" s="1">
        <v>41313</v>
      </c>
      <c r="C87" s="1">
        <v>41313</v>
      </c>
      <c r="D87" t="str">
        <f t="shared" si="2"/>
        <v>Correct</v>
      </c>
    </row>
    <row r="88" spans="1:4" ht="15.75" x14ac:dyDescent="0.25">
      <c r="A88" s="3" t="s">
        <v>792</v>
      </c>
      <c r="B88" s="1">
        <v>45119</v>
      </c>
      <c r="C88" s="1">
        <v>45119</v>
      </c>
      <c r="D88" t="str">
        <f t="shared" si="2"/>
        <v>Correct</v>
      </c>
    </row>
    <row r="89" spans="1:4" ht="15.75" x14ac:dyDescent="0.25">
      <c r="A89" s="3" t="s">
        <v>793</v>
      </c>
      <c r="B89" s="1">
        <v>45021</v>
      </c>
      <c r="C89" s="1">
        <v>45021</v>
      </c>
      <c r="D89" t="str">
        <f t="shared" si="2"/>
        <v>Correct</v>
      </c>
    </row>
    <row r="90" spans="1:4" ht="15.75" x14ac:dyDescent="0.25">
      <c r="A90" s="3" t="s">
        <v>794</v>
      </c>
      <c r="B90" s="1">
        <v>43917</v>
      </c>
      <c r="C90" s="1">
        <v>43917</v>
      </c>
      <c r="D90" t="str">
        <f t="shared" si="2"/>
        <v>Correct</v>
      </c>
    </row>
    <row r="91" spans="1:4" ht="15.75" x14ac:dyDescent="0.25">
      <c r="A91" s="3" t="s">
        <v>795</v>
      </c>
      <c r="B91" s="1">
        <v>42137</v>
      </c>
      <c r="C91" s="1">
        <v>42137</v>
      </c>
      <c r="D91" t="str">
        <f t="shared" si="2"/>
        <v>Correct</v>
      </c>
    </row>
    <row r="92" spans="1:4" ht="15.75" x14ac:dyDescent="0.25">
      <c r="A92" s="3" t="s">
        <v>796</v>
      </c>
      <c r="B92" s="1">
        <v>44002</v>
      </c>
      <c r="C92" s="1">
        <v>44002</v>
      </c>
      <c r="D92" t="str">
        <f t="shared" si="2"/>
        <v>Correct</v>
      </c>
    </row>
    <row r="93" spans="1:4" ht="15.75" x14ac:dyDescent="0.25">
      <c r="A93" s="3" t="s">
        <v>797</v>
      </c>
      <c r="B93" s="1">
        <v>42671</v>
      </c>
      <c r="C93" s="1">
        <v>42671</v>
      </c>
      <c r="D93" t="str">
        <f t="shared" si="2"/>
        <v>Correct</v>
      </c>
    </row>
    <row r="94" spans="1:4" ht="15.75" x14ac:dyDescent="0.25">
      <c r="A94" s="3" t="s">
        <v>798</v>
      </c>
      <c r="B94" s="1">
        <v>43032</v>
      </c>
      <c r="C94" s="1">
        <v>43032</v>
      </c>
      <c r="D94" t="str">
        <f t="shared" si="2"/>
        <v>Correct</v>
      </c>
    </row>
    <row r="95" spans="1:4" ht="15.75" x14ac:dyDescent="0.25">
      <c r="A95" s="3" t="s">
        <v>799</v>
      </c>
      <c r="B95" s="1">
        <v>41635</v>
      </c>
      <c r="C95" s="1">
        <v>41635</v>
      </c>
      <c r="D95" t="str">
        <f t="shared" si="2"/>
        <v>Correct</v>
      </c>
    </row>
    <row r="96" spans="1:4" ht="15.75" x14ac:dyDescent="0.25">
      <c r="A96" s="3" t="s">
        <v>800</v>
      </c>
      <c r="B96" s="1">
        <v>42656</v>
      </c>
      <c r="C96" s="1">
        <v>42656</v>
      </c>
      <c r="D96" t="str">
        <f t="shared" si="2"/>
        <v>Correct</v>
      </c>
    </row>
    <row r="97" spans="1:4" ht="15.75" x14ac:dyDescent="0.25">
      <c r="A97" s="3" t="s">
        <v>801</v>
      </c>
      <c r="B97" s="1">
        <v>41300</v>
      </c>
      <c r="C97" s="1">
        <v>41300</v>
      </c>
      <c r="D97" t="str">
        <f t="shared" si="2"/>
        <v>Correct</v>
      </c>
    </row>
    <row r="98" spans="1:4" ht="15.75" x14ac:dyDescent="0.25">
      <c r="A98" s="3" t="s">
        <v>802</v>
      </c>
      <c r="B98" s="1">
        <v>42878</v>
      </c>
      <c r="C98" s="1">
        <v>42878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803</v>
      </c>
      <c r="B99" s="1">
        <v>42878</v>
      </c>
      <c r="C99" s="1">
        <v>42878</v>
      </c>
      <c r="D99" t="str">
        <f t="shared" si="3"/>
        <v>Correct</v>
      </c>
    </row>
    <row r="100" spans="1:4" ht="15.75" x14ac:dyDescent="0.25">
      <c r="A100" s="3" t="s">
        <v>804</v>
      </c>
      <c r="B100" s="1">
        <v>40357</v>
      </c>
      <c r="C100" s="1">
        <v>40357</v>
      </c>
      <c r="D100" t="str">
        <f t="shared" si="3"/>
        <v>Correct</v>
      </c>
    </row>
    <row r="101" spans="1:4" ht="15.75" x14ac:dyDescent="0.25">
      <c r="A101" s="3" t="s">
        <v>805</v>
      </c>
      <c r="B101" s="1">
        <v>42878</v>
      </c>
      <c r="C101" s="1">
        <v>42878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7000000}"/>
  <conditionalFormatting sqref="D2:D101">
    <cfRule type="expression" dxfId="7" priority="1">
      <formula>D2="Correct"</formula>
    </cfRule>
    <cfRule type="expression" dxfId="6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700-000000000000}">
      <formula1>DATE(1900,1,1)</formula1>
      <formula2>DATE(9999,12,31)</formula2>
    </dataValidation>
  </dataValidations>
  <hyperlinks>
    <hyperlink ref="A2" r:id="rId1" xr:uid="{00000000-0004-0000-0700-000000000000}"/>
    <hyperlink ref="A3" r:id="rId2" xr:uid="{00000000-0004-0000-0700-000001000000}"/>
    <hyperlink ref="A4" r:id="rId3" xr:uid="{00000000-0004-0000-0700-000002000000}"/>
    <hyperlink ref="A5" r:id="rId4" xr:uid="{00000000-0004-0000-0700-000003000000}"/>
    <hyperlink ref="A6" r:id="rId5" xr:uid="{00000000-0004-0000-0700-000004000000}"/>
    <hyperlink ref="A7" r:id="rId6" xr:uid="{00000000-0004-0000-0700-000005000000}"/>
    <hyperlink ref="A8" r:id="rId7" xr:uid="{00000000-0004-0000-0700-000006000000}"/>
    <hyperlink ref="A9" r:id="rId8" xr:uid="{00000000-0004-0000-0700-000007000000}"/>
    <hyperlink ref="A10" r:id="rId9" xr:uid="{00000000-0004-0000-0700-000008000000}"/>
    <hyperlink ref="A11" r:id="rId10" xr:uid="{00000000-0004-0000-0700-000009000000}"/>
    <hyperlink ref="A12" r:id="rId11" xr:uid="{00000000-0004-0000-0700-00000A000000}"/>
    <hyperlink ref="A13" r:id="rId12" xr:uid="{00000000-0004-0000-0700-00000B000000}"/>
    <hyperlink ref="A14" r:id="rId13" xr:uid="{00000000-0004-0000-0700-00000C000000}"/>
    <hyperlink ref="A15" r:id="rId14" xr:uid="{00000000-0004-0000-0700-00000D000000}"/>
    <hyperlink ref="A16" r:id="rId15" xr:uid="{00000000-0004-0000-0700-00000E000000}"/>
    <hyperlink ref="A17" r:id="rId16" xr:uid="{00000000-0004-0000-0700-00000F000000}"/>
    <hyperlink ref="A18" r:id="rId17" xr:uid="{00000000-0004-0000-0700-000010000000}"/>
    <hyperlink ref="A19" r:id="rId18" xr:uid="{00000000-0004-0000-0700-000011000000}"/>
    <hyperlink ref="A20" r:id="rId19" xr:uid="{00000000-0004-0000-0700-000012000000}"/>
    <hyperlink ref="A21" r:id="rId20" xr:uid="{00000000-0004-0000-0700-000013000000}"/>
    <hyperlink ref="A22" r:id="rId21" xr:uid="{00000000-0004-0000-0700-000014000000}"/>
    <hyperlink ref="A23" r:id="rId22" xr:uid="{00000000-0004-0000-0700-000015000000}"/>
    <hyperlink ref="A24" r:id="rId23" xr:uid="{00000000-0004-0000-0700-000016000000}"/>
    <hyperlink ref="A25" r:id="rId24" xr:uid="{00000000-0004-0000-0700-000017000000}"/>
    <hyperlink ref="A26" r:id="rId25" xr:uid="{00000000-0004-0000-0700-000018000000}"/>
    <hyperlink ref="A27" r:id="rId26" xr:uid="{00000000-0004-0000-0700-000019000000}"/>
    <hyperlink ref="A28" r:id="rId27" xr:uid="{00000000-0004-0000-0700-00001A000000}"/>
    <hyperlink ref="A29" r:id="rId28" xr:uid="{00000000-0004-0000-0700-00001B000000}"/>
    <hyperlink ref="A30" r:id="rId29" xr:uid="{00000000-0004-0000-0700-00001C000000}"/>
    <hyperlink ref="A31" r:id="rId30" xr:uid="{00000000-0004-0000-0700-00001D000000}"/>
    <hyperlink ref="A32" r:id="rId31" xr:uid="{00000000-0004-0000-0700-00001E000000}"/>
    <hyperlink ref="A33" r:id="rId32" xr:uid="{00000000-0004-0000-0700-00001F000000}"/>
    <hyperlink ref="A34" r:id="rId33" xr:uid="{00000000-0004-0000-0700-000020000000}"/>
    <hyperlink ref="A35" r:id="rId34" xr:uid="{00000000-0004-0000-0700-000021000000}"/>
    <hyperlink ref="A36" r:id="rId35" xr:uid="{00000000-0004-0000-0700-000022000000}"/>
    <hyperlink ref="A37" r:id="rId36" xr:uid="{00000000-0004-0000-0700-000023000000}"/>
    <hyperlink ref="A38" r:id="rId37" xr:uid="{00000000-0004-0000-0700-000024000000}"/>
    <hyperlink ref="A39" r:id="rId38" xr:uid="{00000000-0004-0000-0700-000025000000}"/>
    <hyperlink ref="A40" r:id="rId39" xr:uid="{00000000-0004-0000-0700-000026000000}"/>
    <hyperlink ref="A41" r:id="rId40" xr:uid="{00000000-0004-0000-0700-000027000000}"/>
    <hyperlink ref="A42" r:id="rId41" xr:uid="{00000000-0004-0000-0700-000028000000}"/>
    <hyperlink ref="A43" r:id="rId42" xr:uid="{00000000-0004-0000-0700-000029000000}"/>
    <hyperlink ref="A44" r:id="rId43" xr:uid="{00000000-0004-0000-0700-00002A000000}"/>
    <hyperlink ref="A45" r:id="rId44" xr:uid="{00000000-0004-0000-0700-00002B000000}"/>
    <hyperlink ref="A46" r:id="rId45" xr:uid="{00000000-0004-0000-0700-00002C000000}"/>
    <hyperlink ref="A47" r:id="rId46" xr:uid="{00000000-0004-0000-0700-00002D000000}"/>
    <hyperlink ref="A48" r:id="rId47" xr:uid="{00000000-0004-0000-0700-00002E000000}"/>
    <hyperlink ref="A49" r:id="rId48" xr:uid="{00000000-0004-0000-0700-00002F000000}"/>
    <hyperlink ref="A50" r:id="rId49" xr:uid="{00000000-0004-0000-0700-000030000000}"/>
    <hyperlink ref="A51" r:id="rId50" xr:uid="{00000000-0004-0000-0700-000031000000}"/>
    <hyperlink ref="A52" r:id="rId51" xr:uid="{00000000-0004-0000-0700-000032000000}"/>
    <hyperlink ref="A53" r:id="rId52" xr:uid="{00000000-0004-0000-0700-000033000000}"/>
    <hyperlink ref="A54" r:id="rId53" xr:uid="{00000000-0004-0000-0700-000034000000}"/>
    <hyperlink ref="A55" r:id="rId54" xr:uid="{00000000-0004-0000-0700-000035000000}"/>
    <hyperlink ref="A56" r:id="rId55" xr:uid="{00000000-0004-0000-0700-000036000000}"/>
    <hyperlink ref="A57" r:id="rId56" xr:uid="{00000000-0004-0000-0700-000037000000}"/>
    <hyperlink ref="A58" r:id="rId57" xr:uid="{00000000-0004-0000-0700-000038000000}"/>
    <hyperlink ref="A59" r:id="rId58" xr:uid="{00000000-0004-0000-0700-000039000000}"/>
    <hyperlink ref="A60" r:id="rId59" xr:uid="{00000000-0004-0000-0700-00003A000000}"/>
    <hyperlink ref="A61" r:id="rId60" xr:uid="{00000000-0004-0000-0700-00003B000000}"/>
    <hyperlink ref="A62" r:id="rId61" xr:uid="{00000000-0004-0000-0700-00003C000000}"/>
    <hyperlink ref="A63" r:id="rId62" xr:uid="{00000000-0004-0000-0700-00003D000000}"/>
    <hyperlink ref="A64" r:id="rId63" xr:uid="{00000000-0004-0000-0700-00003E000000}"/>
    <hyperlink ref="A65" r:id="rId64" xr:uid="{00000000-0004-0000-0700-00003F000000}"/>
    <hyperlink ref="A66" r:id="rId65" xr:uid="{00000000-0004-0000-0700-000040000000}"/>
    <hyperlink ref="A67" r:id="rId66" xr:uid="{00000000-0004-0000-0700-000041000000}"/>
    <hyperlink ref="A68" r:id="rId67" xr:uid="{00000000-0004-0000-0700-000042000000}"/>
    <hyperlink ref="A69" r:id="rId68" xr:uid="{00000000-0004-0000-0700-000043000000}"/>
    <hyperlink ref="A70" r:id="rId69" xr:uid="{00000000-0004-0000-0700-000044000000}"/>
    <hyperlink ref="A71" r:id="rId70" xr:uid="{00000000-0004-0000-0700-000045000000}"/>
    <hyperlink ref="A72" r:id="rId71" xr:uid="{00000000-0004-0000-0700-000046000000}"/>
    <hyperlink ref="A73" r:id="rId72" xr:uid="{00000000-0004-0000-0700-000047000000}"/>
    <hyperlink ref="A74" r:id="rId73" xr:uid="{00000000-0004-0000-0700-000048000000}"/>
    <hyperlink ref="A75" r:id="rId74" xr:uid="{00000000-0004-0000-0700-000049000000}"/>
    <hyperlink ref="A76" r:id="rId75" xr:uid="{00000000-0004-0000-0700-00004A000000}"/>
    <hyperlink ref="A77" r:id="rId76" xr:uid="{00000000-0004-0000-0700-00004B000000}"/>
    <hyperlink ref="A78" r:id="rId77" xr:uid="{00000000-0004-0000-0700-00004C000000}"/>
    <hyperlink ref="A79" r:id="rId78" xr:uid="{00000000-0004-0000-0700-00004D000000}"/>
    <hyperlink ref="A80" r:id="rId79" xr:uid="{00000000-0004-0000-0700-00004E000000}"/>
    <hyperlink ref="A81" r:id="rId80" xr:uid="{00000000-0004-0000-0700-00004F000000}"/>
    <hyperlink ref="A82" r:id="rId81" xr:uid="{00000000-0004-0000-0700-000050000000}"/>
    <hyperlink ref="A83" r:id="rId82" xr:uid="{00000000-0004-0000-0700-000051000000}"/>
    <hyperlink ref="A84" r:id="rId83" xr:uid="{00000000-0004-0000-0700-000052000000}"/>
    <hyperlink ref="A85" r:id="rId84" xr:uid="{00000000-0004-0000-0700-000053000000}"/>
    <hyperlink ref="A86" r:id="rId85" xr:uid="{00000000-0004-0000-0700-000054000000}"/>
    <hyperlink ref="A87" r:id="rId86" xr:uid="{00000000-0004-0000-0700-000055000000}"/>
    <hyperlink ref="A88" r:id="rId87" xr:uid="{00000000-0004-0000-0700-000056000000}"/>
    <hyperlink ref="A89" r:id="rId88" xr:uid="{00000000-0004-0000-0700-000057000000}"/>
    <hyperlink ref="A90" r:id="rId89" xr:uid="{00000000-0004-0000-0700-000058000000}"/>
    <hyperlink ref="A91" r:id="rId90" xr:uid="{00000000-0004-0000-0700-000059000000}"/>
    <hyperlink ref="A92" r:id="rId91" xr:uid="{00000000-0004-0000-0700-00005A000000}"/>
    <hyperlink ref="A93" r:id="rId92" xr:uid="{00000000-0004-0000-0700-00005B000000}"/>
    <hyperlink ref="A94" r:id="rId93" xr:uid="{00000000-0004-0000-0700-00005C000000}"/>
    <hyperlink ref="A95" r:id="rId94" xr:uid="{00000000-0004-0000-0700-00005D000000}"/>
    <hyperlink ref="A96" r:id="rId95" xr:uid="{00000000-0004-0000-0700-00005E000000}"/>
    <hyperlink ref="A97" r:id="rId96" xr:uid="{00000000-0004-0000-0700-00005F000000}"/>
    <hyperlink ref="A98" r:id="rId97" xr:uid="{00000000-0004-0000-0700-000060000000}"/>
    <hyperlink ref="A99" r:id="rId98" xr:uid="{00000000-0004-0000-0700-000061000000}"/>
    <hyperlink ref="A100" r:id="rId99" xr:uid="{00000000-0004-0000-0700-000062000000}"/>
    <hyperlink ref="A101" r:id="rId100" xr:uid="{00000000-0004-0000-0700-000063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3"/>
  <sheetViews>
    <sheetView workbookViewId="0">
      <pane xSplit="2" ySplit="1" topLeftCell="C73" activePane="bottomRight" state="frozen"/>
      <selection pane="topRight"/>
      <selection pane="bottomLeft"/>
      <selection pane="bottomRight" activeCell="C102" sqref="C102"/>
    </sheetView>
  </sheetViews>
  <sheetFormatPr defaultRowHeight="15" x14ac:dyDescent="0.25"/>
  <cols>
    <col min="1" max="1" width="100" customWidth="1"/>
    <col min="2" max="2" width="23" style="1" hidden="1" customWidth="1"/>
    <col min="3" max="3" width="28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806</v>
      </c>
      <c r="B2" s="1">
        <v>45715</v>
      </c>
      <c r="C2" s="1">
        <v>45715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807</v>
      </c>
      <c r="B3" s="1">
        <v>45750</v>
      </c>
      <c r="C3" s="1">
        <v>45750</v>
      </c>
      <c r="D3" t="str">
        <f t="shared" si="0"/>
        <v>Correct</v>
      </c>
    </row>
    <row r="4" spans="1:4" ht="15.75" x14ac:dyDescent="0.25">
      <c r="A4" s="3" t="s">
        <v>808</v>
      </c>
      <c r="B4" s="1">
        <v>45564</v>
      </c>
      <c r="C4" s="1">
        <v>45564</v>
      </c>
      <c r="D4" t="str">
        <f t="shared" si="0"/>
        <v>Correct</v>
      </c>
    </row>
    <row r="5" spans="1:4" ht="15.75" x14ac:dyDescent="0.25">
      <c r="A5" s="3" t="s">
        <v>809</v>
      </c>
      <c r="B5" s="1">
        <v>45518</v>
      </c>
      <c r="C5" s="1">
        <v>45518</v>
      </c>
      <c r="D5" t="str">
        <f t="shared" si="0"/>
        <v>Correct</v>
      </c>
    </row>
    <row r="6" spans="1:4" ht="15.75" x14ac:dyDescent="0.25">
      <c r="A6" s="3" t="s">
        <v>810</v>
      </c>
      <c r="B6" s="1">
        <v>45916</v>
      </c>
      <c r="C6" s="1">
        <v>45916</v>
      </c>
      <c r="D6" t="str">
        <f t="shared" si="0"/>
        <v>Correct</v>
      </c>
    </row>
    <row r="7" spans="1:4" ht="15.75" x14ac:dyDescent="0.25">
      <c r="A7" s="3" t="s">
        <v>811</v>
      </c>
      <c r="B7" s="1">
        <v>45677</v>
      </c>
      <c r="C7" s="1">
        <v>45677</v>
      </c>
      <c r="D7" t="str">
        <f t="shared" si="0"/>
        <v>Correct</v>
      </c>
    </row>
    <row r="8" spans="1:4" ht="15.75" x14ac:dyDescent="0.25">
      <c r="A8" s="3" t="s">
        <v>812</v>
      </c>
      <c r="B8" s="1">
        <v>45557</v>
      </c>
      <c r="C8" s="1">
        <v>45557</v>
      </c>
      <c r="D8" t="str">
        <f t="shared" si="0"/>
        <v>Correct</v>
      </c>
    </row>
    <row r="9" spans="1:4" ht="15.75" x14ac:dyDescent="0.25">
      <c r="A9" s="3" t="s">
        <v>813</v>
      </c>
      <c r="B9" s="1">
        <v>45777</v>
      </c>
      <c r="C9" s="1">
        <v>45777</v>
      </c>
      <c r="D9" t="str">
        <f t="shared" si="0"/>
        <v>Correct</v>
      </c>
    </row>
    <row r="10" spans="1:4" ht="15.75" x14ac:dyDescent="0.25">
      <c r="A10" s="3" t="s">
        <v>814</v>
      </c>
      <c r="B10" s="1">
        <v>45425</v>
      </c>
      <c r="C10" s="1">
        <v>45425</v>
      </c>
      <c r="D10" t="str">
        <f t="shared" si="0"/>
        <v>Correct</v>
      </c>
    </row>
    <row r="11" spans="1:4" ht="15.75" x14ac:dyDescent="0.25">
      <c r="A11" s="3" t="s">
        <v>815</v>
      </c>
      <c r="B11" s="1">
        <v>45883</v>
      </c>
      <c r="C11" s="1">
        <v>45883</v>
      </c>
      <c r="D11" t="str">
        <f t="shared" si="0"/>
        <v>Correct</v>
      </c>
    </row>
    <row r="12" spans="1:4" ht="15.75" x14ac:dyDescent="0.25">
      <c r="A12" s="3" t="s">
        <v>816</v>
      </c>
      <c r="B12" s="1">
        <v>45593</v>
      </c>
      <c r="C12" s="1">
        <v>45593</v>
      </c>
      <c r="D12" t="str">
        <f t="shared" si="0"/>
        <v>Correct</v>
      </c>
    </row>
    <row r="13" spans="1:4" ht="15.75" x14ac:dyDescent="0.25">
      <c r="A13" s="3" t="s">
        <v>817</v>
      </c>
      <c r="B13" s="1">
        <v>45574</v>
      </c>
      <c r="C13" s="1">
        <v>45574</v>
      </c>
      <c r="D13" t="str">
        <f t="shared" si="0"/>
        <v>Correct</v>
      </c>
    </row>
    <row r="14" spans="1:4" ht="15.75" x14ac:dyDescent="0.25">
      <c r="A14" s="3" t="s">
        <v>818</v>
      </c>
      <c r="B14" s="1">
        <v>45875</v>
      </c>
      <c r="C14" s="1">
        <v>45875</v>
      </c>
      <c r="D14" t="str">
        <f t="shared" si="0"/>
        <v>Correct</v>
      </c>
    </row>
    <row r="15" spans="1:4" ht="15.75" x14ac:dyDescent="0.25">
      <c r="A15" s="3" t="s">
        <v>819</v>
      </c>
      <c r="B15" s="1">
        <v>45754</v>
      </c>
      <c r="C15" s="1">
        <v>45754</v>
      </c>
      <c r="D15" t="str">
        <f t="shared" si="0"/>
        <v>Correct</v>
      </c>
    </row>
    <row r="16" spans="1:4" ht="15.75" x14ac:dyDescent="0.25">
      <c r="A16" s="3" t="s">
        <v>820</v>
      </c>
      <c r="B16" s="1">
        <v>45579</v>
      </c>
      <c r="C16" s="1">
        <v>45579</v>
      </c>
      <c r="D16" t="str">
        <f t="shared" si="0"/>
        <v>Correct</v>
      </c>
    </row>
    <row r="17" spans="1:4" ht="15.75" x14ac:dyDescent="0.25">
      <c r="A17" s="3" t="s">
        <v>821</v>
      </c>
      <c r="B17" s="1">
        <v>45602</v>
      </c>
      <c r="C17" s="1">
        <v>45602</v>
      </c>
      <c r="D17" t="str">
        <f t="shared" si="0"/>
        <v>Correct</v>
      </c>
    </row>
    <row r="18" spans="1:4" ht="15.75" x14ac:dyDescent="0.25">
      <c r="A18" s="3" t="s">
        <v>822</v>
      </c>
      <c r="B18" s="1">
        <v>45505</v>
      </c>
      <c r="C18" s="1">
        <v>45505</v>
      </c>
      <c r="D18" t="str">
        <f t="shared" si="0"/>
        <v>Correct</v>
      </c>
    </row>
    <row r="19" spans="1:4" ht="15.75" x14ac:dyDescent="0.25">
      <c r="A19" s="3" t="s">
        <v>823</v>
      </c>
      <c r="B19" s="1">
        <v>45615</v>
      </c>
      <c r="C19" s="1">
        <v>45615</v>
      </c>
      <c r="D19" t="str">
        <f t="shared" si="0"/>
        <v>Correct</v>
      </c>
    </row>
    <row r="20" spans="1:4" ht="15.75" x14ac:dyDescent="0.25">
      <c r="A20" s="3" t="s">
        <v>824</v>
      </c>
      <c r="B20" s="1">
        <v>45537</v>
      </c>
      <c r="C20" s="1">
        <v>45537</v>
      </c>
      <c r="D20" t="str">
        <f t="shared" si="0"/>
        <v>Correct</v>
      </c>
    </row>
    <row r="21" spans="1:4" ht="15.75" x14ac:dyDescent="0.25">
      <c r="A21" s="3" t="s">
        <v>825</v>
      </c>
      <c r="B21" s="1">
        <v>45959</v>
      </c>
      <c r="C21" s="1">
        <v>45959</v>
      </c>
      <c r="D21" t="str">
        <f t="shared" si="0"/>
        <v>Correct</v>
      </c>
    </row>
    <row r="22" spans="1:4" ht="15.75" x14ac:dyDescent="0.25">
      <c r="A22" s="3" t="s">
        <v>826</v>
      </c>
      <c r="B22" s="1">
        <v>45769</v>
      </c>
      <c r="C22" s="1">
        <v>45769</v>
      </c>
      <c r="D22" t="str">
        <f t="shared" si="0"/>
        <v>Correct</v>
      </c>
    </row>
    <row r="23" spans="1:4" ht="15.75" x14ac:dyDescent="0.25">
      <c r="A23" s="3" t="s">
        <v>827</v>
      </c>
      <c r="B23" s="1">
        <v>45588</v>
      </c>
      <c r="C23" s="1">
        <v>45588</v>
      </c>
      <c r="D23" t="str">
        <f t="shared" si="0"/>
        <v>Correct</v>
      </c>
    </row>
    <row r="24" spans="1:4" ht="15.75" x14ac:dyDescent="0.25">
      <c r="A24" s="3" t="s">
        <v>828</v>
      </c>
      <c r="B24" s="1">
        <v>45783</v>
      </c>
      <c r="C24" s="1">
        <v>45783</v>
      </c>
      <c r="D24" t="str">
        <f t="shared" si="0"/>
        <v>Correct</v>
      </c>
    </row>
    <row r="25" spans="1:4" ht="15.75" x14ac:dyDescent="0.25">
      <c r="A25" s="3" t="s">
        <v>829</v>
      </c>
      <c r="B25" s="1">
        <v>45841</v>
      </c>
      <c r="C25" s="1">
        <v>45841</v>
      </c>
      <c r="D25" t="str">
        <f t="shared" si="0"/>
        <v>Correct</v>
      </c>
    </row>
    <row r="26" spans="1:4" ht="15.75" x14ac:dyDescent="0.25">
      <c r="A26" s="3" t="s">
        <v>830</v>
      </c>
      <c r="B26" s="1">
        <v>45797</v>
      </c>
      <c r="C26" s="1">
        <v>45797</v>
      </c>
      <c r="D26" t="str">
        <f t="shared" si="0"/>
        <v>Correct</v>
      </c>
    </row>
    <row r="27" spans="1:4" ht="15.75" x14ac:dyDescent="0.25">
      <c r="A27" s="3" t="s">
        <v>831</v>
      </c>
      <c r="B27" s="1">
        <v>45985</v>
      </c>
      <c r="C27" s="1">
        <v>45985</v>
      </c>
      <c r="D27" t="str">
        <f t="shared" si="0"/>
        <v>Correct</v>
      </c>
    </row>
    <row r="28" spans="1:4" ht="15.75" x14ac:dyDescent="0.25">
      <c r="A28" s="3" t="s">
        <v>832</v>
      </c>
      <c r="B28" s="1">
        <v>45715</v>
      </c>
      <c r="C28" s="1">
        <v>45715</v>
      </c>
      <c r="D28" t="str">
        <f t="shared" si="0"/>
        <v>Correct</v>
      </c>
    </row>
    <row r="29" spans="1:4" ht="15.75" x14ac:dyDescent="0.25">
      <c r="A29" s="3" t="s">
        <v>833</v>
      </c>
      <c r="B29" s="1">
        <v>45588</v>
      </c>
      <c r="C29" s="1">
        <v>45588</v>
      </c>
      <c r="D29" t="str">
        <f t="shared" si="0"/>
        <v>Correct</v>
      </c>
    </row>
    <row r="30" spans="1:4" ht="15.75" x14ac:dyDescent="0.25">
      <c r="A30" s="3" t="s">
        <v>834</v>
      </c>
      <c r="B30" s="1">
        <v>45541</v>
      </c>
      <c r="C30" s="1">
        <v>45541</v>
      </c>
      <c r="D30" t="str">
        <f t="shared" si="0"/>
        <v>Correct</v>
      </c>
    </row>
    <row r="31" spans="1:4" ht="15.75" x14ac:dyDescent="0.25">
      <c r="A31" s="3" t="s">
        <v>835</v>
      </c>
      <c r="B31" s="1">
        <v>45379</v>
      </c>
      <c r="C31" s="1">
        <v>45379</v>
      </c>
      <c r="D31" t="str">
        <f t="shared" si="0"/>
        <v>Correct</v>
      </c>
    </row>
    <row r="32" spans="1:4" ht="15.75" x14ac:dyDescent="0.25">
      <c r="A32" s="3" t="s">
        <v>836</v>
      </c>
      <c r="B32" s="1">
        <v>45511</v>
      </c>
      <c r="C32" s="1">
        <v>45511</v>
      </c>
      <c r="D32" t="str">
        <f t="shared" si="0"/>
        <v>Correct</v>
      </c>
    </row>
    <row r="33" spans="1:4" ht="15.75" x14ac:dyDescent="0.25">
      <c r="A33" s="3" t="s">
        <v>837</v>
      </c>
      <c r="B33" s="1">
        <v>45408</v>
      </c>
      <c r="C33" s="1">
        <v>45408</v>
      </c>
      <c r="D33" t="str">
        <f t="shared" si="0"/>
        <v>Correct</v>
      </c>
    </row>
    <row r="34" spans="1:4" ht="15.75" x14ac:dyDescent="0.25">
      <c r="A34" s="3" t="s">
        <v>838</v>
      </c>
      <c r="B34" s="1">
        <v>45586</v>
      </c>
      <c r="C34" s="1">
        <v>45586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839</v>
      </c>
      <c r="B35" s="1">
        <v>45678</v>
      </c>
      <c r="C35" s="1">
        <v>45678</v>
      </c>
      <c r="D35" t="str">
        <f t="shared" si="1"/>
        <v>Correct</v>
      </c>
    </row>
    <row r="36" spans="1:4" ht="15.75" x14ac:dyDescent="0.25">
      <c r="A36" s="3" t="s">
        <v>840</v>
      </c>
      <c r="B36" s="1">
        <v>45749</v>
      </c>
      <c r="C36" s="1">
        <v>45749</v>
      </c>
      <c r="D36" t="str">
        <f t="shared" si="1"/>
        <v>Correct</v>
      </c>
    </row>
    <row r="37" spans="1:4" ht="15.75" x14ac:dyDescent="0.25">
      <c r="A37" s="3" t="s">
        <v>841</v>
      </c>
      <c r="B37" s="1">
        <v>45586</v>
      </c>
      <c r="C37" s="1">
        <v>45586</v>
      </c>
      <c r="D37" t="str">
        <f t="shared" si="1"/>
        <v>Correct</v>
      </c>
    </row>
    <row r="38" spans="1:4" ht="15.75" x14ac:dyDescent="0.25">
      <c r="A38" s="3" t="s">
        <v>842</v>
      </c>
      <c r="B38" s="1">
        <v>45308</v>
      </c>
      <c r="C38" s="1">
        <v>45308</v>
      </c>
      <c r="D38" t="str">
        <f t="shared" si="1"/>
        <v>Correct</v>
      </c>
    </row>
    <row r="39" spans="1:4" ht="15.75" x14ac:dyDescent="0.25">
      <c r="A39" s="3" t="s">
        <v>843</v>
      </c>
      <c r="B39" s="1">
        <v>45822</v>
      </c>
      <c r="C39" s="1">
        <v>45822</v>
      </c>
      <c r="D39" t="str">
        <f t="shared" si="1"/>
        <v>Correct</v>
      </c>
    </row>
    <row r="40" spans="1:4" ht="15.75" x14ac:dyDescent="0.25">
      <c r="A40" s="3" t="s">
        <v>844</v>
      </c>
      <c r="B40" s="1">
        <v>45574</v>
      </c>
      <c r="C40" s="1">
        <v>45574</v>
      </c>
      <c r="D40" t="str">
        <f t="shared" si="1"/>
        <v>Correct</v>
      </c>
    </row>
    <row r="41" spans="1:4" ht="15.75" x14ac:dyDescent="0.25">
      <c r="A41" s="3" t="s">
        <v>845</v>
      </c>
      <c r="B41" s="1">
        <v>45587</v>
      </c>
      <c r="C41" s="1">
        <v>45587</v>
      </c>
      <c r="D41" t="str">
        <f t="shared" si="1"/>
        <v>Correct</v>
      </c>
    </row>
    <row r="42" spans="1:4" ht="15.75" x14ac:dyDescent="0.25">
      <c r="A42" s="3" t="s">
        <v>846</v>
      </c>
      <c r="B42" s="1">
        <v>45559</v>
      </c>
      <c r="C42" s="1">
        <v>45559</v>
      </c>
      <c r="D42" t="str">
        <f t="shared" si="1"/>
        <v>Correct</v>
      </c>
    </row>
    <row r="43" spans="1:4" ht="15.75" x14ac:dyDescent="0.25">
      <c r="A43" s="3" t="s">
        <v>847</v>
      </c>
      <c r="B43" s="1">
        <v>45818</v>
      </c>
      <c r="C43" s="1">
        <v>45818</v>
      </c>
      <c r="D43" t="str">
        <f t="shared" si="1"/>
        <v>Correct</v>
      </c>
    </row>
    <row r="44" spans="1:4" ht="15.75" x14ac:dyDescent="0.25">
      <c r="A44" s="3" t="s">
        <v>848</v>
      </c>
      <c r="B44" s="1">
        <v>46008</v>
      </c>
      <c r="C44" s="1">
        <v>46008</v>
      </c>
      <c r="D44" t="str">
        <f t="shared" si="1"/>
        <v>Correct</v>
      </c>
    </row>
    <row r="45" spans="1:4" ht="15.75" x14ac:dyDescent="0.25">
      <c r="A45" s="3" t="s">
        <v>849</v>
      </c>
      <c r="B45" s="1">
        <v>45558</v>
      </c>
      <c r="C45" s="1">
        <v>45558</v>
      </c>
      <c r="D45" t="str">
        <f t="shared" si="1"/>
        <v>Correct</v>
      </c>
    </row>
    <row r="46" spans="1:4" ht="15.75" x14ac:dyDescent="0.25">
      <c r="A46" s="3" t="s">
        <v>850</v>
      </c>
      <c r="B46" s="1">
        <v>45783</v>
      </c>
      <c r="C46" s="1">
        <v>45783</v>
      </c>
      <c r="D46" t="str">
        <f t="shared" si="1"/>
        <v>Correct</v>
      </c>
    </row>
    <row r="47" spans="1:4" ht="15.75" x14ac:dyDescent="0.25">
      <c r="A47" s="3" t="s">
        <v>851</v>
      </c>
      <c r="B47" s="1">
        <v>45981</v>
      </c>
      <c r="C47" s="1">
        <v>45981</v>
      </c>
      <c r="D47" t="str">
        <f t="shared" si="1"/>
        <v>Correct</v>
      </c>
    </row>
    <row r="48" spans="1:4" ht="15.75" x14ac:dyDescent="0.25">
      <c r="A48" s="3" t="s">
        <v>852</v>
      </c>
      <c r="B48" s="1">
        <v>45841</v>
      </c>
      <c r="C48" s="1">
        <v>45841</v>
      </c>
      <c r="D48" t="str">
        <f t="shared" si="1"/>
        <v>Correct</v>
      </c>
    </row>
    <row r="49" spans="1:4" ht="15.75" x14ac:dyDescent="0.25">
      <c r="A49" s="3" t="s">
        <v>853</v>
      </c>
      <c r="B49" s="1">
        <v>45394</v>
      </c>
      <c r="C49" s="1">
        <v>45394</v>
      </c>
      <c r="D49" t="str">
        <f t="shared" si="1"/>
        <v>Correct</v>
      </c>
    </row>
    <row r="50" spans="1:4" ht="15.75" x14ac:dyDescent="0.25">
      <c r="A50" s="3" t="s">
        <v>854</v>
      </c>
      <c r="B50" s="1">
        <v>45517</v>
      </c>
      <c r="C50" s="1">
        <v>45517</v>
      </c>
      <c r="D50" t="str">
        <f t="shared" si="1"/>
        <v>Correct</v>
      </c>
    </row>
    <row r="51" spans="1:4" ht="15.75" x14ac:dyDescent="0.25">
      <c r="A51" s="3" t="s">
        <v>855</v>
      </c>
      <c r="B51" s="1">
        <v>45636</v>
      </c>
      <c r="C51" s="1">
        <v>45636</v>
      </c>
      <c r="D51" t="str">
        <f t="shared" si="1"/>
        <v>Correct</v>
      </c>
    </row>
    <row r="52" spans="1:4" ht="15.75" x14ac:dyDescent="0.25">
      <c r="A52" s="3" t="s">
        <v>856</v>
      </c>
      <c r="B52" s="1">
        <v>45642</v>
      </c>
      <c r="C52" s="1">
        <v>45642</v>
      </c>
      <c r="D52" t="str">
        <f t="shared" si="1"/>
        <v>Correct</v>
      </c>
    </row>
    <row r="53" spans="1:4" ht="15.75" x14ac:dyDescent="0.25">
      <c r="A53" s="3" t="s">
        <v>857</v>
      </c>
      <c r="B53" s="1">
        <v>45680</v>
      </c>
      <c r="C53" s="1">
        <v>45680</v>
      </c>
      <c r="D53" t="str">
        <f t="shared" si="1"/>
        <v>Correct</v>
      </c>
    </row>
    <row r="54" spans="1:4" ht="15.75" x14ac:dyDescent="0.25">
      <c r="A54" s="3" t="s">
        <v>858</v>
      </c>
      <c r="B54" s="1">
        <v>45778</v>
      </c>
      <c r="C54" s="1">
        <v>45778</v>
      </c>
      <c r="D54" t="str">
        <f t="shared" si="1"/>
        <v>Correct</v>
      </c>
    </row>
    <row r="55" spans="1:4" ht="15.75" x14ac:dyDescent="0.25">
      <c r="A55" s="3" t="s">
        <v>859</v>
      </c>
      <c r="B55" s="1">
        <v>45623</v>
      </c>
      <c r="C55" s="1">
        <v>45623</v>
      </c>
      <c r="D55" t="str">
        <f t="shared" si="1"/>
        <v>Correct</v>
      </c>
    </row>
    <row r="56" spans="1:4" ht="15.75" x14ac:dyDescent="0.25">
      <c r="A56" s="3" t="s">
        <v>860</v>
      </c>
      <c r="B56" s="1">
        <v>45818</v>
      </c>
      <c r="C56" s="1">
        <v>45818</v>
      </c>
      <c r="D56" t="str">
        <f t="shared" si="1"/>
        <v>Correct</v>
      </c>
    </row>
    <row r="57" spans="1:4" ht="15.75" x14ac:dyDescent="0.25">
      <c r="A57" s="3" t="s">
        <v>861</v>
      </c>
      <c r="B57" s="1">
        <v>45625</v>
      </c>
      <c r="C57" s="1">
        <v>45625</v>
      </c>
      <c r="D57" t="str">
        <f t="shared" si="1"/>
        <v>Correct</v>
      </c>
    </row>
    <row r="58" spans="1:4" ht="15.75" x14ac:dyDescent="0.25">
      <c r="A58" s="3" t="s">
        <v>862</v>
      </c>
      <c r="B58" s="1">
        <v>45567</v>
      </c>
      <c r="C58" s="1">
        <v>45567</v>
      </c>
      <c r="D58" t="str">
        <f t="shared" si="1"/>
        <v>Correct</v>
      </c>
    </row>
    <row r="59" spans="1:4" ht="15.75" x14ac:dyDescent="0.25">
      <c r="A59" s="3" t="s">
        <v>863</v>
      </c>
      <c r="B59" s="1">
        <v>45902</v>
      </c>
      <c r="C59" s="1">
        <v>45902</v>
      </c>
      <c r="D59" t="str">
        <f t="shared" si="1"/>
        <v>Correct</v>
      </c>
    </row>
    <row r="60" spans="1:4" ht="15.75" x14ac:dyDescent="0.25">
      <c r="A60" s="3" t="s">
        <v>864</v>
      </c>
      <c r="B60" s="1">
        <v>45805</v>
      </c>
      <c r="C60" s="1">
        <v>45805</v>
      </c>
      <c r="D60" t="str">
        <f t="shared" si="1"/>
        <v>Correct</v>
      </c>
    </row>
    <row r="61" spans="1:4" ht="15.75" x14ac:dyDescent="0.25">
      <c r="A61" s="3" t="s">
        <v>865</v>
      </c>
      <c r="B61" s="1">
        <v>45876</v>
      </c>
      <c r="C61" s="1">
        <v>45876</v>
      </c>
      <c r="D61" t="str">
        <f t="shared" si="1"/>
        <v>Correct</v>
      </c>
    </row>
    <row r="62" spans="1:4" ht="15.75" x14ac:dyDescent="0.25">
      <c r="A62" s="3" t="s">
        <v>866</v>
      </c>
      <c r="B62" s="1">
        <v>45883</v>
      </c>
      <c r="C62" s="1">
        <v>45883</v>
      </c>
      <c r="D62" t="str">
        <f t="shared" si="1"/>
        <v>Correct</v>
      </c>
    </row>
    <row r="63" spans="1:4" ht="15.75" x14ac:dyDescent="0.25">
      <c r="A63" s="3" t="s">
        <v>867</v>
      </c>
      <c r="B63" s="1">
        <v>45769</v>
      </c>
      <c r="C63" s="1">
        <v>45769</v>
      </c>
      <c r="D63" t="str">
        <f t="shared" si="1"/>
        <v>Correct</v>
      </c>
    </row>
    <row r="64" spans="1:4" ht="15.75" x14ac:dyDescent="0.25">
      <c r="A64" s="3" t="s">
        <v>868</v>
      </c>
      <c r="B64" s="1">
        <v>45700</v>
      </c>
      <c r="C64" s="1">
        <v>45700</v>
      </c>
      <c r="D64" t="str">
        <f t="shared" si="1"/>
        <v>Correct</v>
      </c>
    </row>
    <row r="65" spans="1:4" ht="15.75" x14ac:dyDescent="0.25">
      <c r="A65" s="3" t="s">
        <v>869</v>
      </c>
      <c r="B65" s="1">
        <v>45537</v>
      </c>
      <c r="C65" s="1">
        <v>45537</v>
      </c>
      <c r="D65" t="str">
        <f t="shared" si="1"/>
        <v>Correct</v>
      </c>
    </row>
    <row r="66" spans="1:4" ht="15.75" x14ac:dyDescent="0.25">
      <c r="A66" s="3" t="s">
        <v>870</v>
      </c>
      <c r="B66" s="1">
        <v>45904</v>
      </c>
      <c r="C66" s="1">
        <v>45904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871</v>
      </c>
      <c r="B67" s="1">
        <v>45427</v>
      </c>
      <c r="C67" s="1">
        <v>45427</v>
      </c>
      <c r="D67" t="str">
        <f t="shared" si="2"/>
        <v>Correct</v>
      </c>
    </row>
    <row r="68" spans="1:4" ht="15.75" x14ac:dyDescent="0.25">
      <c r="A68" s="3" t="s">
        <v>872</v>
      </c>
      <c r="B68" s="1">
        <v>45588</v>
      </c>
      <c r="C68" s="1">
        <v>45588</v>
      </c>
      <c r="D68" t="str">
        <f t="shared" si="2"/>
        <v>Correct</v>
      </c>
    </row>
    <row r="69" spans="1:4" ht="15.75" x14ac:dyDescent="0.25">
      <c r="A69" s="3" t="s">
        <v>873</v>
      </c>
      <c r="B69" s="1">
        <v>45911</v>
      </c>
      <c r="C69" s="1">
        <v>45911</v>
      </c>
      <c r="D69" t="str">
        <f t="shared" si="2"/>
        <v>Correct</v>
      </c>
    </row>
    <row r="70" spans="1:4" ht="15.75" x14ac:dyDescent="0.25">
      <c r="A70" s="3" t="s">
        <v>874</v>
      </c>
      <c r="B70" s="1">
        <v>46006</v>
      </c>
      <c r="C70" s="1">
        <v>46006</v>
      </c>
      <c r="D70" t="str">
        <f t="shared" si="2"/>
        <v>Correct</v>
      </c>
    </row>
    <row r="71" spans="1:4" ht="15.75" x14ac:dyDescent="0.25">
      <c r="A71" s="3" t="s">
        <v>875</v>
      </c>
      <c r="B71" s="1">
        <v>45539</v>
      </c>
      <c r="C71" s="1">
        <v>45539</v>
      </c>
      <c r="D71" t="str">
        <f t="shared" si="2"/>
        <v>Correct</v>
      </c>
    </row>
    <row r="72" spans="1:4" ht="15.75" x14ac:dyDescent="0.25">
      <c r="A72" s="3" t="s">
        <v>876</v>
      </c>
      <c r="B72" s="1">
        <v>45881</v>
      </c>
      <c r="C72" s="1">
        <v>45881</v>
      </c>
      <c r="D72" t="str">
        <f t="shared" si="2"/>
        <v>Correct</v>
      </c>
    </row>
    <row r="73" spans="1:4" ht="15.75" x14ac:dyDescent="0.25">
      <c r="A73" s="3" t="s">
        <v>877</v>
      </c>
      <c r="B73" s="1">
        <v>45730</v>
      </c>
      <c r="C73" s="1">
        <v>45730</v>
      </c>
      <c r="D73" t="str">
        <f t="shared" si="2"/>
        <v>Correct</v>
      </c>
    </row>
    <row r="74" spans="1:4" ht="15.75" x14ac:dyDescent="0.25">
      <c r="A74" s="3" t="s">
        <v>878</v>
      </c>
      <c r="B74" s="1">
        <v>45588</v>
      </c>
      <c r="C74" s="1">
        <v>45588</v>
      </c>
      <c r="D74" t="str">
        <f t="shared" si="2"/>
        <v>Correct</v>
      </c>
    </row>
    <row r="75" spans="1:4" ht="15.75" x14ac:dyDescent="0.25">
      <c r="A75" s="3" t="s">
        <v>879</v>
      </c>
      <c r="B75" s="1">
        <v>45517</v>
      </c>
      <c r="C75" s="1">
        <v>45517</v>
      </c>
      <c r="D75" t="str">
        <f t="shared" si="2"/>
        <v>Correct</v>
      </c>
    </row>
    <row r="76" spans="1:4" ht="15.75" x14ac:dyDescent="0.25">
      <c r="A76" s="3" t="s">
        <v>880</v>
      </c>
      <c r="B76" s="1">
        <v>45719</v>
      </c>
      <c r="C76" s="1">
        <v>45719</v>
      </c>
      <c r="D76" t="str">
        <f t="shared" si="2"/>
        <v>Correct</v>
      </c>
    </row>
    <row r="77" spans="1:4" ht="15.75" x14ac:dyDescent="0.25">
      <c r="A77" s="3" t="s">
        <v>881</v>
      </c>
      <c r="B77" s="1">
        <v>45579</v>
      </c>
      <c r="C77" s="1">
        <v>45579</v>
      </c>
      <c r="D77" t="str">
        <f t="shared" si="2"/>
        <v>Correct</v>
      </c>
    </row>
    <row r="78" spans="1:4" ht="15.75" x14ac:dyDescent="0.25">
      <c r="A78" s="3" t="s">
        <v>882</v>
      </c>
      <c r="B78" s="1">
        <v>45875</v>
      </c>
      <c r="C78" s="1">
        <v>45875</v>
      </c>
      <c r="D78" t="str">
        <f t="shared" si="2"/>
        <v>Correct</v>
      </c>
    </row>
    <row r="79" spans="1:4" ht="15.75" x14ac:dyDescent="0.25">
      <c r="A79" s="3" t="s">
        <v>883</v>
      </c>
      <c r="B79" s="1">
        <v>45960</v>
      </c>
      <c r="C79" s="1">
        <v>45960</v>
      </c>
      <c r="D79" t="str">
        <f t="shared" si="2"/>
        <v>Correct</v>
      </c>
    </row>
    <row r="80" spans="1:4" ht="15.75" x14ac:dyDescent="0.25">
      <c r="A80" s="3" t="s">
        <v>884</v>
      </c>
      <c r="B80" s="1">
        <v>45595</v>
      </c>
      <c r="C80" s="1">
        <v>45595</v>
      </c>
      <c r="D80" t="str">
        <f t="shared" si="2"/>
        <v>Correct</v>
      </c>
    </row>
    <row r="81" spans="1:4" ht="15.75" x14ac:dyDescent="0.25">
      <c r="A81" s="3" t="s">
        <v>885</v>
      </c>
      <c r="B81" s="1">
        <v>45580</v>
      </c>
      <c r="C81" s="1">
        <v>45580</v>
      </c>
      <c r="D81" t="str">
        <f t="shared" si="2"/>
        <v>Correct</v>
      </c>
    </row>
    <row r="82" spans="1:4" ht="15.75" x14ac:dyDescent="0.25">
      <c r="A82" s="3" t="s">
        <v>886</v>
      </c>
      <c r="B82" s="1">
        <v>45765</v>
      </c>
      <c r="C82" s="1">
        <v>45765</v>
      </c>
      <c r="D82" t="str">
        <f t="shared" si="2"/>
        <v>Correct</v>
      </c>
    </row>
    <row r="83" spans="1:4" ht="15.75" x14ac:dyDescent="0.25">
      <c r="A83" s="3" t="s">
        <v>887</v>
      </c>
      <c r="B83" s="1">
        <v>45637</v>
      </c>
      <c r="C83" s="1">
        <v>45637</v>
      </c>
      <c r="D83" t="str">
        <f t="shared" si="2"/>
        <v>Correct</v>
      </c>
    </row>
    <row r="84" spans="1:4" ht="15.75" x14ac:dyDescent="0.25">
      <c r="A84" s="3" t="s">
        <v>888</v>
      </c>
      <c r="B84" s="1">
        <v>45777</v>
      </c>
      <c r="C84" s="1">
        <v>45777</v>
      </c>
      <c r="D84" t="str">
        <f t="shared" si="2"/>
        <v>Correct</v>
      </c>
    </row>
    <row r="85" spans="1:4" ht="15.75" x14ac:dyDescent="0.25">
      <c r="A85" s="3" t="s">
        <v>889</v>
      </c>
      <c r="B85" s="1">
        <v>45589</v>
      </c>
      <c r="C85" s="1">
        <v>45589</v>
      </c>
      <c r="D85" t="str">
        <f t="shared" si="2"/>
        <v>Correct</v>
      </c>
    </row>
    <row r="86" spans="1:4" ht="15.75" x14ac:dyDescent="0.25">
      <c r="A86" s="3" t="s">
        <v>890</v>
      </c>
      <c r="B86" s="1">
        <v>45708</v>
      </c>
      <c r="C86" s="1">
        <v>45708</v>
      </c>
      <c r="D86" t="str">
        <f t="shared" si="2"/>
        <v>Correct</v>
      </c>
    </row>
    <row r="87" spans="1:4" ht="15.75" x14ac:dyDescent="0.25">
      <c r="A87" s="3" t="s">
        <v>891</v>
      </c>
      <c r="B87" s="1">
        <v>45784</v>
      </c>
      <c r="C87" s="1">
        <v>45784</v>
      </c>
      <c r="D87" t="str">
        <f t="shared" si="2"/>
        <v>Correct</v>
      </c>
    </row>
    <row r="88" spans="1:4" ht="15.75" x14ac:dyDescent="0.25">
      <c r="A88" s="3" t="s">
        <v>892</v>
      </c>
      <c r="B88" s="1">
        <v>45532</v>
      </c>
      <c r="C88" s="1">
        <v>45532</v>
      </c>
      <c r="D88" t="str">
        <f t="shared" si="2"/>
        <v>Correct</v>
      </c>
    </row>
    <row r="89" spans="1:4" ht="15.75" x14ac:dyDescent="0.25">
      <c r="A89" s="3" t="s">
        <v>893</v>
      </c>
      <c r="B89" s="1">
        <v>46007</v>
      </c>
      <c r="C89" s="1">
        <v>46007</v>
      </c>
      <c r="D89" t="str">
        <f t="shared" si="2"/>
        <v>Correct</v>
      </c>
    </row>
    <row r="90" spans="1:4" ht="15.75" x14ac:dyDescent="0.25">
      <c r="A90" s="3" t="s">
        <v>894</v>
      </c>
      <c r="B90" s="1">
        <v>45595</v>
      </c>
      <c r="C90" s="1">
        <v>45595</v>
      </c>
      <c r="D90" t="str">
        <f t="shared" si="2"/>
        <v>Correct</v>
      </c>
    </row>
    <row r="91" spans="1:4" ht="15.75" x14ac:dyDescent="0.25">
      <c r="A91" s="3" t="s">
        <v>895</v>
      </c>
      <c r="B91" s="1">
        <v>44675</v>
      </c>
      <c r="C91" s="1">
        <v>44675</v>
      </c>
      <c r="D91" t="str">
        <f t="shared" si="2"/>
        <v>Correct</v>
      </c>
    </row>
    <row r="92" spans="1:4" ht="15.75" x14ac:dyDescent="0.25">
      <c r="A92" s="3" t="s">
        <v>896</v>
      </c>
      <c r="B92" s="1">
        <v>45615</v>
      </c>
      <c r="C92" s="1">
        <v>45615</v>
      </c>
      <c r="D92" t="str">
        <f t="shared" si="2"/>
        <v>Correct</v>
      </c>
    </row>
    <row r="93" spans="1:4" ht="15.75" x14ac:dyDescent="0.25">
      <c r="A93" s="3" t="s">
        <v>897</v>
      </c>
      <c r="B93" s="1">
        <v>45580</v>
      </c>
      <c r="C93" s="1">
        <v>45580</v>
      </c>
      <c r="D93" t="str">
        <f t="shared" si="2"/>
        <v>Correct</v>
      </c>
    </row>
    <row r="94" spans="1:4" ht="15.75" x14ac:dyDescent="0.25">
      <c r="A94" s="3" t="s">
        <v>898</v>
      </c>
      <c r="B94" s="1">
        <v>45814</v>
      </c>
      <c r="C94" s="1">
        <v>45814</v>
      </c>
      <c r="D94" t="str">
        <f t="shared" si="2"/>
        <v>Correct</v>
      </c>
    </row>
    <row r="95" spans="1:4" ht="15.75" x14ac:dyDescent="0.25">
      <c r="A95" s="3" t="s">
        <v>899</v>
      </c>
      <c r="B95" s="1">
        <v>45576</v>
      </c>
      <c r="C95" s="1">
        <v>45576</v>
      </c>
      <c r="D95" t="str">
        <f t="shared" si="2"/>
        <v>Correct</v>
      </c>
    </row>
    <row r="96" spans="1:4" ht="15.75" x14ac:dyDescent="0.25">
      <c r="A96" s="3" t="s">
        <v>900</v>
      </c>
      <c r="B96" s="1">
        <v>45747</v>
      </c>
      <c r="C96" s="1">
        <v>45747</v>
      </c>
      <c r="D96" t="str">
        <f t="shared" si="2"/>
        <v>Correct</v>
      </c>
    </row>
    <row r="97" spans="1:4" ht="15.75" x14ac:dyDescent="0.25">
      <c r="A97" s="3" t="s">
        <v>901</v>
      </c>
      <c r="B97" s="1">
        <v>45638</v>
      </c>
      <c r="C97" s="1">
        <v>45638</v>
      </c>
      <c r="D97" t="str">
        <f t="shared" si="2"/>
        <v>Correct</v>
      </c>
    </row>
    <row r="98" spans="1:4" ht="15.75" x14ac:dyDescent="0.25">
      <c r="A98" s="3" t="s">
        <v>902</v>
      </c>
      <c r="B98" s="1">
        <v>45881</v>
      </c>
      <c r="C98" s="1">
        <v>45881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903</v>
      </c>
      <c r="B99" s="1">
        <v>45536</v>
      </c>
      <c r="C99" s="1">
        <v>45536</v>
      </c>
      <c r="D99" t="str">
        <f t="shared" si="3"/>
        <v>Correct</v>
      </c>
    </row>
    <row r="100" spans="1:4" ht="15.75" x14ac:dyDescent="0.25">
      <c r="A100" s="3" t="s">
        <v>904</v>
      </c>
      <c r="B100" s="1">
        <v>45687</v>
      </c>
      <c r="C100" s="1">
        <v>45687</v>
      </c>
      <c r="D100" t="str">
        <f t="shared" si="3"/>
        <v>Correct</v>
      </c>
    </row>
    <row r="101" spans="1:4" ht="15.75" x14ac:dyDescent="0.25">
      <c r="A101" s="3" t="s">
        <v>905</v>
      </c>
      <c r="B101" s="1">
        <v>45558</v>
      </c>
      <c r="C101" s="1">
        <v>45558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1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8000000}"/>
  <conditionalFormatting sqref="D2:D101">
    <cfRule type="expression" dxfId="5" priority="1">
      <formula>D2="Correct"</formula>
    </cfRule>
    <cfRule type="expression" dxfId="4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800-000000000000}">
      <formula1>DATE(1900,1,1)</formula1>
      <formula2>DATE(9999,12,31)</formula2>
    </dataValidation>
  </dataValidations>
  <hyperlinks>
    <hyperlink ref="A2" r:id="rId1" xr:uid="{00000000-0004-0000-0800-000000000000}"/>
    <hyperlink ref="A3" r:id="rId2" xr:uid="{00000000-0004-0000-0800-000001000000}"/>
    <hyperlink ref="A4" r:id="rId3" xr:uid="{00000000-0004-0000-0800-000002000000}"/>
    <hyperlink ref="A5" r:id="rId4" xr:uid="{00000000-0004-0000-0800-000003000000}"/>
    <hyperlink ref="A6" r:id="rId5" xr:uid="{00000000-0004-0000-0800-000004000000}"/>
    <hyperlink ref="A7" r:id="rId6" xr:uid="{00000000-0004-0000-0800-000005000000}"/>
    <hyperlink ref="A8" r:id="rId7" xr:uid="{00000000-0004-0000-0800-000006000000}"/>
    <hyperlink ref="A9" r:id="rId8" xr:uid="{00000000-0004-0000-0800-000007000000}"/>
    <hyperlink ref="A10" r:id="rId9" xr:uid="{00000000-0004-0000-0800-000008000000}"/>
    <hyperlink ref="A11" r:id="rId10" xr:uid="{00000000-0004-0000-0800-000009000000}"/>
    <hyperlink ref="A12" r:id="rId11" xr:uid="{00000000-0004-0000-0800-00000A000000}"/>
    <hyperlink ref="A13" r:id="rId12" xr:uid="{00000000-0004-0000-0800-00000B000000}"/>
    <hyperlink ref="A14" r:id="rId13" xr:uid="{00000000-0004-0000-0800-00000C000000}"/>
    <hyperlink ref="A15" r:id="rId14" xr:uid="{00000000-0004-0000-0800-00000D000000}"/>
    <hyperlink ref="A16" r:id="rId15" xr:uid="{00000000-0004-0000-0800-00000E000000}"/>
    <hyperlink ref="A17" r:id="rId16" xr:uid="{00000000-0004-0000-0800-00000F000000}"/>
    <hyperlink ref="A18" r:id="rId17" xr:uid="{00000000-0004-0000-0800-000010000000}"/>
    <hyperlink ref="A19" r:id="rId18" xr:uid="{00000000-0004-0000-0800-000011000000}"/>
    <hyperlink ref="A20" r:id="rId19" xr:uid="{00000000-0004-0000-0800-000012000000}"/>
    <hyperlink ref="A21" r:id="rId20" xr:uid="{00000000-0004-0000-0800-000013000000}"/>
    <hyperlink ref="A22" r:id="rId21" xr:uid="{00000000-0004-0000-0800-000014000000}"/>
    <hyperlink ref="A23" r:id="rId22" xr:uid="{00000000-0004-0000-0800-000015000000}"/>
    <hyperlink ref="A24" r:id="rId23" xr:uid="{00000000-0004-0000-0800-000016000000}"/>
    <hyperlink ref="A25" r:id="rId24" xr:uid="{00000000-0004-0000-0800-000017000000}"/>
    <hyperlink ref="A26" r:id="rId25" xr:uid="{00000000-0004-0000-0800-000018000000}"/>
    <hyperlink ref="A27" r:id="rId26" xr:uid="{00000000-0004-0000-0800-000019000000}"/>
    <hyperlink ref="A28" r:id="rId27" xr:uid="{00000000-0004-0000-0800-00001A000000}"/>
    <hyperlink ref="A29" r:id="rId28" xr:uid="{00000000-0004-0000-0800-00001B000000}"/>
    <hyperlink ref="A30" r:id="rId29" xr:uid="{00000000-0004-0000-0800-00001C000000}"/>
    <hyperlink ref="A31" r:id="rId30" xr:uid="{00000000-0004-0000-0800-00001D000000}"/>
    <hyperlink ref="A32" r:id="rId31" xr:uid="{00000000-0004-0000-0800-00001E000000}"/>
    <hyperlink ref="A33" r:id="rId32" xr:uid="{00000000-0004-0000-0800-00001F000000}"/>
    <hyperlink ref="A34" r:id="rId33" xr:uid="{00000000-0004-0000-0800-000020000000}"/>
    <hyperlink ref="A35" r:id="rId34" xr:uid="{00000000-0004-0000-0800-000021000000}"/>
    <hyperlink ref="A36" r:id="rId35" xr:uid="{00000000-0004-0000-0800-000022000000}"/>
    <hyperlink ref="A37" r:id="rId36" xr:uid="{00000000-0004-0000-0800-000023000000}"/>
    <hyperlink ref="A38" r:id="rId37" xr:uid="{00000000-0004-0000-0800-000024000000}"/>
    <hyperlink ref="A39" r:id="rId38" xr:uid="{00000000-0004-0000-0800-000025000000}"/>
    <hyperlink ref="A40" r:id="rId39" xr:uid="{00000000-0004-0000-0800-000026000000}"/>
    <hyperlink ref="A41" r:id="rId40" xr:uid="{00000000-0004-0000-0800-000027000000}"/>
    <hyperlink ref="A42" r:id="rId41" xr:uid="{00000000-0004-0000-0800-000028000000}"/>
    <hyperlink ref="A43" r:id="rId42" xr:uid="{00000000-0004-0000-0800-000029000000}"/>
    <hyperlink ref="A44" r:id="rId43" xr:uid="{00000000-0004-0000-0800-00002A000000}"/>
    <hyperlink ref="A45" r:id="rId44" xr:uid="{00000000-0004-0000-0800-00002B000000}"/>
    <hyperlink ref="A46" r:id="rId45" xr:uid="{00000000-0004-0000-0800-00002C000000}"/>
    <hyperlink ref="A47" r:id="rId46" xr:uid="{00000000-0004-0000-0800-00002D000000}"/>
    <hyperlink ref="A48" r:id="rId47" xr:uid="{00000000-0004-0000-0800-00002E000000}"/>
    <hyperlink ref="A49" r:id="rId48" xr:uid="{00000000-0004-0000-0800-00002F000000}"/>
    <hyperlink ref="A50" r:id="rId49" xr:uid="{00000000-0004-0000-0800-000030000000}"/>
    <hyperlink ref="A51" r:id="rId50" xr:uid="{00000000-0004-0000-0800-000031000000}"/>
    <hyperlink ref="A52" r:id="rId51" xr:uid="{00000000-0004-0000-0800-000032000000}"/>
    <hyperlink ref="A53" r:id="rId52" xr:uid="{00000000-0004-0000-0800-000033000000}"/>
    <hyperlink ref="A54" r:id="rId53" xr:uid="{00000000-0004-0000-0800-000034000000}"/>
    <hyperlink ref="A55" r:id="rId54" xr:uid="{00000000-0004-0000-0800-000035000000}"/>
    <hyperlink ref="A56" r:id="rId55" xr:uid="{00000000-0004-0000-0800-000036000000}"/>
    <hyperlink ref="A57" r:id="rId56" xr:uid="{00000000-0004-0000-0800-000037000000}"/>
    <hyperlink ref="A58" r:id="rId57" xr:uid="{00000000-0004-0000-0800-000038000000}"/>
    <hyperlink ref="A59" r:id="rId58" xr:uid="{00000000-0004-0000-0800-000039000000}"/>
    <hyperlink ref="A60" r:id="rId59" xr:uid="{00000000-0004-0000-0800-00003A000000}"/>
    <hyperlink ref="A61" r:id="rId60" xr:uid="{00000000-0004-0000-0800-00003B000000}"/>
    <hyperlink ref="A62" r:id="rId61" xr:uid="{00000000-0004-0000-0800-00003C000000}"/>
    <hyperlink ref="A63" r:id="rId62" xr:uid="{00000000-0004-0000-0800-00003D000000}"/>
    <hyperlink ref="A64" r:id="rId63" xr:uid="{00000000-0004-0000-0800-00003E000000}"/>
    <hyperlink ref="A65" r:id="rId64" xr:uid="{00000000-0004-0000-0800-00003F000000}"/>
    <hyperlink ref="A66" r:id="rId65" xr:uid="{00000000-0004-0000-0800-000040000000}"/>
    <hyperlink ref="A67" r:id="rId66" xr:uid="{00000000-0004-0000-0800-000041000000}"/>
    <hyperlink ref="A68" r:id="rId67" xr:uid="{00000000-0004-0000-0800-000042000000}"/>
    <hyperlink ref="A69" r:id="rId68" xr:uid="{00000000-0004-0000-0800-000043000000}"/>
    <hyperlink ref="A70" r:id="rId69" xr:uid="{00000000-0004-0000-0800-000044000000}"/>
    <hyperlink ref="A71" r:id="rId70" xr:uid="{00000000-0004-0000-0800-000045000000}"/>
    <hyperlink ref="A72" r:id="rId71" xr:uid="{00000000-0004-0000-0800-000046000000}"/>
    <hyperlink ref="A73" r:id="rId72" xr:uid="{00000000-0004-0000-0800-000047000000}"/>
    <hyperlink ref="A74" r:id="rId73" xr:uid="{00000000-0004-0000-0800-000048000000}"/>
    <hyperlink ref="A75" r:id="rId74" xr:uid="{00000000-0004-0000-0800-000049000000}"/>
    <hyperlink ref="A76" r:id="rId75" xr:uid="{00000000-0004-0000-0800-00004A000000}"/>
    <hyperlink ref="A78" r:id="rId76" xr:uid="{00000000-0004-0000-0800-00004C000000}"/>
    <hyperlink ref="A79" r:id="rId77" xr:uid="{00000000-0004-0000-0800-00004D000000}"/>
    <hyperlink ref="A80" r:id="rId78" xr:uid="{00000000-0004-0000-0800-00004E000000}"/>
    <hyperlink ref="A81" r:id="rId79" xr:uid="{00000000-0004-0000-0800-00004F000000}"/>
    <hyperlink ref="A82" r:id="rId80" xr:uid="{00000000-0004-0000-0800-000050000000}"/>
    <hyperlink ref="A83" r:id="rId81" xr:uid="{00000000-0004-0000-0800-000051000000}"/>
    <hyperlink ref="A84" r:id="rId82" xr:uid="{00000000-0004-0000-0800-000052000000}"/>
    <hyperlink ref="A85" r:id="rId83" xr:uid="{00000000-0004-0000-0800-000053000000}"/>
    <hyperlink ref="A86" r:id="rId84" xr:uid="{00000000-0004-0000-0800-000054000000}"/>
    <hyperlink ref="A87" r:id="rId85" xr:uid="{00000000-0004-0000-0800-000055000000}"/>
    <hyperlink ref="A88" r:id="rId86" xr:uid="{00000000-0004-0000-0800-000056000000}"/>
    <hyperlink ref="A89" r:id="rId87" xr:uid="{00000000-0004-0000-0800-000057000000}"/>
    <hyperlink ref="A90" r:id="rId88" xr:uid="{00000000-0004-0000-0800-000058000000}"/>
    <hyperlink ref="A91" r:id="rId89" xr:uid="{00000000-0004-0000-0800-000059000000}"/>
    <hyperlink ref="A92" r:id="rId90" xr:uid="{00000000-0004-0000-0800-00005A000000}"/>
    <hyperlink ref="A93" r:id="rId91" xr:uid="{00000000-0004-0000-0800-00005B000000}"/>
    <hyperlink ref="A94" r:id="rId92" xr:uid="{00000000-0004-0000-0800-00005C000000}"/>
    <hyperlink ref="A95" r:id="rId93" xr:uid="{00000000-0004-0000-0800-00005D000000}"/>
    <hyperlink ref="A96" r:id="rId94" xr:uid="{00000000-0004-0000-0800-00005E000000}"/>
    <hyperlink ref="A97" r:id="rId95" xr:uid="{00000000-0004-0000-0800-00005F000000}"/>
    <hyperlink ref="A98" r:id="rId96" xr:uid="{00000000-0004-0000-0800-000060000000}"/>
    <hyperlink ref="A99" r:id="rId97" xr:uid="{00000000-0004-0000-0800-000061000000}"/>
    <hyperlink ref="A100" r:id="rId98" xr:uid="{00000000-0004-0000-0800-000062000000}"/>
    <hyperlink ref="A101" r:id="rId99" xr:uid="{00000000-0004-0000-0800-000063000000}"/>
    <hyperlink ref="A77" r:id="rId100" xr:uid="{00000000-0004-0000-0800-00004B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3"/>
  <sheetViews>
    <sheetView workbookViewId="0">
      <pane xSplit="2" ySplit="1" topLeftCell="C9" activePane="bottomRight" state="frozen"/>
      <selection pane="topRight"/>
      <selection pane="bottomLeft"/>
      <selection pane="bottomRight" activeCell="C22" sqref="C22"/>
    </sheetView>
  </sheetViews>
  <sheetFormatPr defaultRowHeight="15" x14ac:dyDescent="0.25"/>
  <cols>
    <col min="1" max="1" width="86.5703125" customWidth="1"/>
    <col min="2" max="2" width="13.42578125" style="1" customWidth="1"/>
    <col min="3" max="3" width="28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906</v>
      </c>
      <c r="B2" s="1">
        <v>43584</v>
      </c>
      <c r="C2" s="1">
        <v>43584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907</v>
      </c>
      <c r="B3" s="1">
        <v>45267</v>
      </c>
      <c r="C3" s="1">
        <v>45267</v>
      </c>
      <c r="D3" t="str">
        <f t="shared" si="0"/>
        <v>Correct</v>
      </c>
    </row>
    <row r="4" spans="1:4" ht="15.75" x14ac:dyDescent="0.25">
      <c r="A4" s="3" t="s">
        <v>908</v>
      </c>
      <c r="B4" s="1">
        <v>44781</v>
      </c>
      <c r="C4" s="1">
        <v>44781</v>
      </c>
      <c r="D4" t="str">
        <f t="shared" si="0"/>
        <v>Correct</v>
      </c>
    </row>
    <row r="5" spans="1:4" ht="15.75" x14ac:dyDescent="0.25">
      <c r="A5" s="3" t="s">
        <v>909</v>
      </c>
      <c r="B5" s="1">
        <v>42286</v>
      </c>
      <c r="C5" s="1">
        <v>42286</v>
      </c>
      <c r="D5" t="str">
        <f t="shared" si="0"/>
        <v>Correct</v>
      </c>
    </row>
    <row r="6" spans="1:4" ht="15.75" x14ac:dyDescent="0.25">
      <c r="A6" s="3" t="s">
        <v>910</v>
      </c>
      <c r="B6" s="1">
        <v>43196</v>
      </c>
      <c r="C6" s="1">
        <v>43196</v>
      </c>
      <c r="D6" t="str">
        <f t="shared" si="0"/>
        <v>Correct</v>
      </c>
    </row>
    <row r="7" spans="1:4" ht="15.75" x14ac:dyDescent="0.25">
      <c r="A7" s="3" t="s">
        <v>911</v>
      </c>
      <c r="B7" s="1">
        <v>42405</v>
      </c>
      <c r="C7" s="1">
        <v>42405</v>
      </c>
      <c r="D7" t="str">
        <f t="shared" si="0"/>
        <v>Correct</v>
      </c>
    </row>
    <row r="8" spans="1:4" ht="15.75" x14ac:dyDescent="0.25">
      <c r="A8" s="3" t="s">
        <v>912</v>
      </c>
      <c r="B8" s="1">
        <v>43536</v>
      </c>
      <c r="C8" s="1">
        <v>43536</v>
      </c>
      <c r="D8" t="str">
        <f t="shared" si="0"/>
        <v>Correct</v>
      </c>
    </row>
    <row r="9" spans="1:4" ht="15.75" x14ac:dyDescent="0.25">
      <c r="A9" s="3" t="s">
        <v>913</v>
      </c>
      <c r="B9" s="1">
        <v>42271</v>
      </c>
      <c r="C9" s="1">
        <v>42271</v>
      </c>
      <c r="D9" t="str">
        <f t="shared" si="0"/>
        <v>Correct</v>
      </c>
    </row>
    <row r="10" spans="1:4" ht="15.75" x14ac:dyDescent="0.25">
      <c r="A10" s="3" t="s">
        <v>914</v>
      </c>
      <c r="B10" s="1">
        <v>43312</v>
      </c>
      <c r="C10" s="1">
        <v>43312</v>
      </c>
      <c r="D10" t="str">
        <f t="shared" si="0"/>
        <v>Correct</v>
      </c>
    </row>
    <row r="11" spans="1:4" ht="15.75" x14ac:dyDescent="0.25">
      <c r="A11" s="3" t="s">
        <v>915</v>
      </c>
      <c r="B11" s="1">
        <v>43955</v>
      </c>
      <c r="C11" s="1">
        <v>43955</v>
      </c>
      <c r="D11" t="str">
        <f t="shared" si="0"/>
        <v>Correct</v>
      </c>
    </row>
    <row r="12" spans="1:4" ht="15.75" x14ac:dyDescent="0.25">
      <c r="A12" s="3" t="s">
        <v>916</v>
      </c>
      <c r="B12" s="1">
        <v>44939</v>
      </c>
      <c r="C12" s="1">
        <v>44939</v>
      </c>
      <c r="D12" t="str">
        <f t="shared" si="0"/>
        <v>Correct</v>
      </c>
    </row>
    <row r="13" spans="1:4" ht="15.75" x14ac:dyDescent="0.25">
      <c r="A13" s="3" t="s">
        <v>917</v>
      </c>
      <c r="B13" s="1">
        <v>44299</v>
      </c>
      <c r="C13" s="1">
        <v>44299</v>
      </c>
      <c r="D13" t="str">
        <f t="shared" si="0"/>
        <v>Correct</v>
      </c>
    </row>
    <row r="14" spans="1:4" ht="15.75" x14ac:dyDescent="0.25">
      <c r="A14" s="3" t="s">
        <v>918</v>
      </c>
      <c r="B14" s="1">
        <v>44168</v>
      </c>
      <c r="C14" s="1">
        <v>44168</v>
      </c>
      <c r="D14" t="str">
        <f t="shared" si="0"/>
        <v>Correct</v>
      </c>
    </row>
    <row r="15" spans="1:4" ht="15.75" x14ac:dyDescent="0.25">
      <c r="A15" s="3" t="s">
        <v>919</v>
      </c>
      <c r="B15" s="1">
        <v>45115</v>
      </c>
      <c r="C15" s="1">
        <v>45115</v>
      </c>
      <c r="D15" t="str">
        <f t="shared" si="0"/>
        <v>Correct</v>
      </c>
    </row>
    <row r="16" spans="1:4" ht="15.75" x14ac:dyDescent="0.25">
      <c r="A16" s="3" t="s">
        <v>920</v>
      </c>
      <c r="B16" s="1">
        <v>42858</v>
      </c>
      <c r="C16" s="1">
        <v>42858</v>
      </c>
      <c r="D16" t="str">
        <f t="shared" si="0"/>
        <v>Correct</v>
      </c>
    </row>
    <row r="17" spans="1:4" ht="15.75" x14ac:dyDescent="0.25">
      <c r="A17" s="3" t="s">
        <v>921</v>
      </c>
      <c r="B17" s="1">
        <v>45180</v>
      </c>
      <c r="C17" s="1">
        <v>45180</v>
      </c>
      <c r="D17" t="str">
        <f t="shared" si="0"/>
        <v>Correct</v>
      </c>
    </row>
    <row r="18" spans="1:4" ht="15.75" x14ac:dyDescent="0.25">
      <c r="A18" s="3" t="s">
        <v>922</v>
      </c>
      <c r="B18" s="1">
        <v>45524</v>
      </c>
      <c r="C18" s="1">
        <v>45524</v>
      </c>
      <c r="D18" t="str">
        <f t="shared" si="0"/>
        <v>Correct</v>
      </c>
    </row>
    <row r="19" spans="1:4" ht="15.75" x14ac:dyDescent="0.25">
      <c r="A19" s="3" t="s">
        <v>923</v>
      </c>
      <c r="B19" s="1">
        <v>43131</v>
      </c>
      <c r="C19" s="1">
        <v>43131</v>
      </c>
      <c r="D19" t="str">
        <f t="shared" si="0"/>
        <v>Correct</v>
      </c>
    </row>
    <row r="20" spans="1:4" ht="15.75" x14ac:dyDescent="0.25">
      <c r="A20" s="3" t="s">
        <v>924</v>
      </c>
      <c r="B20" s="1">
        <v>45316</v>
      </c>
      <c r="C20" s="1">
        <v>45316</v>
      </c>
      <c r="D20" t="str">
        <f t="shared" si="0"/>
        <v>Correct</v>
      </c>
    </row>
    <row r="21" spans="1:4" ht="15.75" x14ac:dyDescent="0.25">
      <c r="A21" s="3" t="s">
        <v>925</v>
      </c>
      <c r="B21" s="1">
        <v>45041</v>
      </c>
      <c r="C21" s="1">
        <v>45041</v>
      </c>
      <c r="D21" t="str">
        <f t="shared" si="0"/>
        <v>Correct</v>
      </c>
    </row>
    <row r="22" spans="1:4" ht="15.75" x14ac:dyDescent="0.25">
      <c r="A22" s="3" t="s">
        <v>926</v>
      </c>
      <c r="B22" s="1">
        <v>43941</v>
      </c>
      <c r="C22" s="1">
        <v>43940</v>
      </c>
      <c r="D22" t="str">
        <f t="shared" si="0"/>
        <v>Incorrect</v>
      </c>
    </row>
    <row r="23" spans="1:4" ht="15.75" x14ac:dyDescent="0.25">
      <c r="A23" s="3" t="s">
        <v>927</v>
      </c>
      <c r="B23" s="1">
        <v>45140</v>
      </c>
      <c r="C23" s="1">
        <v>45140</v>
      </c>
      <c r="D23" t="str">
        <f t="shared" si="0"/>
        <v>Correct</v>
      </c>
    </row>
    <row r="24" spans="1:4" ht="15.75" x14ac:dyDescent="0.25">
      <c r="A24" s="3" t="s">
        <v>928</v>
      </c>
      <c r="B24" s="1">
        <v>43208</v>
      </c>
      <c r="C24" s="1">
        <v>43208</v>
      </c>
      <c r="D24" t="str">
        <f t="shared" si="0"/>
        <v>Correct</v>
      </c>
    </row>
    <row r="25" spans="1:4" ht="15.75" x14ac:dyDescent="0.25">
      <c r="A25" s="3" t="s">
        <v>929</v>
      </c>
      <c r="B25" s="1">
        <v>45191</v>
      </c>
      <c r="C25" s="1">
        <v>45191</v>
      </c>
      <c r="D25" t="str">
        <f t="shared" si="0"/>
        <v>Correct</v>
      </c>
    </row>
    <row r="26" spans="1:4" ht="15.75" x14ac:dyDescent="0.25">
      <c r="A26" s="3" t="s">
        <v>930</v>
      </c>
      <c r="B26" s="1">
        <v>44896</v>
      </c>
      <c r="C26" s="1">
        <v>44896</v>
      </c>
      <c r="D26" t="str">
        <f t="shared" si="0"/>
        <v>Correct</v>
      </c>
    </row>
    <row r="27" spans="1:4" ht="15.75" x14ac:dyDescent="0.25">
      <c r="A27" s="3" t="s">
        <v>931</v>
      </c>
      <c r="B27" s="1">
        <v>42146</v>
      </c>
      <c r="C27" s="1">
        <v>42146</v>
      </c>
      <c r="D27" t="str">
        <f t="shared" si="0"/>
        <v>Correct</v>
      </c>
    </row>
    <row r="28" spans="1:4" ht="15.75" x14ac:dyDescent="0.25">
      <c r="A28" s="3" t="s">
        <v>932</v>
      </c>
      <c r="B28" s="1">
        <v>45401</v>
      </c>
      <c r="C28" s="1">
        <v>45401</v>
      </c>
      <c r="D28" t="str">
        <f t="shared" si="0"/>
        <v>Correct</v>
      </c>
    </row>
    <row r="29" spans="1:4" ht="15.75" x14ac:dyDescent="0.25">
      <c r="A29" s="3" t="s">
        <v>933</v>
      </c>
      <c r="B29" s="1">
        <v>44719</v>
      </c>
      <c r="C29" s="1">
        <v>44719</v>
      </c>
      <c r="D29" t="str">
        <f t="shared" si="0"/>
        <v>Correct</v>
      </c>
    </row>
    <row r="30" spans="1:4" ht="15.75" x14ac:dyDescent="0.25">
      <c r="A30" s="3" t="s">
        <v>934</v>
      </c>
      <c r="B30" s="1">
        <v>42264</v>
      </c>
      <c r="C30" s="1">
        <v>42264</v>
      </c>
      <c r="D30" t="str">
        <f t="shared" si="0"/>
        <v>Correct</v>
      </c>
    </row>
    <row r="31" spans="1:4" ht="15.75" x14ac:dyDescent="0.25">
      <c r="A31" s="3" t="s">
        <v>935</v>
      </c>
      <c r="B31" s="1">
        <v>43159</v>
      </c>
      <c r="C31" s="1">
        <v>43159</v>
      </c>
      <c r="D31" t="str">
        <f t="shared" si="0"/>
        <v>Correct</v>
      </c>
    </row>
    <row r="32" spans="1:4" ht="15.75" x14ac:dyDescent="0.25">
      <c r="A32" s="3" t="s">
        <v>936</v>
      </c>
      <c r="B32" s="1">
        <v>45273</v>
      </c>
      <c r="C32" s="1">
        <v>45273</v>
      </c>
      <c r="D32" t="str">
        <f t="shared" si="0"/>
        <v>Correct</v>
      </c>
    </row>
    <row r="33" spans="1:4" ht="15.75" x14ac:dyDescent="0.25">
      <c r="A33" s="3" t="s">
        <v>937</v>
      </c>
      <c r="B33" s="1">
        <v>43900</v>
      </c>
      <c r="C33" s="1">
        <v>43900</v>
      </c>
      <c r="D33" t="str">
        <f t="shared" si="0"/>
        <v>Correct</v>
      </c>
    </row>
    <row r="34" spans="1:4" ht="15.75" x14ac:dyDescent="0.25">
      <c r="A34" s="3" t="s">
        <v>938</v>
      </c>
      <c r="B34" s="1">
        <v>45820</v>
      </c>
      <c r="C34" s="1">
        <v>45820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939</v>
      </c>
      <c r="B35" s="1">
        <v>43262</v>
      </c>
      <c r="C35" s="1">
        <v>43262</v>
      </c>
      <c r="D35" t="str">
        <f t="shared" si="1"/>
        <v>Correct</v>
      </c>
    </row>
    <row r="36" spans="1:4" ht="15.75" x14ac:dyDescent="0.25">
      <c r="A36" s="3" t="s">
        <v>940</v>
      </c>
      <c r="B36" s="1">
        <v>44931</v>
      </c>
      <c r="C36" s="1">
        <v>44931</v>
      </c>
      <c r="D36" t="str">
        <f t="shared" si="1"/>
        <v>Correct</v>
      </c>
    </row>
    <row r="37" spans="1:4" ht="15.75" x14ac:dyDescent="0.25">
      <c r="A37" s="3" t="s">
        <v>941</v>
      </c>
      <c r="B37" s="1">
        <v>45595</v>
      </c>
      <c r="C37" s="1">
        <v>45595</v>
      </c>
      <c r="D37" t="str">
        <f t="shared" si="1"/>
        <v>Correct</v>
      </c>
    </row>
    <row r="38" spans="1:4" ht="15.75" x14ac:dyDescent="0.25">
      <c r="A38" s="3" t="s">
        <v>942</v>
      </c>
      <c r="B38" s="1">
        <v>45632</v>
      </c>
      <c r="C38" s="1">
        <v>45632</v>
      </c>
      <c r="D38" t="str">
        <f t="shared" si="1"/>
        <v>Correct</v>
      </c>
    </row>
    <row r="39" spans="1:4" ht="15.75" x14ac:dyDescent="0.25">
      <c r="A39" s="3" t="s">
        <v>943</v>
      </c>
      <c r="B39" s="1">
        <v>43343</v>
      </c>
      <c r="C39" s="1">
        <v>43343</v>
      </c>
      <c r="D39" t="str">
        <f t="shared" si="1"/>
        <v>Correct</v>
      </c>
    </row>
    <row r="40" spans="1:4" ht="15.75" x14ac:dyDescent="0.25">
      <c r="A40" s="3" t="s">
        <v>944</v>
      </c>
      <c r="B40" s="1">
        <v>44747</v>
      </c>
      <c r="C40" s="1">
        <v>44747</v>
      </c>
      <c r="D40" t="str">
        <f t="shared" si="1"/>
        <v>Correct</v>
      </c>
    </row>
    <row r="41" spans="1:4" ht="15.75" x14ac:dyDescent="0.25">
      <c r="A41" s="3" t="s">
        <v>945</v>
      </c>
      <c r="B41" s="1">
        <v>42403</v>
      </c>
      <c r="C41" s="1">
        <v>42403</v>
      </c>
      <c r="D41" t="str">
        <f t="shared" si="1"/>
        <v>Correct</v>
      </c>
    </row>
    <row r="42" spans="1:4" ht="15.75" x14ac:dyDescent="0.25">
      <c r="A42" s="3" t="s">
        <v>946</v>
      </c>
      <c r="B42" s="1">
        <v>44602</v>
      </c>
      <c r="C42" s="1">
        <v>44602</v>
      </c>
      <c r="D42" t="str">
        <f t="shared" si="1"/>
        <v>Correct</v>
      </c>
    </row>
    <row r="43" spans="1:4" ht="15.75" x14ac:dyDescent="0.25">
      <c r="A43" s="3" t="s">
        <v>947</v>
      </c>
      <c r="B43" s="1">
        <v>43165</v>
      </c>
      <c r="C43" s="1">
        <v>43165</v>
      </c>
      <c r="D43" t="str">
        <f t="shared" si="1"/>
        <v>Correct</v>
      </c>
    </row>
    <row r="44" spans="1:4" ht="15.75" x14ac:dyDescent="0.25">
      <c r="A44" s="3" t="s">
        <v>948</v>
      </c>
      <c r="B44" s="1">
        <v>42571</v>
      </c>
      <c r="C44" s="1">
        <v>42571</v>
      </c>
      <c r="D44" t="str">
        <f t="shared" si="1"/>
        <v>Correct</v>
      </c>
    </row>
    <row r="45" spans="1:4" ht="15.75" x14ac:dyDescent="0.25">
      <c r="A45" s="3" t="s">
        <v>949</v>
      </c>
      <c r="B45" s="1">
        <v>45736</v>
      </c>
      <c r="C45" s="1">
        <v>45736</v>
      </c>
      <c r="D45" t="str">
        <f t="shared" si="1"/>
        <v>Correct</v>
      </c>
    </row>
    <row r="46" spans="1:4" ht="15.75" x14ac:dyDescent="0.25">
      <c r="A46" s="3" t="s">
        <v>950</v>
      </c>
      <c r="B46" s="1">
        <v>45100</v>
      </c>
      <c r="C46" s="1">
        <v>45100</v>
      </c>
      <c r="D46" t="str">
        <f t="shared" si="1"/>
        <v>Correct</v>
      </c>
    </row>
    <row r="47" spans="1:4" ht="15.75" x14ac:dyDescent="0.25">
      <c r="A47" s="3" t="s">
        <v>951</v>
      </c>
      <c r="B47" s="1">
        <v>44991</v>
      </c>
      <c r="C47" s="1">
        <v>44991</v>
      </c>
      <c r="D47" t="str">
        <f t="shared" si="1"/>
        <v>Correct</v>
      </c>
    </row>
    <row r="48" spans="1:4" ht="15.75" x14ac:dyDescent="0.25">
      <c r="A48" s="3" t="s">
        <v>952</v>
      </c>
      <c r="B48" s="1">
        <v>43235</v>
      </c>
      <c r="C48" s="1">
        <v>43235</v>
      </c>
      <c r="D48" t="str">
        <f t="shared" si="1"/>
        <v>Correct</v>
      </c>
    </row>
    <row r="49" spans="1:4" ht="15.75" x14ac:dyDescent="0.25">
      <c r="A49" s="3" t="s">
        <v>953</v>
      </c>
      <c r="B49" s="1">
        <v>44622</v>
      </c>
      <c r="C49" s="1">
        <v>44622</v>
      </c>
      <c r="D49" t="str">
        <f t="shared" si="1"/>
        <v>Correct</v>
      </c>
    </row>
    <row r="50" spans="1:4" ht="15.75" x14ac:dyDescent="0.25">
      <c r="A50" s="3" t="s">
        <v>954</v>
      </c>
      <c r="B50" s="1">
        <v>45411</v>
      </c>
      <c r="C50" s="1">
        <v>45411</v>
      </c>
      <c r="D50" t="str">
        <f t="shared" si="1"/>
        <v>Correct</v>
      </c>
    </row>
    <row r="51" spans="1:4" ht="15.75" x14ac:dyDescent="0.25">
      <c r="A51" s="3" t="s">
        <v>955</v>
      </c>
      <c r="B51" s="1">
        <v>43738</v>
      </c>
      <c r="C51" s="1">
        <v>43738</v>
      </c>
      <c r="D51" t="str">
        <f t="shared" si="1"/>
        <v>Correct</v>
      </c>
    </row>
    <row r="52" spans="1:4" ht="15.75" x14ac:dyDescent="0.25">
      <c r="A52" s="3" t="s">
        <v>956</v>
      </c>
      <c r="B52" s="1">
        <v>45667</v>
      </c>
      <c r="C52" s="1">
        <v>45667</v>
      </c>
      <c r="D52" t="str">
        <f t="shared" si="1"/>
        <v>Correct</v>
      </c>
    </row>
    <row r="53" spans="1:4" ht="15.75" x14ac:dyDescent="0.25">
      <c r="A53" s="3" t="s">
        <v>957</v>
      </c>
      <c r="B53" s="1">
        <v>44062</v>
      </c>
      <c r="C53" s="1">
        <v>44062</v>
      </c>
      <c r="D53" t="str">
        <f t="shared" si="1"/>
        <v>Correct</v>
      </c>
    </row>
    <row r="54" spans="1:4" ht="15.75" x14ac:dyDescent="0.25">
      <c r="A54" s="3" t="s">
        <v>958</v>
      </c>
      <c r="B54" s="1">
        <v>45464</v>
      </c>
      <c r="C54" s="1">
        <v>45464</v>
      </c>
      <c r="D54" t="str">
        <f t="shared" si="1"/>
        <v>Correct</v>
      </c>
    </row>
    <row r="55" spans="1:4" ht="15.75" x14ac:dyDescent="0.25">
      <c r="A55" s="3" t="s">
        <v>959</v>
      </c>
      <c r="B55" s="1">
        <v>44699</v>
      </c>
      <c r="C55" s="1">
        <v>44699</v>
      </c>
      <c r="D55" t="str">
        <f t="shared" si="1"/>
        <v>Correct</v>
      </c>
    </row>
    <row r="56" spans="1:4" ht="15.75" x14ac:dyDescent="0.25">
      <c r="A56" s="3" t="s">
        <v>960</v>
      </c>
      <c r="B56" s="1">
        <v>45496</v>
      </c>
      <c r="C56" s="1">
        <v>45496</v>
      </c>
      <c r="D56" t="str">
        <f t="shared" si="1"/>
        <v>Correct</v>
      </c>
    </row>
    <row r="57" spans="1:4" ht="15.75" x14ac:dyDescent="0.25">
      <c r="A57" s="3" t="s">
        <v>961</v>
      </c>
      <c r="B57" s="1">
        <v>42576</v>
      </c>
      <c r="C57" s="1">
        <v>42576</v>
      </c>
      <c r="D57" t="str">
        <f t="shared" si="1"/>
        <v>Correct</v>
      </c>
    </row>
    <row r="58" spans="1:4" ht="15.75" x14ac:dyDescent="0.25">
      <c r="A58" s="3" t="s">
        <v>962</v>
      </c>
      <c r="B58" s="1">
        <v>42257</v>
      </c>
      <c r="C58" s="1">
        <v>42257</v>
      </c>
      <c r="D58" t="str">
        <f t="shared" si="1"/>
        <v>Correct</v>
      </c>
    </row>
    <row r="59" spans="1:4" ht="15.75" x14ac:dyDescent="0.25">
      <c r="A59" s="3" t="s">
        <v>963</v>
      </c>
      <c r="B59" s="1">
        <v>45364</v>
      </c>
      <c r="C59" s="1">
        <v>45364</v>
      </c>
      <c r="D59" t="str">
        <f t="shared" si="1"/>
        <v>Correct</v>
      </c>
    </row>
    <row r="60" spans="1:4" ht="15.75" x14ac:dyDescent="0.25">
      <c r="A60" s="3" t="s">
        <v>964</v>
      </c>
      <c r="B60" s="1">
        <v>42299</v>
      </c>
      <c r="C60" s="1">
        <v>42299</v>
      </c>
      <c r="D60" t="str">
        <f t="shared" si="1"/>
        <v>Correct</v>
      </c>
    </row>
    <row r="61" spans="1:4" ht="15.75" x14ac:dyDescent="0.25">
      <c r="A61" s="3" t="s">
        <v>965</v>
      </c>
      <c r="B61" s="1">
        <v>42445</v>
      </c>
      <c r="C61" s="1">
        <v>42445</v>
      </c>
      <c r="D61" t="str">
        <f t="shared" si="1"/>
        <v>Correct</v>
      </c>
    </row>
    <row r="62" spans="1:4" ht="15.75" x14ac:dyDescent="0.25">
      <c r="A62" s="3" t="s">
        <v>966</v>
      </c>
      <c r="B62" s="1">
        <v>44392</v>
      </c>
      <c r="C62" s="1">
        <v>44392</v>
      </c>
      <c r="D62" t="str">
        <f t="shared" si="1"/>
        <v>Correct</v>
      </c>
    </row>
    <row r="63" spans="1:4" ht="15.75" x14ac:dyDescent="0.25">
      <c r="A63" s="3" t="s">
        <v>967</v>
      </c>
      <c r="B63" s="1">
        <v>45917</v>
      </c>
      <c r="C63" s="1">
        <v>45917</v>
      </c>
      <c r="D63" t="str">
        <f t="shared" si="1"/>
        <v>Correct</v>
      </c>
    </row>
    <row r="64" spans="1:4" ht="15.75" x14ac:dyDescent="0.25">
      <c r="A64" s="3" t="s">
        <v>968</v>
      </c>
      <c r="B64" s="1">
        <v>43930</v>
      </c>
      <c r="C64" s="1">
        <v>43930</v>
      </c>
      <c r="D64" t="str">
        <f t="shared" si="1"/>
        <v>Correct</v>
      </c>
    </row>
    <row r="65" spans="1:4" ht="15.75" x14ac:dyDescent="0.25">
      <c r="A65" s="3" t="s">
        <v>969</v>
      </c>
      <c r="B65" s="1">
        <v>44623</v>
      </c>
      <c r="C65" s="1">
        <v>44623</v>
      </c>
      <c r="D65" t="str">
        <f t="shared" si="1"/>
        <v>Correct</v>
      </c>
    </row>
    <row r="66" spans="1:4" ht="15.75" x14ac:dyDescent="0.25">
      <c r="A66" s="3" t="s">
        <v>970</v>
      </c>
      <c r="B66" s="1">
        <v>44909</v>
      </c>
      <c r="C66" s="1">
        <v>44909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971</v>
      </c>
      <c r="B67" s="1">
        <v>43728</v>
      </c>
      <c r="C67" s="1">
        <v>43728</v>
      </c>
      <c r="D67" t="str">
        <f t="shared" si="2"/>
        <v>Correct</v>
      </c>
    </row>
    <row r="68" spans="1:4" ht="15.75" x14ac:dyDescent="0.25">
      <c r="A68" s="3" t="s">
        <v>972</v>
      </c>
      <c r="B68" s="1">
        <v>45051</v>
      </c>
      <c r="C68" s="1">
        <v>45051</v>
      </c>
      <c r="D68" t="str">
        <f t="shared" si="2"/>
        <v>Correct</v>
      </c>
    </row>
    <row r="69" spans="1:4" ht="15.75" x14ac:dyDescent="0.25">
      <c r="A69" s="3" t="s">
        <v>973</v>
      </c>
      <c r="B69" s="1">
        <v>42650</v>
      </c>
      <c r="C69" s="1">
        <v>42650</v>
      </c>
      <c r="D69" t="str">
        <f t="shared" si="2"/>
        <v>Correct</v>
      </c>
    </row>
    <row r="70" spans="1:4" ht="15.75" x14ac:dyDescent="0.25">
      <c r="A70" s="3" t="s">
        <v>974</v>
      </c>
      <c r="B70" s="1">
        <v>44775</v>
      </c>
      <c r="C70" s="1">
        <v>44775</v>
      </c>
      <c r="D70" t="str">
        <f t="shared" si="2"/>
        <v>Correct</v>
      </c>
    </row>
    <row r="71" spans="1:4" ht="15.75" x14ac:dyDescent="0.25">
      <c r="A71" s="3" t="s">
        <v>975</v>
      </c>
      <c r="B71" s="1">
        <v>45771</v>
      </c>
      <c r="C71" s="1">
        <v>45770</v>
      </c>
      <c r="D71" t="str">
        <f t="shared" si="2"/>
        <v>Incorrect</v>
      </c>
    </row>
    <row r="72" spans="1:4" ht="15.75" x14ac:dyDescent="0.25">
      <c r="A72" s="3" t="s">
        <v>976</v>
      </c>
      <c r="B72" s="1">
        <v>42039</v>
      </c>
      <c r="C72" s="1">
        <v>42039</v>
      </c>
      <c r="D72" t="str">
        <f t="shared" si="2"/>
        <v>Correct</v>
      </c>
    </row>
    <row r="73" spans="1:4" ht="15.75" x14ac:dyDescent="0.25">
      <c r="A73" s="3" t="s">
        <v>977</v>
      </c>
      <c r="B73" s="1">
        <v>42039</v>
      </c>
      <c r="C73" s="1">
        <v>42039</v>
      </c>
      <c r="D73" t="str">
        <f t="shared" si="2"/>
        <v>Correct</v>
      </c>
    </row>
    <row r="74" spans="1:4" ht="15.75" x14ac:dyDescent="0.25">
      <c r="A74" s="3" t="s">
        <v>978</v>
      </c>
      <c r="B74" s="1">
        <v>45902</v>
      </c>
      <c r="C74" s="1">
        <v>45902</v>
      </c>
      <c r="D74" t="str">
        <f t="shared" si="2"/>
        <v>Correct</v>
      </c>
    </row>
    <row r="75" spans="1:4" ht="15.75" x14ac:dyDescent="0.25">
      <c r="A75" s="3" t="s">
        <v>979</v>
      </c>
      <c r="B75" s="1">
        <v>42845</v>
      </c>
      <c r="C75" s="1">
        <v>42845</v>
      </c>
      <c r="D75" t="str">
        <f t="shared" si="2"/>
        <v>Correct</v>
      </c>
    </row>
    <row r="76" spans="1:4" ht="15.75" x14ac:dyDescent="0.25">
      <c r="A76" s="3" t="s">
        <v>980</v>
      </c>
      <c r="B76" s="1">
        <v>45471</v>
      </c>
      <c r="C76" s="1">
        <v>45471</v>
      </c>
      <c r="D76" t="str">
        <f t="shared" si="2"/>
        <v>Correct</v>
      </c>
    </row>
    <row r="77" spans="1:4" ht="15.75" x14ac:dyDescent="0.25">
      <c r="A77" s="3" t="s">
        <v>981</v>
      </c>
      <c r="B77" s="1">
        <v>42944</v>
      </c>
      <c r="C77" s="1">
        <v>42944</v>
      </c>
      <c r="D77" t="str">
        <f t="shared" si="2"/>
        <v>Correct</v>
      </c>
    </row>
    <row r="78" spans="1:4" ht="15.75" x14ac:dyDescent="0.25">
      <c r="A78" s="3" t="s">
        <v>982</v>
      </c>
      <c r="B78" s="1">
        <v>43889</v>
      </c>
      <c r="C78" s="1">
        <v>43889</v>
      </c>
      <c r="D78" t="str">
        <f t="shared" si="2"/>
        <v>Correct</v>
      </c>
    </row>
    <row r="79" spans="1:4" ht="15.75" x14ac:dyDescent="0.25">
      <c r="A79" s="3" t="s">
        <v>983</v>
      </c>
      <c r="B79" s="1">
        <v>42656</v>
      </c>
      <c r="C79" s="1">
        <v>42656</v>
      </c>
      <c r="D79" t="str">
        <f t="shared" si="2"/>
        <v>Correct</v>
      </c>
    </row>
    <row r="80" spans="1:4" ht="15.75" x14ac:dyDescent="0.25">
      <c r="A80" s="3" t="s">
        <v>984</v>
      </c>
      <c r="B80" s="1">
        <v>45013</v>
      </c>
      <c r="C80" s="1">
        <v>45013</v>
      </c>
      <c r="D80" t="str">
        <f t="shared" si="2"/>
        <v>Correct</v>
      </c>
    </row>
    <row r="81" spans="1:4" ht="15.75" x14ac:dyDescent="0.25">
      <c r="A81" s="3" t="s">
        <v>985</v>
      </c>
      <c r="B81" s="1">
        <v>44284</v>
      </c>
      <c r="C81" s="1">
        <v>44284</v>
      </c>
      <c r="D81" t="str">
        <f t="shared" si="2"/>
        <v>Correct</v>
      </c>
    </row>
    <row r="82" spans="1:4" ht="15.75" x14ac:dyDescent="0.25">
      <c r="A82" s="3" t="s">
        <v>986</v>
      </c>
      <c r="B82" s="1">
        <v>42095</v>
      </c>
      <c r="C82" s="1">
        <v>42095</v>
      </c>
      <c r="D82" t="str">
        <f t="shared" si="2"/>
        <v>Correct</v>
      </c>
    </row>
    <row r="83" spans="1:4" ht="15.75" x14ac:dyDescent="0.25">
      <c r="A83" s="3" t="s">
        <v>987</v>
      </c>
      <c r="B83" s="1">
        <v>42068</v>
      </c>
      <c r="C83" s="1">
        <v>42068</v>
      </c>
      <c r="D83" t="str">
        <f t="shared" si="2"/>
        <v>Correct</v>
      </c>
    </row>
    <row r="84" spans="1:4" ht="15.75" x14ac:dyDescent="0.25">
      <c r="A84" s="3" t="s">
        <v>988</v>
      </c>
      <c r="B84" s="1">
        <v>43179</v>
      </c>
      <c r="C84" s="1">
        <v>43179</v>
      </c>
      <c r="D84" t="str">
        <f t="shared" si="2"/>
        <v>Correct</v>
      </c>
    </row>
    <row r="85" spans="1:4" ht="15.75" x14ac:dyDescent="0.25">
      <c r="A85" s="3" t="s">
        <v>989</v>
      </c>
      <c r="B85" s="1">
        <v>42437</v>
      </c>
      <c r="C85" s="1">
        <v>42437</v>
      </c>
      <c r="D85" t="str">
        <f t="shared" si="2"/>
        <v>Correct</v>
      </c>
    </row>
    <row r="86" spans="1:4" ht="15.75" x14ac:dyDescent="0.25">
      <c r="A86" s="3" t="s">
        <v>990</v>
      </c>
      <c r="B86" s="1">
        <v>44315</v>
      </c>
      <c r="C86" s="1">
        <v>44314</v>
      </c>
      <c r="D86" t="str">
        <f t="shared" si="2"/>
        <v>Incorrect</v>
      </c>
    </row>
    <row r="87" spans="1:4" ht="15.75" x14ac:dyDescent="0.25">
      <c r="A87" s="3" t="s">
        <v>991</v>
      </c>
      <c r="B87" s="1">
        <v>45770</v>
      </c>
      <c r="C87" s="1">
        <v>45770</v>
      </c>
      <c r="D87" t="str">
        <f t="shared" si="2"/>
        <v>Correct</v>
      </c>
    </row>
    <row r="88" spans="1:4" ht="15.75" x14ac:dyDescent="0.25">
      <c r="A88" s="3" t="s">
        <v>992</v>
      </c>
      <c r="B88" s="1">
        <v>42293</v>
      </c>
      <c r="C88" s="1">
        <v>42293</v>
      </c>
      <c r="D88" t="str">
        <f t="shared" si="2"/>
        <v>Correct</v>
      </c>
    </row>
    <row r="89" spans="1:4" ht="15.75" x14ac:dyDescent="0.25">
      <c r="A89" s="3" t="s">
        <v>993</v>
      </c>
      <c r="B89" s="1">
        <v>42790</v>
      </c>
      <c r="C89" s="1">
        <v>42790</v>
      </c>
      <c r="D89" t="str">
        <f t="shared" si="2"/>
        <v>Correct</v>
      </c>
    </row>
    <row r="90" spans="1:4" ht="15.75" x14ac:dyDescent="0.25">
      <c r="A90" s="3" t="s">
        <v>994</v>
      </c>
      <c r="B90" s="1">
        <v>42053</v>
      </c>
      <c r="C90" s="1">
        <v>42053</v>
      </c>
      <c r="D90" t="str">
        <f t="shared" si="2"/>
        <v>Correct</v>
      </c>
    </row>
    <row r="91" spans="1:4" ht="15.75" x14ac:dyDescent="0.25">
      <c r="A91" s="3" t="s">
        <v>995</v>
      </c>
      <c r="B91" s="1">
        <v>45511</v>
      </c>
      <c r="C91" s="1">
        <v>45511</v>
      </c>
      <c r="D91" t="str">
        <f t="shared" si="2"/>
        <v>Correct</v>
      </c>
    </row>
    <row r="92" spans="1:4" ht="15.75" x14ac:dyDescent="0.25">
      <c r="A92" s="3" t="s">
        <v>996</v>
      </c>
      <c r="B92" s="1">
        <v>45714</v>
      </c>
      <c r="C92" s="1">
        <v>45714</v>
      </c>
      <c r="D92" t="str">
        <f t="shared" si="2"/>
        <v>Correct</v>
      </c>
    </row>
    <row r="93" spans="1:4" ht="15.75" x14ac:dyDescent="0.25">
      <c r="A93" s="3" t="s">
        <v>997</v>
      </c>
      <c r="B93" s="1">
        <v>44272</v>
      </c>
      <c r="C93" s="1">
        <v>44272</v>
      </c>
      <c r="D93" t="str">
        <f t="shared" si="2"/>
        <v>Correct</v>
      </c>
    </row>
    <row r="94" spans="1:4" ht="15.75" x14ac:dyDescent="0.25">
      <c r="A94" s="3" t="s">
        <v>998</v>
      </c>
      <c r="B94" s="1">
        <v>45272</v>
      </c>
      <c r="C94" s="1">
        <v>45272</v>
      </c>
      <c r="D94" t="str">
        <f t="shared" si="2"/>
        <v>Correct</v>
      </c>
    </row>
    <row r="95" spans="1:4" ht="15.75" x14ac:dyDescent="0.25">
      <c r="A95" s="3" t="s">
        <v>999</v>
      </c>
      <c r="B95" s="1">
        <v>44860</v>
      </c>
      <c r="C95" s="1">
        <v>44860</v>
      </c>
      <c r="D95" t="str">
        <f t="shared" si="2"/>
        <v>Correct</v>
      </c>
    </row>
    <row r="96" spans="1:4" ht="15.75" x14ac:dyDescent="0.25">
      <c r="A96" s="3" t="s">
        <v>1000</v>
      </c>
      <c r="B96" s="1">
        <v>42839</v>
      </c>
      <c r="C96" s="1">
        <v>42839</v>
      </c>
      <c r="D96" t="str">
        <f t="shared" si="2"/>
        <v>Correct</v>
      </c>
    </row>
    <row r="97" spans="1:4" ht="15.75" x14ac:dyDescent="0.25">
      <c r="A97" s="3" t="s">
        <v>1001</v>
      </c>
      <c r="B97" s="1">
        <v>45166</v>
      </c>
      <c r="C97" s="1">
        <v>45166</v>
      </c>
      <c r="D97" t="str">
        <f t="shared" si="2"/>
        <v>Correct</v>
      </c>
    </row>
    <row r="98" spans="1:4" ht="15.75" x14ac:dyDescent="0.25">
      <c r="A98" s="3" t="s">
        <v>1002</v>
      </c>
      <c r="B98" s="1">
        <v>44687</v>
      </c>
      <c r="C98" s="1">
        <v>44687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1003</v>
      </c>
      <c r="B99" s="1">
        <v>44875</v>
      </c>
      <c r="C99" s="1">
        <v>44875</v>
      </c>
      <c r="D99" t="str">
        <f t="shared" si="3"/>
        <v>Correct</v>
      </c>
    </row>
    <row r="100" spans="1:4" ht="15.75" x14ac:dyDescent="0.25">
      <c r="A100" s="3" t="s">
        <v>1004</v>
      </c>
      <c r="B100" s="1">
        <v>42143</v>
      </c>
      <c r="C100" s="1">
        <v>42143</v>
      </c>
      <c r="D100" t="str">
        <f t="shared" si="3"/>
        <v>Correct</v>
      </c>
    </row>
    <row r="101" spans="1:4" ht="15.75" x14ac:dyDescent="0.25">
      <c r="A101" s="3" t="s">
        <v>1005</v>
      </c>
      <c r="B101" s="1">
        <v>45464</v>
      </c>
      <c r="C101" s="1">
        <v>45463</v>
      </c>
      <c r="D101" t="str">
        <f t="shared" si="3"/>
        <v>Incorrect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0.96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9000000}"/>
  <conditionalFormatting sqref="D2:D101">
    <cfRule type="expression" dxfId="3" priority="1">
      <formula>D2="Correct"</formula>
    </cfRule>
    <cfRule type="expression" dxfId="2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900-000000000000}">
      <formula1>DATE(1900,1,1)</formula1>
      <formula2>DATE(9999,12,31)</formula2>
    </dataValidation>
  </dataValidations>
  <hyperlinks>
    <hyperlink ref="A2" r:id="rId1" xr:uid="{00000000-0004-0000-0900-000000000000}"/>
    <hyperlink ref="A3" r:id="rId2" xr:uid="{00000000-0004-0000-0900-000001000000}"/>
    <hyperlink ref="A4" r:id="rId3" xr:uid="{00000000-0004-0000-0900-000002000000}"/>
    <hyperlink ref="A5" r:id="rId4" xr:uid="{00000000-0004-0000-0900-000003000000}"/>
    <hyperlink ref="A6" r:id="rId5" xr:uid="{00000000-0004-0000-0900-000004000000}"/>
    <hyperlink ref="A7" r:id="rId6" xr:uid="{00000000-0004-0000-0900-000005000000}"/>
    <hyperlink ref="A8" r:id="rId7" xr:uid="{00000000-0004-0000-0900-000006000000}"/>
    <hyperlink ref="A9" r:id="rId8" xr:uid="{00000000-0004-0000-0900-000007000000}"/>
    <hyperlink ref="A10" r:id="rId9" xr:uid="{00000000-0004-0000-0900-000008000000}"/>
    <hyperlink ref="A11" r:id="rId10" xr:uid="{00000000-0004-0000-0900-000009000000}"/>
    <hyperlink ref="A12" r:id="rId11" xr:uid="{00000000-0004-0000-0900-00000A000000}"/>
    <hyperlink ref="A13" r:id="rId12" xr:uid="{00000000-0004-0000-0900-00000B000000}"/>
    <hyperlink ref="A14" r:id="rId13" xr:uid="{00000000-0004-0000-0900-00000C000000}"/>
    <hyperlink ref="A15" r:id="rId14" xr:uid="{00000000-0004-0000-0900-00000D000000}"/>
    <hyperlink ref="A16" r:id="rId15" xr:uid="{00000000-0004-0000-0900-00000E000000}"/>
    <hyperlink ref="A17" r:id="rId16" xr:uid="{00000000-0004-0000-0900-00000F000000}"/>
    <hyperlink ref="A18" r:id="rId17" xr:uid="{00000000-0004-0000-0900-000010000000}"/>
    <hyperlink ref="A19" r:id="rId18" xr:uid="{00000000-0004-0000-0900-000011000000}"/>
    <hyperlink ref="A20" r:id="rId19" xr:uid="{00000000-0004-0000-0900-000012000000}"/>
    <hyperlink ref="A21" r:id="rId20" xr:uid="{00000000-0004-0000-0900-000013000000}"/>
    <hyperlink ref="A22" r:id="rId21" xr:uid="{00000000-0004-0000-0900-000014000000}"/>
    <hyperlink ref="A23" r:id="rId22" xr:uid="{00000000-0004-0000-0900-000015000000}"/>
    <hyperlink ref="A24" r:id="rId23" xr:uid="{00000000-0004-0000-0900-000016000000}"/>
    <hyperlink ref="A25" r:id="rId24" xr:uid="{00000000-0004-0000-0900-000017000000}"/>
    <hyperlink ref="A26" r:id="rId25" xr:uid="{00000000-0004-0000-0900-000018000000}"/>
    <hyperlink ref="A27" r:id="rId26" xr:uid="{00000000-0004-0000-0900-000019000000}"/>
    <hyperlink ref="A28" r:id="rId27" xr:uid="{00000000-0004-0000-0900-00001A000000}"/>
    <hyperlink ref="A29" r:id="rId28" xr:uid="{00000000-0004-0000-0900-00001B000000}"/>
    <hyperlink ref="A30" r:id="rId29" xr:uid="{00000000-0004-0000-0900-00001C000000}"/>
    <hyperlink ref="A31" r:id="rId30" xr:uid="{00000000-0004-0000-0900-00001D000000}"/>
    <hyperlink ref="A32" r:id="rId31" xr:uid="{00000000-0004-0000-0900-00001E000000}"/>
    <hyperlink ref="A33" r:id="rId32" xr:uid="{00000000-0004-0000-0900-00001F000000}"/>
    <hyperlink ref="A34" r:id="rId33" xr:uid="{00000000-0004-0000-0900-000020000000}"/>
    <hyperlink ref="A35" r:id="rId34" xr:uid="{00000000-0004-0000-0900-000021000000}"/>
    <hyperlink ref="A36" r:id="rId35" xr:uid="{00000000-0004-0000-0900-000022000000}"/>
    <hyperlink ref="A37" r:id="rId36" xr:uid="{00000000-0004-0000-0900-000023000000}"/>
    <hyperlink ref="A38" r:id="rId37" xr:uid="{00000000-0004-0000-0900-000024000000}"/>
    <hyperlink ref="A39" r:id="rId38" xr:uid="{00000000-0004-0000-0900-000025000000}"/>
    <hyperlink ref="A40" r:id="rId39" xr:uid="{00000000-0004-0000-0900-000026000000}"/>
    <hyperlink ref="A41" r:id="rId40" xr:uid="{00000000-0004-0000-0900-000027000000}"/>
    <hyperlink ref="A42" r:id="rId41" xr:uid="{00000000-0004-0000-0900-000028000000}"/>
    <hyperlink ref="A43" r:id="rId42" xr:uid="{00000000-0004-0000-0900-000029000000}"/>
    <hyperlink ref="A44" r:id="rId43" xr:uid="{00000000-0004-0000-0900-00002A000000}"/>
    <hyperlink ref="A45" r:id="rId44" xr:uid="{00000000-0004-0000-0900-00002B000000}"/>
    <hyperlink ref="A46" r:id="rId45" xr:uid="{00000000-0004-0000-0900-00002C000000}"/>
    <hyperlink ref="A47" r:id="rId46" xr:uid="{00000000-0004-0000-0900-00002D000000}"/>
    <hyperlink ref="A48" r:id="rId47" xr:uid="{00000000-0004-0000-0900-00002E000000}"/>
    <hyperlink ref="A49" r:id="rId48" xr:uid="{00000000-0004-0000-0900-00002F000000}"/>
    <hyperlink ref="A50" r:id="rId49" xr:uid="{00000000-0004-0000-0900-000030000000}"/>
    <hyperlink ref="A51" r:id="rId50" xr:uid="{00000000-0004-0000-0900-000031000000}"/>
    <hyperlink ref="A52" r:id="rId51" xr:uid="{00000000-0004-0000-0900-000032000000}"/>
    <hyperlink ref="A53" r:id="rId52" xr:uid="{00000000-0004-0000-0900-000033000000}"/>
    <hyperlink ref="A54" r:id="rId53" xr:uid="{00000000-0004-0000-0900-000034000000}"/>
    <hyperlink ref="A55" r:id="rId54" xr:uid="{00000000-0004-0000-0900-000035000000}"/>
    <hyperlink ref="A56" r:id="rId55" xr:uid="{00000000-0004-0000-0900-000036000000}"/>
    <hyperlink ref="A57" r:id="rId56" xr:uid="{00000000-0004-0000-0900-000037000000}"/>
    <hyperlink ref="A58" r:id="rId57" xr:uid="{00000000-0004-0000-0900-000038000000}"/>
    <hyperlink ref="A59" r:id="rId58" xr:uid="{00000000-0004-0000-0900-000039000000}"/>
    <hyperlink ref="A60" r:id="rId59" xr:uid="{00000000-0004-0000-0900-00003A000000}"/>
    <hyperlink ref="A61" r:id="rId60" xr:uid="{00000000-0004-0000-0900-00003B000000}"/>
    <hyperlink ref="A62" r:id="rId61" xr:uid="{00000000-0004-0000-0900-00003C000000}"/>
    <hyperlink ref="A63" r:id="rId62" xr:uid="{00000000-0004-0000-0900-00003D000000}"/>
    <hyperlink ref="A64" r:id="rId63" xr:uid="{00000000-0004-0000-0900-00003E000000}"/>
    <hyperlink ref="A65" r:id="rId64" xr:uid="{00000000-0004-0000-0900-00003F000000}"/>
    <hyperlink ref="A66" r:id="rId65" xr:uid="{00000000-0004-0000-0900-000040000000}"/>
    <hyperlink ref="A67" r:id="rId66" xr:uid="{00000000-0004-0000-0900-000041000000}"/>
    <hyperlink ref="A68" r:id="rId67" xr:uid="{00000000-0004-0000-0900-000042000000}"/>
    <hyperlink ref="A69" r:id="rId68" xr:uid="{00000000-0004-0000-0900-000043000000}"/>
    <hyperlink ref="A70" r:id="rId69" xr:uid="{00000000-0004-0000-0900-000044000000}"/>
    <hyperlink ref="A71" r:id="rId70" xr:uid="{00000000-0004-0000-0900-000045000000}"/>
    <hyperlink ref="A72" r:id="rId71" xr:uid="{00000000-0004-0000-0900-000046000000}"/>
    <hyperlink ref="A73" r:id="rId72" xr:uid="{00000000-0004-0000-0900-000047000000}"/>
    <hyperlink ref="A74" r:id="rId73" xr:uid="{00000000-0004-0000-0900-000048000000}"/>
    <hyperlink ref="A75" r:id="rId74" xr:uid="{00000000-0004-0000-0900-000049000000}"/>
    <hyperlink ref="A76" r:id="rId75" xr:uid="{00000000-0004-0000-0900-00004A000000}"/>
    <hyperlink ref="A77" r:id="rId76" xr:uid="{00000000-0004-0000-0900-00004B000000}"/>
    <hyperlink ref="A78" r:id="rId77" xr:uid="{00000000-0004-0000-0900-00004C000000}"/>
    <hyperlink ref="A79" r:id="rId78" xr:uid="{00000000-0004-0000-0900-00004D000000}"/>
    <hyperlink ref="A80" r:id="rId79" xr:uid="{00000000-0004-0000-0900-00004E000000}"/>
    <hyperlink ref="A81" r:id="rId80" xr:uid="{00000000-0004-0000-0900-00004F000000}"/>
    <hyperlink ref="A82" r:id="rId81" xr:uid="{00000000-0004-0000-0900-000050000000}"/>
    <hyperlink ref="A83" r:id="rId82" xr:uid="{00000000-0004-0000-0900-000051000000}"/>
    <hyperlink ref="A84" r:id="rId83" xr:uid="{00000000-0004-0000-0900-000052000000}"/>
    <hyperlink ref="A85" r:id="rId84" xr:uid="{00000000-0004-0000-0900-000053000000}"/>
    <hyperlink ref="A86" r:id="rId85" xr:uid="{00000000-0004-0000-0900-000054000000}"/>
    <hyperlink ref="A87" r:id="rId86" xr:uid="{00000000-0004-0000-0900-000055000000}"/>
    <hyperlink ref="A88" r:id="rId87" xr:uid="{00000000-0004-0000-0900-000056000000}"/>
    <hyperlink ref="A89" r:id="rId88" xr:uid="{00000000-0004-0000-0900-000057000000}"/>
    <hyperlink ref="A90" r:id="rId89" xr:uid="{00000000-0004-0000-0900-000058000000}"/>
    <hyperlink ref="A91" r:id="rId90" xr:uid="{00000000-0004-0000-0900-000059000000}"/>
    <hyperlink ref="A92" r:id="rId91" xr:uid="{00000000-0004-0000-0900-00005A000000}"/>
    <hyperlink ref="A93" r:id="rId92" xr:uid="{00000000-0004-0000-0900-00005B000000}"/>
    <hyperlink ref="A94" r:id="rId93" xr:uid="{00000000-0004-0000-0900-00005C000000}"/>
    <hyperlink ref="A95" r:id="rId94" xr:uid="{00000000-0004-0000-0900-00005D000000}"/>
    <hyperlink ref="A96" r:id="rId95" xr:uid="{00000000-0004-0000-0900-00005E000000}"/>
    <hyperlink ref="A97" r:id="rId96" xr:uid="{00000000-0004-0000-0900-00005F000000}"/>
    <hyperlink ref="A98" r:id="rId97" xr:uid="{00000000-0004-0000-0900-000060000000}"/>
    <hyperlink ref="A99" r:id="rId98" xr:uid="{00000000-0004-0000-0900-000061000000}"/>
    <hyperlink ref="A100" r:id="rId99" xr:uid="{00000000-0004-0000-0900-000062000000}"/>
    <hyperlink ref="A101" r:id="rId100" xr:uid="{00000000-0004-0000-0900-000063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3"/>
  <sheetViews>
    <sheetView workbookViewId="0">
      <pane xSplit="2" ySplit="1" topLeftCell="C33" activePane="bottomRight" state="frozen"/>
      <selection pane="topRight"/>
      <selection pane="bottomLeft"/>
      <selection pane="bottomRight" activeCell="A48" sqref="A48"/>
    </sheetView>
  </sheetViews>
  <sheetFormatPr defaultRowHeight="15" x14ac:dyDescent="0.25"/>
  <cols>
    <col min="1" max="1" width="100" customWidth="1"/>
    <col min="2" max="2" width="0.7109375" style="1" customWidth="1"/>
    <col min="3" max="3" width="28" style="1" customWidth="1"/>
    <col min="4" max="4" width="2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x14ac:dyDescent="0.25">
      <c r="A2" s="3" t="s">
        <v>1006</v>
      </c>
      <c r="B2" s="1">
        <v>45648</v>
      </c>
      <c r="C2" s="1">
        <v>45648</v>
      </c>
      <c r="D2" t="str">
        <f t="shared" ref="D2:D33" si="0">IF(TRIM(C2&amp;"")="","",IFERROR(IF(INT(B2)=IF(ISNUMBER(C2),INT(C2),DATEVALUE(TRIM(C2))),"Correct","Incorrect"),"Incorrect"))</f>
        <v>Correct</v>
      </c>
    </row>
    <row r="3" spans="1:4" ht="15.75" x14ac:dyDescent="0.25">
      <c r="A3" s="3" t="s">
        <v>1007</v>
      </c>
      <c r="B3" s="1">
        <v>45720</v>
      </c>
      <c r="C3" s="1">
        <v>45720</v>
      </c>
      <c r="D3" t="str">
        <f t="shared" si="0"/>
        <v>Correct</v>
      </c>
    </row>
    <row r="4" spans="1:4" ht="15.75" x14ac:dyDescent="0.25">
      <c r="A4" s="3" t="s">
        <v>1008</v>
      </c>
      <c r="B4" s="1">
        <v>45374</v>
      </c>
      <c r="C4" s="1">
        <v>45374</v>
      </c>
      <c r="D4" t="str">
        <f t="shared" si="0"/>
        <v>Correct</v>
      </c>
    </row>
    <row r="5" spans="1:4" ht="15.75" x14ac:dyDescent="0.25">
      <c r="A5" s="3" t="s">
        <v>1009</v>
      </c>
      <c r="B5" s="1">
        <v>44946</v>
      </c>
      <c r="C5" s="1">
        <v>44946</v>
      </c>
      <c r="D5" t="str">
        <f t="shared" si="0"/>
        <v>Correct</v>
      </c>
    </row>
    <row r="6" spans="1:4" ht="15.75" x14ac:dyDescent="0.25">
      <c r="A6" s="3" t="s">
        <v>1010</v>
      </c>
      <c r="B6" s="1">
        <v>45371</v>
      </c>
      <c r="C6" s="1">
        <v>45371</v>
      </c>
      <c r="D6" t="str">
        <f t="shared" si="0"/>
        <v>Correct</v>
      </c>
    </row>
    <row r="7" spans="1:4" ht="15.75" x14ac:dyDescent="0.25">
      <c r="A7" s="3" t="s">
        <v>1011</v>
      </c>
      <c r="B7" s="1">
        <v>45238</v>
      </c>
      <c r="C7" s="1">
        <v>45238</v>
      </c>
      <c r="D7" t="str">
        <f t="shared" si="0"/>
        <v>Correct</v>
      </c>
    </row>
    <row r="8" spans="1:4" ht="15.75" x14ac:dyDescent="0.25">
      <c r="A8" s="3" t="s">
        <v>1012</v>
      </c>
      <c r="B8" s="1">
        <v>45168</v>
      </c>
      <c r="C8" s="1">
        <v>45168</v>
      </c>
      <c r="D8" t="str">
        <f t="shared" si="0"/>
        <v>Correct</v>
      </c>
    </row>
    <row r="9" spans="1:4" ht="15.75" x14ac:dyDescent="0.25">
      <c r="A9" s="3" t="s">
        <v>1013</v>
      </c>
      <c r="B9" s="1">
        <v>45624</v>
      </c>
      <c r="C9" s="1">
        <v>45624</v>
      </c>
      <c r="D9" t="str">
        <f t="shared" si="0"/>
        <v>Correct</v>
      </c>
    </row>
    <row r="10" spans="1:4" ht="15.75" x14ac:dyDescent="0.25">
      <c r="A10" s="3" t="s">
        <v>1014</v>
      </c>
      <c r="B10" s="1">
        <v>44653</v>
      </c>
      <c r="C10" s="1">
        <v>44653</v>
      </c>
      <c r="D10" t="str">
        <f t="shared" si="0"/>
        <v>Correct</v>
      </c>
    </row>
    <row r="11" spans="1:4" ht="15.75" x14ac:dyDescent="0.25">
      <c r="A11" s="3" t="s">
        <v>1015</v>
      </c>
      <c r="B11" s="1">
        <v>45535</v>
      </c>
      <c r="C11" s="1">
        <v>45535</v>
      </c>
      <c r="D11" t="str">
        <f t="shared" si="0"/>
        <v>Correct</v>
      </c>
    </row>
    <row r="12" spans="1:4" ht="15.75" x14ac:dyDescent="0.25">
      <c r="A12" s="3" t="s">
        <v>1016</v>
      </c>
      <c r="B12" s="1">
        <v>44398</v>
      </c>
      <c r="C12" s="1">
        <v>44398</v>
      </c>
      <c r="D12" t="str">
        <f t="shared" si="0"/>
        <v>Correct</v>
      </c>
    </row>
    <row r="13" spans="1:4" ht="15.75" x14ac:dyDescent="0.25">
      <c r="A13" s="3" t="s">
        <v>1017</v>
      </c>
      <c r="B13" s="1">
        <v>45523</v>
      </c>
      <c r="C13" s="1">
        <v>45523</v>
      </c>
      <c r="D13" t="str">
        <f t="shared" si="0"/>
        <v>Correct</v>
      </c>
    </row>
    <row r="14" spans="1:4" ht="15.75" x14ac:dyDescent="0.25">
      <c r="A14" s="3" t="s">
        <v>1018</v>
      </c>
      <c r="B14" s="1">
        <v>44854</v>
      </c>
      <c r="C14" s="1">
        <v>44854</v>
      </c>
      <c r="D14" t="str">
        <f t="shared" si="0"/>
        <v>Correct</v>
      </c>
    </row>
    <row r="15" spans="1:4" ht="15.75" x14ac:dyDescent="0.25">
      <c r="A15" s="3" t="s">
        <v>1019</v>
      </c>
      <c r="B15" s="1">
        <v>45472</v>
      </c>
      <c r="C15" s="1">
        <v>45472</v>
      </c>
      <c r="D15" t="str">
        <f t="shared" si="0"/>
        <v>Correct</v>
      </c>
    </row>
    <row r="16" spans="1:4" ht="15.75" x14ac:dyDescent="0.25">
      <c r="A16" s="3" t="s">
        <v>1020</v>
      </c>
      <c r="B16" s="1">
        <v>45551</v>
      </c>
      <c r="C16" s="1">
        <v>45551</v>
      </c>
      <c r="D16" t="str">
        <f t="shared" si="0"/>
        <v>Correct</v>
      </c>
    </row>
    <row r="17" spans="1:4" ht="15.75" x14ac:dyDescent="0.25">
      <c r="A17" s="3" t="s">
        <v>1021</v>
      </c>
      <c r="B17" s="1">
        <v>43674</v>
      </c>
      <c r="C17" s="1">
        <v>43674</v>
      </c>
      <c r="D17" t="str">
        <f t="shared" si="0"/>
        <v>Correct</v>
      </c>
    </row>
    <row r="18" spans="1:4" ht="15.75" x14ac:dyDescent="0.25">
      <c r="A18" s="3" t="s">
        <v>1022</v>
      </c>
      <c r="B18" s="1">
        <v>45636</v>
      </c>
      <c r="C18" s="1">
        <v>45636</v>
      </c>
      <c r="D18" t="str">
        <f t="shared" si="0"/>
        <v>Correct</v>
      </c>
    </row>
    <row r="19" spans="1:4" ht="15.75" x14ac:dyDescent="0.25">
      <c r="A19" s="3" t="s">
        <v>1023</v>
      </c>
      <c r="B19" s="1">
        <v>45700</v>
      </c>
      <c r="C19" s="1">
        <v>45700</v>
      </c>
      <c r="D19" t="str">
        <f t="shared" si="0"/>
        <v>Correct</v>
      </c>
    </row>
    <row r="20" spans="1:4" ht="15.75" x14ac:dyDescent="0.25">
      <c r="A20" s="3" t="s">
        <v>1024</v>
      </c>
      <c r="B20" s="1">
        <v>45692</v>
      </c>
      <c r="C20" s="1">
        <v>45692</v>
      </c>
      <c r="D20" t="str">
        <f t="shared" si="0"/>
        <v>Correct</v>
      </c>
    </row>
    <row r="21" spans="1:4" ht="15.75" x14ac:dyDescent="0.25">
      <c r="A21" s="3" t="s">
        <v>1025</v>
      </c>
      <c r="B21" s="1">
        <v>45547</v>
      </c>
      <c r="C21" s="1">
        <v>45547</v>
      </c>
      <c r="D21" t="str">
        <f t="shared" si="0"/>
        <v>Correct</v>
      </c>
    </row>
    <row r="22" spans="1:4" ht="15.75" x14ac:dyDescent="0.25">
      <c r="A22" s="3" t="s">
        <v>1026</v>
      </c>
      <c r="B22" s="1">
        <v>45420</v>
      </c>
      <c r="C22" s="1">
        <v>45420</v>
      </c>
      <c r="D22" t="str">
        <f t="shared" si="0"/>
        <v>Correct</v>
      </c>
    </row>
    <row r="23" spans="1:4" ht="15.75" x14ac:dyDescent="0.25">
      <c r="A23" s="3" t="s">
        <v>1027</v>
      </c>
      <c r="B23" s="1">
        <v>45482</v>
      </c>
      <c r="C23" s="1">
        <v>45482</v>
      </c>
      <c r="D23" t="str">
        <f t="shared" si="0"/>
        <v>Correct</v>
      </c>
    </row>
    <row r="24" spans="1:4" ht="15.75" x14ac:dyDescent="0.25">
      <c r="A24" s="3" t="s">
        <v>1028</v>
      </c>
      <c r="B24" s="1">
        <v>45693</v>
      </c>
      <c r="C24" s="1">
        <v>45693</v>
      </c>
      <c r="D24" t="str">
        <f t="shared" si="0"/>
        <v>Correct</v>
      </c>
    </row>
    <row r="25" spans="1:4" ht="15.75" x14ac:dyDescent="0.25">
      <c r="A25" s="3" t="s">
        <v>1029</v>
      </c>
      <c r="B25" s="1">
        <v>45416</v>
      </c>
      <c r="C25" s="1">
        <v>45416</v>
      </c>
      <c r="D25" t="str">
        <f t="shared" si="0"/>
        <v>Correct</v>
      </c>
    </row>
    <row r="26" spans="1:4" ht="15.75" x14ac:dyDescent="0.25">
      <c r="A26" s="3" t="s">
        <v>1030</v>
      </c>
      <c r="B26" s="1">
        <v>44072</v>
      </c>
      <c r="C26" s="1">
        <v>44072</v>
      </c>
      <c r="D26" t="str">
        <f t="shared" si="0"/>
        <v>Correct</v>
      </c>
    </row>
    <row r="27" spans="1:4" ht="15.75" x14ac:dyDescent="0.25">
      <c r="A27" s="3" t="s">
        <v>1031</v>
      </c>
      <c r="B27" s="1">
        <v>44589</v>
      </c>
      <c r="C27" s="1">
        <v>44589</v>
      </c>
      <c r="D27" t="str">
        <f t="shared" si="0"/>
        <v>Correct</v>
      </c>
    </row>
    <row r="28" spans="1:4" ht="15.75" x14ac:dyDescent="0.25">
      <c r="A28" s="3" t="s">
        <v>1032</v>
      </c>
      <c r="B28" s="1">
        <v>44801</v>
      </c>
      <c r="C28" s="1">
        <v>44801</v>
      </c>
      <c r="D28" t="str">
        <f t="shared" si="0"/>
        <v>Correct</v>
      </c>
    </row>
    <row r="29" spans="1:4" ht="15.75" x14ac:dyDescent="0.25">
      <c r="A29" s="3" t="s">
        <v>1033</v>
      </c>
      <c r="B29" s="1">
        <v>45716</v>
      </c>
      <c r="C29" s="1">
        <v>45716</v>
      </c>
      <c r="D29" t="str">
        <f t="shared" si="0"/>
        <v>Correct</v>
      </c>
    </row>
    <row r="30" spans="1:4" ht="15.75" x14ac:dyDescent="0.25">
      <c r="A30" s="3" t="s">
        <v>1034</v>
      </c>
      <c r="B30" s="1">
        <v>45637</v>
      </c>
      <c r="C30" s="1">
        <v>45637</v>
      </c>
      <c r="D30" t="str">
        <f t="shared" si="0"/>
        <v>Correct</v>
      </c>
    </row>
    <row r="31" spans="1:4" ht="15.75" x14ac:dyDescent="0.25">
      <c r="A31" s="3" t="s">
        <v>1035</v>
      </c>
      <c r="B31" s="1">
        <v>44502</v>
      </c>
      <c r="C31" s="1">
        <v>44502</v>
      </c>
      <c r="D31" t="str">
        <f t="shared" si="0"/>
        <v>Correct</v>
      </c>
    </row>
    <row r="32" spans="1:4" ht="15.75" x14ac:dyDescent="0.25">
      <c r="A32" s="3" t="s">
        <v>1036</v>
      </c>
      <c r="B32" s="1">
        <v>44985</v>
      </c>
      <c r="C32" s="1">
        <v>44985</v>
      </c>
      <c r="D32" t="str">
        <f t="shared" si="0"/>
        <v>Correct</v>
      </c>
    </row>
    <row r="33" spans="1:4" ht="15.75" x14ac:dyDescent="0.25">
      <c r="A33" s="3" t="s">
        <v>1037</v>
      </c>
      <c r="B33" s="1">
        <v>45716</v>
      </c>
      <c r="C33" s="1">
        <v>45716</v>
      </c>
      <c r="D33" t="str">
        <f t="shared" si="0"/>
        <v>Correct</v>
      </c>
    </row>
    <row r="34" spans="1:4" ht="15.75" x14ac:dyDescent="0.25">
      <c r="A34" s="3" t="s">
        <v>1038</v>
      </c>
      <c r="B34" s="1">
        <v>45280</v>
      </c>
      <c r="C34" s="1">
        <v>45280</v>
      </c>
      <c r="D34" t="str">
        <f t="shared" ref="D34:D65" si="1">IF(TRIM(C34&amp;"")="","",IFERROR(IF(INT(B34)=IF(ISNUMBER(C34),INT(C34),DATEVALUE(TRIM(C34))),"Correct","Incorrect"),"Incorrect"))</f>
        <v>Correct</v>
      </c>
    </row>
    <row r="35" spans="1:4" ht="15.75" x14ac:dyDescent="0.25">
      <c r="A35" s="3" t="s">
        <v>1039</v>
      </c>
      <c r="B35" s="1">
        <v>45505</v>
      </c>
      <c r="C35" s="1">
        <v>45505</v>
      </c>
      <c r="D35" t="str">
        <f t="shared" si="1"/>
        <v>Correct</v>
      </c>
    </row>
    <row r="36" spans="1:4" ht="15.75" x14ac:dyDescent="0.25">
      <c r="A36" s="3" t="s">
        <v>1040</v>
      </c>
      <c r="B36" s="1">
        <v>45036</v>
      </c>
      <c r="C36" s="1">
        <v>45036</v>
      </c>
      <c r="D36" t="str">
        <f t="shared" si="1"/>
        <v>Correct</v>
      </c>
    </row>
    <row r="37" spans="1:4" ht="15.75" x14ac:dyDescent="0.25">
      <c r="A37" s="3" t="s">
        <v>1041</v>
      </c>
      <c r="B37" s="1">
        <v>45451</v>
      </c>
      <c r="C37" s="1">
        <v>45451</v>
      </c>
      <c r="D37" t="str">
        <f t="shared" si="1"/>
        <v>Correct</v>
      </c>
    </row>
    <row r="38" spans="1:4" ht="15.75" x14ac:dyDescent="0.25">
      <c r="A38" s="3" t="s">
        <v>1042</v>
      </c>
      <c r="B38" s="1">
        <v>45639</v>
      </c>
      <c r="C38" s="1">
        <v>45639</v>
      </c>
      <c r="D38" t="str">
        <f t="shared" si="1"/>
        <v>Correct</v>
      </c>
    </row>
    <row r="39" spans="1:4" ht="15.75" x14ac:dyDescent="0.25">
      <c r="A39" s="3" t="s">
        <v>1043</v>
      </c>
      <c r="B39" s="1">
        <v>45582</v>
      </c>
      <c r="C39" s="1">
        <v>45582</v>
      </c>
      <c r="D39" t="str">
        <f t="shared" si="1"/>
        <v>Correct</v>
      </c>
    </row>
    <row r="40" spans="1:4" ht="15.75" x14ac:dyDescent="0.25">
      <c r="A40" s="3" t="s">
        <v>1044</v>
      </c>
      <c r="B40" s="1">
        <v>44981</v>
      </c>
      <c r="C40" s="1">
        <v>44981</v>
      </c>
      <c r="D40" t="str">
        <f t="shared" si="1"/>
        <v>Correct</v>
      </c>
    </row>
    <row r="41" spans="1:4" ht="15.75" x14ac:dyDescent="0.25">
      <c r="A41" s="3" t="s">
        <v>1045</v>
      </c>
      <c r="B41" s="1">
        <v>44984</v>
      </c>
      <c r="C41" s="1">
        <v>44984</v>
      </c>
      <c r="D41" t="str">
        <f t="shared" si="1"/>
        <v>Correct</v>
      </c>
    </row>
    <row r="42" spans="1:4" ht="15.75" x14ac:dyDescent="0.25">
      <c r="A42" s="3" t="s">
        <v>1046</v>
      </c>
      <c r="B42" s="1">
        <v>44743</v>
      </c>
      <c r="C42" s="1">
        <v>44743</v>
      </c>
      <c r="D42" t="str">
        <f t="shared" si="1"/>
        <v>Correct</v>
      </c>
    </row>
    <row r="43" spans="1:4" ht="15.75" x14ac:dyDescent="0.25">
      <c r="A43" s="3" t="s">
        <v>1047</v>
      </c>
      <c r="B43" s="1">
        <v>45649</v>
      </c>
      <c r="C43" s="1">
        <v>45649</v>
      </c>
      <c r="D43" t="str">
        <f t="shared" si="1"/>
        <v>Correct</v>
      </c>
    </row>
    <row r="44" spans="1:4" ht="15.75" x14ac:dyDescent="0.25">
      <c r="A44" s="3" t="s">
        <v>1048</v>
      </c>
      <c r="B44" s="1">
        <v>43714</v>
      </c>
      <c r="C44" s="1">
        <v>43714</v>
      </c>
      <c r="D44" t="str">
        <f t="shared" si="1"/>
        <v>Correct</v>
      </c>
    </row>
    <row r="45" spans="1:4" ht="15.75" x14ac:dyDescent="0.25">
      <c r="A45" s="3" t="s">
        <v>1049</v>
      </c>
      <c r="B45" s="1">
        <v>44652</v>
      </c>
      <c r="C45" s="1">
        <v>44652</v>
      </c>
      <c r="D45" t="str">
        <f t="shared" si="1"/>
        <v>Correct</v>
      </c>
    </row>
    <row r="46" spans="1:4" ht="15.75" x14ac:dyDescent="0.25">
      <c r="A46" s="3" t="s">
        <v>1050</v>
      </c>
      <c r="B46" s="1">
        <v>44778</v>
      </c>
      <c r="C46" s="1">
        <v>44778</v>
      </c>
      <c r="D46" t="str">
        <f t="shared" si="1"/>
        <v>Correct</v>
      </c>
    </row>
    <row r="47" spans="1:4" ht="15.75" x14ac:dyDescent="0.25">
      <c r="A47" s="3" t="s">
        <v>1051</v>
      </c>
      <c r="B47" s="1">
        <v>44448</v>
      </c>
      <c r="C47" s="1">
        <v>44448</v>
      </c>
      <c r="D47" t="str">
        <f t="shared" si="1"/>
        <v>Correct</v>
      </c>
    </row>
    <row r="48" spans="1:4" ht="15.75" x14ac:dyDescent="0.25">
      <c r="A48" s="3" t="s">
        <v>1052</v>
      </c>
      <c r="B48" s="1">
        <v>43525</v>
      </c>
      <c r="C48" s="1">
        <v>43527</v>
      </c>
      <c r="D48" t="str">
        <f t="shared" si="1"/>
        <v>Incorrect</v>
      </c>
    </row>
    <row r="49" spans="1:4" ht="15.75" x14ac:dyDescent="0.25">
      <c r="A49" s="3" t="s">
        <v>1053</v>
      </c>
      <c r="B49" s="1">
        <v>45579</v>
      </c>
      <c r="C49" s="1">
        <v>45579</v>
      </c>
      <c r="D49" t="str">
        <f t="shared" si="1"/>
        <v>Correct</v>
      </c>
    </row>
    <row r="50" spans="1:4" ht="15.75" x14ac:dyDescent="0.25">
      <c r="A50" s="3" t="s">
        <v>1054</v>
      </c>
      <c r="B50" s="1">
        <v>42683</v>
      </c>
      <c r="C50" s="1">
        <v>42683</v>
      </c>
      <c r="D50" t="str">
        <f t="shared" si="1"/>
        <v>Correct</v>
      </c>
    </row>
    <row r="51" spans="1:4" ht="15.75" x14ac:dyDescent="0.25">
      <c r="A51" s="3" t="s">
        <v>1055</v>
      </c>
      <c r="B51" s="1">
        <v>42821</v>
      </c>
      <c r="C51" s="1">
        <v>42821</v>
      </c>
      <c r="D51" t="str">
        <f t="shared" si="1"/>
        <v>Correct</v>
      </c>
    </row>
    <row r="52" spans="1:4" ht="15.75" x14ac:dyDescent="0.25">
      <c r="A52" s="3" t="s">
        <v>1056</v>
      </c>
      <c r="B52" s="1">
        <v>44834</v>
      </c>
      <c r="C52" s="1">
        <v>44834</v>
      </c>
      <c r="D52" t="str">
        <f t="shared" si="1"/>
        <v>Correct</v>
      </c>
    </row>
    <row r="53" spans="1:4" ht="15.75" x14ac:dyDescent="0.25">
      <c r="A53" s="3" t="s">
        <v>1057</v>
      </c>
      <c r="B53" s="1">
        <v>45663</v>
      </c>
      <c r="C53" s="1">
        <v>45663</v>
      </c>
      <c r="D53" t="str">
        <f t="shared" si="1"/>
        <v>Correct</v>
      </c>
    </row>
    <row r="54" spans="1:4" ht="15.75" x14ac:dyDescent="0.25">
      <c r="A54" s="3" t="s">
        <v>1058</v>
      </c>
      <c r="B54" s="1">
        <v>45574</v>
      </c>
      <c r="C54" s="1">
        <v>45574</v>
      </c>
      <c r="D54" t="str">
        <f t="shared" si="1"/>
        <v>Correct</v>
      </c>
    </row>
    <row r="55" spans="1:4" ht="15.75" x14ac:dyDescent="0.25">
      <c r="A55" s="3" t="s">
        <v>1059</v>
      </c>
      <c r="B55" s="1">
        <v>45357</v>
      </c>
      <c r="C55" s="1">
        <v>45357</v>
      </c>
      <c r="D55" t="str">
        <f t="shared" si="1"/>
        <v>Correct</v>
      </c>
    </row>
    <row r="56" spans="1:4" ht="15.75" x14ac:dyDescent="0.25">
      <c r="A56" s="3" t="s">
        <v>1060</v>
      </c>
      <c r="B56" s="1">
        <v>45700</v>
      </c>
      <c r="C56" s="1">
        <v>45700</v>
      </c>
      <c r="D56" t="str">
        <f t="shared" si="1"/>
        <v>Correct</v>
      </c>
    </row>
    <row r="57" spans="1:4" ht="15.75" x14ac:dyDescent="0.25">
      <c r="A57" s="3" t="s">
        <v>1061</v>
      </c>
      <c r="B57" s="1">
        <v>44916</v>
      </c>
      <c r="C57" s="1">
        <v>44916</v>
      </c>
      <c r="D57" t="str">
        <f t="shared" si="1"/>
        <v>Correct</v>
      </c>
    </row>
    <row r="58" spans="1:4" ht="15.75" x14ac:dyDescent="0.25">
      <c r="A58" s="3" t="s">
        <v>1062</v>
      </c>
      <c r="B58" s="1">
        <v>45479</v>
      </c>
      <c r="C58" s="1">
        <v>45479</v>
      </c>
      <c r="D58" t="str">
        <f t="shared" si="1"/>
        <v>Correct</v>
      </c>
    </row>
    <row r="59" spans="1:4" ht="15.75" x14ac:dyDescent="0.25">
      <c r="A59" s="3" t="s">
        <v>1063</v>
      </c>
      <c r="B59" s="1">
        <v>45636</v>
      </c>
      <c r="C59" s="1">
        <v>45636</v>
      </c>
      <c r="D59" t="str">
        <f t="shared" si="1"/>
        <v>Correct</v>
      </c>
    </row>
    <row r="60" spans="1:4" ht="15.75" x14ac:dyDescent="0.25">
      <c r="A60" s="3" t="s">
        <v>1064</v>
      </c>
      <c r="B60" s="1">
        <v>45444</v>
      </c>
      <c r="C60" s="1">
        <v>45444</v>
      </c>
      <c r="D60" t="str">
        <f t="shared" si="1"/>
        <v>Correct</v>
      </c>
    </row>
    <row r="61" spans="1:4" ht="15.75" x14ac:dyDescent="0.25">
      <c r="A61" s="3" t="s">
        <v>1065</v>
      </c>
      <c r="B61" s="1">
        <v>42586</v>
      </c>
      <c r="C61" s="1">
        <v>42586</v>
      </c>
      <c r="D61" t="str">
        <f t="shared" si="1"/>
        <v>Correct</v>
      </c>
    </row>
    <row r="62" spans="1:4" ht="15.75" x14ac:dyDescent="0.25">
      <c r="A62" s="3" t="s">
        <v>1066</v>
      </c>
      <c r="B62" s="1">
        <v>44027</v>
      </c>
      <c r="C62" s="1">
        <v>44027</v>
      </c>
      <c r="D62" t="str">
        <f t="shared" si="1"/>
        <v>Correct</v>
      </c>
    </row>
    <row r="63" spans="1:4" ht="15.75" x14ac:dyDescent="0.25">
      <c r="A63" s="3" t="s">
        <v>1067</v>
      </c>
      <c r="B63" s="1">
        <v>45622</v>
      </c>
      <c r="C63" s="1">
        <v>45622</v>
      </c>
      <c r="D63" t="str">
        <f t="shared" si="1"/>
        <v>Correct</v>
      </c>
    </row>
    <row r="64" spans="1:4" ht="15.75" x14ac:dyDescent="0.25">
      <c r="A64" s="3" t="s">
        <v>1068</v>
      </c>
      <c r="B64" s="1">
        <v>44906</v>
      </c>
      <c r="C64" s="1">
        <v>44906</v>
      </c>
      <c r="D64" t="str">
        <f t="shared" si="1"/>
        <v>Correct</v>
      </c>
    </row>
    <row r="65" spans="1:4" ht="15.75" x14ac:dyDescent="0.25">
      <c r="A65" s="3" t="s">
        <v>1069</v>
      </c>
      <c r="B65" s="1">
        <v>41766</v>
      </c>
      <c r="C65" s="1">
        <v>41766</v>
      </c>
      <c r="D65" t="str">
        <f t="shared" si="1"/>
        <v>Correct</v>
      </c>
    </row>
    <row r="66" spans="1:4" ht="15.75" x14ac:dyDescent="0.25">
      <c r="A66" s="3" t="s">
        <v>1070</v>
      </c>
      <c r="B66" s="1">
        <v>45666</v>
      </c>
      <c r="C66" s="1">
        <v>45666</v>
      </c>
      <c r="D66" t="str">
        <f t="shared" ref="D66:D97" si="2">IF(TRIM(C66&amp;"")="","",IFERROR(IF(INT(B66)=IF(ISNUMBER(C66),INT(C66),DATEVALUE(TRIM(C66))),"Correct","Incorrect"),"Incorrect"))</f>
        <v>Correct</v>
      </c>
    </row>
    <row r="67" spans="1:4" ht="15.75" x14ac:dyDescent="0.25">
      <c r="A67" s="3" t="s">
        <v>1071</v>
      </c>
      <c r="B67" s="1">
        <v>45336</v>
      </c>
      <c r="C67" s="1">
        <v>45336</v>
      </c>
      <c r="D67" t="str">
        <f t="shared" si="2"/>
        <v>Correct</v>
      </c>
    </row>
    <row r="68" spans="1:4" ht="15.75" x14ac:dyDescent="0.25">
      <c r="A68" s="3" t="s">
        <v>1072</v>
      </c>
      <c r="B68" s="1">
        <v>44938</v>
      </c>
      <c r="C68" s="1">
        <v>44938</v>
      </c>
      <c r="D68" t="str">
        <f t="shared" si="2"/>
        <v>Correct</v>
      </c>
    </row>
    <row r="69" spans="1:4" ht="15.75" x14ac:dyDescent="0.25">
      <c r="A69" s="3" t="s">
        <v>1073</v>
      </c>
      <c r="B69" s="1">
        <v>45440</v>
      </c>
      <c r="C69" s="1">
        <v>45440</v>
      </c>
      <c r="D69" t="str">
        <f t="shared" si="2"/>
        <v>Correct</v>
      </c>
    </row>
    <row r="70" spans="1:4" ht="15.75" x14ac:dyDescent="0.25">
      <c r="A70" s="3" t="s">
        <v>1074</v>
      </c>
      <c r="B70" s="1">
        <v>45555</v>
      </c>
      <c r="C70" s="1">
        <v>45555</v>
      </c>
      <c r="D70" t="str">
        <f t="shared" si="2"/>
        <v>Correct</v>
      </c>
    </row>
    <row r="71" spans="1:4" ht="15.75" x14ac:dyDescent="0.25">
      <c r="A71" s="3" t="s">
        <v>1075</v>
      </c>
      <c r="B71" s="1">
        <v>45667</v>
      </c>
      <c r="C71" s="1">
        <v>45667</v>
      </c>
      <c r="D71" t="str">
        <f t="shared" si="2"/>
        <v>Correct</v>
      </c>
    </row>
    <row r="72" spans="1:4" ht="15.75" x14ac:dyDescent="0.25">
      <c r="A72" s="3" t="s">
        <v>1076</v>
      </c>
      <c r="B72" s="1">
        <v>45134</v>
      </c>
      <c r="C72" s="1">
        <v>45134</v>
      </c>
      <c r="D72" t="str">
        <f t="shared" si="2"/>
        <v>Correct</v>
      </c>
    </row>
    <row r="73" spans="1:4" ht="15.75" x14ac:dyDescent="0.25">
      <c r="A73" s="3" t="s">
        <v>1077</v>
      </c>
      <c r="B73" s="1">
        <v>44062</v>
      </c>
      <c r="C73" s="1">
        <v>44062</v>
      </c>
      <c r="D73" t="str">
        <f t="shared" si="2"/>
        <v>Correct</v>
      </c>
    </row>
    <row r="74" spans="1:4" ht="15.75" x14ac:dyDescent="0.25">
      <c r="A74" s="3" t="s">
        <v>1078</v>
      </c>
      <c r="B74" s="1">
        <v>45152</v>
      </c>
      <c r="C74" s="1">
        <v>45152</v>
      </c>
      <c r="D74" t="str">
        <f t="shared" si="2"/>
        <v>Correct</v>
      </c>
    </row>
    <row r="75" spans="1:4" ht="15.75" x14ac:dyDescent="0.25">
      <c r="A75" s="3" t="s">
        <v>1079</v>
      </c>
      <c r="B75" s="1">
        <v>45495</v>
      </c>
      <c r="C75" s="1">
        <v>45495</v>
      </c>
      <c r="D75" t="str">
        <f t="shared" si="2"/>
        <v>Correct</v>
      </c>
    </row>
    <row r="76" spans="1:4" ht="15.75" x14ac:dyDescent="0.25">
      <c r="A76" s="3" t="s">
        <v>1080</v>
      </c>
      <c r="B76" s="1">
        <v>45494</v>
      </c>
      <c r="C76" s="1">
        <v>45494</v>
      </c>
      <c r="D76" t="str">
        <f t="shared" si="2"/>
        <v>Correct</v>
      </c>
    </row>
    <row r="77" spans="1:4" ht="15.75" x14ac:dyDescent="0.25">
      <c r="A77" s="3" t="s">
        <v>1081</v>
      </c>
      <c r="B77" s="1">
        <v>45231</v>
      </c>
      <c r="C77" s="1">
        <v>45231</v>
      </c>
      <c r="D77" t="str">
        <f t="shared" si="2"/>
        <v>Correct</v>
      </c>
    </row>
    <row r="78" spans="1:4" ht="15.75" x14ac:dyDescent="0.25">
      <c r="A78" s="3" t="s">
        <v>1082</v>
      </c>
      <c r="B78" s="1">
        <v>45504</v>
      </c>
      <c r="C78" s="1">
        <v>45504</v>
      </c>
      <c r="D78" t="str">
        <f t="shared" si="2"/>
        <v>Correct</v>
      </c>
    </row>
    <row r="79" spans="1:4" ht="15.75" x14ac:dyDescent="0.25">
      <c r="A79" s="3" t="s">
        <v>1083</v>
      </c>
      <c r="B79" s="1">
        <v>45472</v>
      </c>
      <c r="C79" s="1">
        <v>45472</v>
      </c>
      <c r="D79" t="str">
        <f t="shared" si="2"/>
        <v>Correct</v>
      </c>
    </row>
    <row r="80" spans="1:4" ht="15.75" x14ac:dyDescent="0.25">
      <c r="A80" s="3" t="s">
        <v>1084</v>
      </c>
      <c r="B80" s="1">
        <v>43544</v>
      </c>
      <c r="C80" s="1">
        <v>43544</v>
      </c>
      <c r="D80" t="str">
        <f t="shared" si="2"/>
        <v>Correct</v>
      </c>
    </row>
    <row r="81" spans="1:4" ht="15.75" x14ac:dyDescent="0.25">
      <c r="A81" s="3" t="s">
        <v>1085</v>
      </c>
      <c r="B81" s="1">
        <v>45464</v>
      </c>
      <c r="C81" s="1">
        <v>45464</v>
      </c>
      <c r="D81" t="str">
        <f t="shared" si="2"/>
        <v>Correct</v>
      </c>
    </row>
    <row r="82" spans="1:4" ht="15.75" x14ac:dyDescent="0.25">
      <c r="A82" s="3" t="s">
        <v>1086</v>
      </c>
      <c r="B82" s="1">
        <v>45610</v>
      </c>
      <c r="C82" s="1">
        <v>45610</v>
      </c>
      <c r="D82" t="str">
        <f t="shared" si="2"/>
        <v>Correct</v>
      </c>
    </row>
    <row r="83" spans="1:4" ht="15.75" x14ac:dyDescent="0.25">
      <c r="A83" s="3" t="s">
        <v>1087</v>
      </c>
      <c r="B83" s="1">
        <v>45203</v>
      </c>
      <c r="C83" s="1">
        <v>45203</v>
      </c>
      <c r="D83" t="str">
        <f t="shared" si="2"/>
        <v>Correct</v>
      </c>
    </row>
    <row r="84" spans="1:4" ht="15.75" x14ac:dyDescent="0.25">
      <c r="A84" s="3" t="s">
        <v>1088</v>
      </c>
      <c r="B84" s="1">
        <v>45686</v>
      </c>
      <c r="C84" s="1">
        <v>45686</v>
      </c>
      <c r="D84" t="str">
        <f t="shared" si="2"/>
        <v>Correct</v>
      </c>
    </row>
    <row r="85" spans="1:4" ht="15.75" x14ac:dyDescent="0.25">
      <c r="A85" s="3" t="s">
        <v>1089</v>
      </c>
      <c r="B85" s="1">
        <v>45707</v>
      </c>
      <c r="C85" s="1">
        <v>45707</v>
      </c>
      <c r="D85" t="str">
        <f t="shared" si="2"/>
        <v>Correct</v>
      </c>
    </row>
    <row r="86" spans="1:4" ht="15.75" x14ac:dyDescent="0.25">
      <c r="A86" s="3" t="s">
        <v>1090</v>
      </c>
      <c r="B86" s="1">
        <v>45292</v>
      </c>
      <c r="C86" s="1">
        <v>45292</v>
      </c>
      <c r="D86" t="str">
        <f t="shared" si="2"/>
        <v>Correct</v>
      </c>
    </row>
    <row r="87" spans="1:4" ht="15.75" x14ac:dyDescent="0.25">
      <c r="A87" s="3" t="s">
        <v>1091</v>
      </c>
      <c r="B87" s="1">
        <v>44929</v>
      </c>
      <c r="C87" s="1">
        <v>44929</v>
      </c>
      <c r="D87" t="str">
        <f t="shared" si="2"/>
        <v>Correct</v>
      </c>
    </row>
    <row r="88" spans="1:4" ht="15.75" x14ac:dyDescent="0.25">
      <c r="A88" s="3" t="s">
        <v>1092</v>
      </c>
      <c r="B88" s="1">
        <v>45210</v>
      </c>
      <c r="C88" s="1">
        <v>45210</v>
      </c>
      <c r="D88" t="str">
        <f t="shared" si="2"/>
        <v>Correct</v>
      </c>
    </row>
    <row r="89" spans="1:4" ht="15.75" x14ac:dyDescent="0.25">
      <c r="A89" s="3" t="s">
        <v>1093</v>
      </c>
      <c r="B89" s="1">
        <v>43671</v>
      </c>
      <c r="C89" s="1">
        <v>43672</v>
      </c>
      <c r="D89" t="str">
        <f t="shared" si="2"/>
        <v>Incorrect</v>
      </c>
    </row>
    <row r="90" spans="1:4" ht="15.75" x14ac:dyDescent="0.25">
      <c r="A90" s="3" t="s">
        <v>1094</v>
      </c>
      <c r="B90" s="1">
        <v>45361</v>
      </c>
      <c r="C90" s="1">
        <v>45361</v>
      </c>
      <c r="D90" t="str">
        <f t="shared" si="2"/>
        <v>Correct</v>
      </c>
    </row>
    <row r="91" spans="1:4" ht="15.75" x14ac:dyDescent="0.25">
      <c r="A91" s="3" t="s">
        <v>1095</v>
      </c>
      <c r="B91" s="1">
        <v>45162</v>
      </c>
      <c r="C91" s="1">
        <v>45162</v>
      </c>
      <c r="D91" t="str">
        <f t="shared" si="2"/>
        <v>Correct</v>
      </c>
    </row>
    <row r="92" spans="1:4" ht="15.75" x14ac:dyDescent="0.25">
      <c r="A92" s="3" t="s">
        <v>1096</v>
      </c>
      <c r="B92" s="1">
        <v>44939</v>
      </c>
      <c r="C92" s="1">
        <v>44939</v>
      </c>
      <c r="D92" t="str">
        <f t="shared" si="2"/>
        <v>Correct</v>
      </c>
    </row>
    <row r="93" spans="1:4" ht="15.75" x14ac:dyDescent="0.25">
      <c r="A93" s="3" t="s">
        <v>1097</v>
      </c>
      <c r="B93" s="1">
        <v>45443</v>
      </c>
      <c r="C93" s="1">
        <v>45443</v>
      </c>
      <c r="D93" t="str">
        <f t="shared" si="2"/>
        <v>Correct</v>
      </c>
    </row>
    <row r="94" spans="1:4" ht="15.75" x14ac:dyDescent="0.25">
      <c r="A94" s="3" t="s">
        <v>1098</v>
      </c>
      <c r="B94" s="1">
        <v>45594</v>
      </c>
      <c r="C94" s="1">
        <v>45594</v>
      </c>
      <c r="D94" t="str">
        <f t="shared" si="2"/>
        <v>Correct</v>
      </c>
    </row>
    <row r="95" spans="1:4" ht="15.75" x14ac:dyDescent="0.25">
      <c r="A95" s="3" t="s">
        <v>1099</v>
      </c>
      <c r="B95" s="1">
        <v>45647</v>
      </c>
      <c r="C95" s="1">
        <v>45647</v>
      </c>
      <c r="D95" t="str">
        <f t="shared" si="2"/>
        <v>Correct</v>
      </c>
    </row>
    <row r="96" spans="1:4" ht="15.75" x14ac:dyDescent="0.25">
      <c r="A96" s="3" t="s">
        <v>1100</v>
      </c>
      <c r="B96" s="1">
        <v>45638</v>
      </c>
      <c r="C96" s="1">
        <v>45638</v>
      </c>
      <c r="D96" t="str">
        <f t="shared" si="2"/>
        <v>Correct</v>
      </c>
    </row>
    <row r="97" spans="1:4" ht="15.75" x14ac:dyDescent="0.25">
      <c r="A97" s="3" t="s">
        <v>1101</v>
      </c>
      <c r="B97" s="1">
        <v>45432</v>
      </c>
      <c r="C97" s="1">
        <v>45432</v>
      </c>
      <c r="D97" t="str">
        <f t="shared" si="2"/>
        <v>Correct</v>
      </c>
    </row>
    <row r="98" spans="1:4" ht="15.75" x14ac:dyDescent="0.25">
      <c r="A98" s="3" t="s">
        <v>1102</v>
      </c>
      <c r="B98" s="1">
        <v>45225</v>
      </c>
      <c r="C98" s="1">
        <v>45225</v>
      </c>
      <c r="D98" t="str">
        <f t="shared" ref="D98:D101" si="3">IF(TRIM(C98&amp;"")="","",IFERROR(IF(INT(B98)=IF(ISNUMBER(C98),INT(C98),DATEVALUE(TRIM(C98))),"Correct","Incorrect"),"Incorrect"))</f>
        <v>Correct</v>
      </c>
    </row>
    <row r="99" spans="1:4" ht="15.75" x14ac:dyDescent="0.25">
      <c r="A99" s="3" t="s">
        <v>1103</v>
      </c>
      <c r="B99" s="1">
        <v>45628</v>
      </c>
      <c r="C99" s="1">
        <v>45628</v>
      </c>
      <c r="D99" t="str">
        <f t="shared" si="3"/>
        <v>Correct</v>
      </c>
    </row>
    <row r="100" spans="1:4" ht="15.75" x14ac:dyDescent="0.25">
      <c r="A100" s="3" t="s">
        <v>1104</v>
      </c>
      <c r="B100" s="1">
        <v>43376</v>
      </c>
      <c r="C100" s="1">
        <v>43376</v>
      </c>
      <c r="D100" t="str">
        <f t="shared" si="3"/>
        <v>Correct</v>
      </c>
    </row>
    <row r="101" spans="1:4" ht="15.75" x14ac:dyDescent="0.25">
      <c r="A101" s="3" t="s">
        <v>1105</v>
      </c>
      <c r="B101" s="1">
        <v>44652</v>
      </c>
      <c r="C101" s="1">
        <v>44652</v>
      </c>
      <c r="D101" t="str">
        <f t="shared" si="3"/>
        <v>Correct</v>
      </c>
    </row>
    <row r="102" spans="1:4" x14ac:dyDescent="0.25">
      <c r="C102" t="s">
        <v>104</v>
      </c>
      <c r="D102" s="4">
        <f>IFERROR(COUNTIF(D2:D101,"Correct")/(COUNTIF(D2:D101,"Correct")+COUNTIF(D2:D101,"Incorrect")),"")</f>
        <v>0.98</v>
      </c>
    </row>
    <row r="103" spans="1:4" x14ac:dyDescent="0.25">
      <c r="C103" t="s">
        <v>105</v>
      </c>
      <c r="D103" t="str">
        <f>(COUNTIF(D2:D101,"Correct")+COUNTIF(D2:D101,"Incorrect"))&amp;" / 100"</f>
        <v>100 / 100</v>
      </c>
    </row>
  </sheetData>
  <autoFilter ref="A1:D101" xr:uid="{00000000-0009-0000-0000-00000A000000}"/>
  <conditionalFormatting sqref="D2:D101">
    <cfRule type="expression" dxfId="1" priority="1">
      <formula>D2="Correct"</formula>
    </cfRule>
    <cfRule type="expression" dxfId="0" priority="2">
      <formula>D2="Incorrect"</formula>
    </cfRule>
  </conditionalFormatting>
  <dataValidations count="1">
    <dataValidation type="date" allowBlank="1" showInputMessage="1" showErrorMessage="1" errorTitle="Valid date required" error="Enter an Excel-recognized date, preferably yyyy-mm-dd, or leave blank." promptTitle="Enter a date" prompt="Enter a date such as 2025-01-31. Dates display as yyyy-mm-dd." sqref="B2:C101" xr:uid="{00000000-0002-0000-0A00-000000000000}">
      <formula1>DATE(1900,1,1)</formula1>
      <formula2>DATE(9999,12,31)</formula2>
    </dataValidation>
  </dataValidations>
  <hyperlinks>
    <hyperlink ref="A2" r:id="rId1" xr:uid="{00000000-0004-0000-0A00-000000000000}"/>
    <hyperlink ref="A3" r:id="rId2" xr:uid="{00000000-0004-0000-0A00-000001000000}"/>
    <hyperlink ref="A4" r:id="rId3" xr:uid="{00000000-0004-0000-0A00-000002000000}"/>
    <hyperlink ref="A5" r:id="rId4" xr:uid="{00000000-0004-0000-0A00-000003000000}"/>
    <hyperlink ref="A6" r:id="rId5" xr:uid="{00000000-0004-0000-0A00-000004000000}"/>
    <hyperlink ref="A7" r:id="rId6" xr:uid="{00000000-0004-0000-0A00-000005000000}"/>
    <hyperlink ref="A8" r:id="rId7" xr:uid="{00000000-0004-0000-0A00-000006000000}"/>
    <hyperlink ref="A9" r:id="rId8" xr:uid="{00000000-0004-0000-0A00-000007000000}"/>
    <hyperlink ref="A10" r:id="rId9" xr:uid="{00000000-0004-0000-0A00-000008000000}"/>
    <hyperlink ref="A11" r:id="rId10" xr:uid="{00000000-0004-0000-0A00-000009000000}"/>
    <hyperlink ref="A12" r:id="rId11" xr:uid="{00000000-0004-0000-0A00-00000A000000}"/>
    <hyperlink ref="A13" r:id="rId12" xr:uid="{00000000-0004-0000-0A00-00000B000000}"/>
    <hyperlink ref="A14" r:id="rId13" xr:uid="{00000000-0004-0000-0A00-00000C000000}"/>
    <hyperlink ref="A15" r:id="rId14" xr:uid="{00000000-0004-0000-0A00-00000D000000}"/>
    <hyperlink ref="A16" r:id="rId15" xr:uid="{00000000-0004-0000-0A00-00000E000000}"/>
    <hyperlink ref="A17" r:id="rId16" xr:uid="{00000000-0004-0000-0A00-00000F000000}"/>
    <hyperlink ref="A18" r:id="rId17" xr:uid="{00000000-0004-0000-0A00-000010000000}"/>
    <hyperlink ref="A19" r:id="rId18" xr:uid="{00000000-0004-0000-0A00-000011000000}"/>
    <hyperlink ref="A20" r:id="rId19" xr:uid="{00000000-0004-0000-0A00-000012000000}"/>
    <hyperlink ref="A21" r:id="rId20" xr:uid="{00000000-0004-0000-0A00-000013000000}"/>
    <hyperlink ref="A22" r:id="rId21" xr:uid="{00000000-0004-0000-0A00-000014000000}"/>
    <hyperlink ref="A23" r:id="rId22" xr:uid="{00000000-0004-0000-0A00-000015000000}"/>
    <hyperlink ref="A24" r:id="rId23" xr:uid="{00000000-0004-0000-0A00-000016000000}"/>
    <hyperlink ref="A25" r:id="rId24" xr:uid="{00000000-0004-0000-0A00-000017000000}"/>
    <hyperlink ref="A26" r:id="rId25" xr:uid="{00000000-0004-0000-0A00-000018000000}"/>
    <hyperlink ref="A27" r:id="rId26" xr:uid="{00000000-0004-0000-0A00-000019000000}"/>
    <hyperlink ref="A28" r:id="rId27" xr:uid="{00000000-0004-0000-0A00-00001A000000}"/>
    <hyperlink ref="A29" r:id="rId28" xr:uid="{00000000-0004-0000-0A00-00001B000000}"/>
    <hyperlink ref="A30" r:id="rId29" xr:uid="{00000000-0004-0000-0A00-00001C000000}"/>
    <hyperlink ref="A31" r:id="rId30" xr:uid="{00000000-0004-0000-0A00-00001D000000}"/>
    <hyperlink ref="A32" r:id="rId31" xr:uid="{00000000-0004-0000-0A00-00001E000000}"/>
    <hyperlink ref="A33" r:id="rId32" xr:uid="{00000000-0004-0000-0A00-00001F000000}"/>
    <hyperlink ref="A34" r:id="rId33" xr:uid="{00000000-0004-0000-0A00-000020000000}"/>
    <hyperlink ref="A35" r:id="rId34" xr:uid="{00000000-0004-0000-0A00-000021000000}"/>
    <hyperlink ref="A36" r:id="rId35" xr:uid="{00000000-0004-0000-0A00-000022000000}"/>
    <hyperlink ref="A37" r:id="rId36" xr:uid="{00000000-0004-0000-0A00-000023000000}"/>
    <hyperlink ref="A38" r:id="rId37" xr:uid="{00000000-0004-0000-0A00-000024000000}"/>
    <hyperlink ref="A39" r:id="rId38" xr:uid="{00000000-0004-0000-0A00-000025000000}"/>
    <hyperlink ref="A40" r:id="rId39" xr:uid="{00000000-0004-0000-0A00-000026000000}"/>
    <hyperlink ref="A41" r:id="rId40" xr:uid="{00000000-0004-0000-0A00-000027000000}"/>
    <hyperlink ref="A42" r:id="rId41" xr:uid="{00000000-0004-0000-0A00-000028000000}"/>
    <hyperlink ref="A43" r:id="rId42" xr:uid="{00000000-0004-0000-0A00-000029000000}"/>
    <hyperlink ref="A44" r:id="rId43" xr:uid="{00000000-0004-0000-0A00-00002A000000}"/>
    <hyperlink ref="A45" r:id="rId44" xr:uid="{00000000-0004-0000-0A00-00002B000000}"/>
    <hyperlink ref="A46" r:id="rId45" xr:uid="{00000000-0004-0000-0A00-00002C000000}"/>
    <hyperlink ref="A47" r:id="rId46" xr:uid="{00000000-0004-0000-0A00-00002D000000}"/>
    <hyperlink ref="A48" r:id="rId47" xr:uid="{00000000-0004-0000-0A00-00002E000000}"/>
    <hyperlink ref="A49" r:id="rId48" xr:uid="{00000000-0004-0000-0A00-00002F000000}"/>
    <hyperlink ref="A50" r:id="rId49" xr:uid="{00000000-0004-0000-0A00-000030000000}"/>
    <hyperlink ref="A51" r:id="rId50" xr:uid="{00000000-0004-0000-0A00-000031000000}"/>
    <hyperlink ref="A52" r:id="rId51" xr:uid="{00000000-0004-0000-0A00-000032000000}"/>
    <hyperlink ref="A53" r:id="rId52" xr:uid="{00000000-0004-0000-0A00-000033000000}"/>
    <hyperlink ref="A54" r:id="rId53" xr:uid="{00000000-0004-0000-0A00-000034000000}"/>
    <hyperlink ref="A55" r:id="rId54" xr:uid="{00000000-0004-0000-0A00-000035000000}"/>
    <hyperlink ref="A56" r:id="rId55" xr:uid="{00000000-0004-0000-0A00-000036000000}"/>
    <hyperlink ref="A57" r:id="rId56" xr:uid="{00000000-0004-0000-0A00-000037000000}"/>
    <hyperlink ref="A58" r:id="rId57" xr:uid="{00000000-0004-0000-0A00-000038000000}"/>
    <hyperlink ref="A59" r:id="rId58" xr:uid="{00000000-0004-0000-0A00-000039000000}"/>
    <hyperlink ref="A60" r:id="rId59" xr:uid="{00000000-0004-0000-0A00-00003A000000}"/>
    <hyperlink ref="A61" r:id="rId60" xr:uid="{00000000-0004-0000-0A00-00003B000000}"/>
    <hyperlink ref="A62" r:id="rId61" xr:uid="{00000000-0004-0000-0A00-00003C000000}"/>
    <hyperlink ref="A63" r:id="rId62" xr:uid="{00000000-0004-0000-0A00-00003D000000}"/>
    <hyperlink ref="A64" r:id="rId63" xr:uid="{00000000-0004-0000-0A00-00003E000000}"/>
    <hyperlink ref="A65" r:id="rId64" xr:uid="{00000000-0004-0000-0A00-00003F000000}"/>
    <hyperlink ref="A66" r:id="rId65" xr:uid="{00000000-0004-0000-0A00-000040000000}"/>
    <hyperlink ref="A67" r:id="rId66" xr:uid="{00000000-0004-0000-0A00-000041000000}"/>
    <hyperlink ref="A68" r:id="rId67" xr:uid="{00000000-0004-0000-0A00-000042000000}"/>
    <hyperlink ref="A69" r:id="rId68" xr:uid="{00000000-0004-0000-0A00-000043000000}"/>
    <hyperlink ref="A70" r:id="rId69" xr:uid="{00000000-0004-0000-0A00-000044000000}"/>
    <hyperlink ref="A71" r:id="rId70" xr:uid="{00000000-0004-0000-0A00-000045000000}"/>
    <hyperlink ref="A72" r:id="rId71" xr:uid="{00000000-0004-0000-0A00-000046000000}"/>
    <hyperlink ref="A73" r:id="rId72" xr:uid="{00000000-0004-0000-0A00-000047000000}"/>
    <hyperlink ref="A74" r:id="rId73" xr:uid="{00000000-0004-0000-0A00-000048000000}"/>
    <hyperlink ref="A75" r:id="rId74" xr:uid="{00000000-0004-0000-0A00-000049000000}"/>
    <hyperlink ref="A76" r:id="rId75" xr:uid="{00000000-0004-0000-0A00-00004A000000}"/>
    <hyperlink ref="A77" r:id="rId76" xr:uid="{00000000-0004-0000-0A00-00004B000000}"/>
    <hyperlink ref="A78" r:id="rId77" xr:uid="{00000000-0004-0000-0A00-00004C000000}"/>
    <hyperlink ref="A79" r:id="rId78" xr:uid="{00000000-0004-0000-0A00-00004D000000}"/>
    <hyperlink ref="A80" r:id="rId79" xr:uid="{00000000-0004-0000-0A00-00004E000000}"/>
    <hyperlink ref="A81" r:id="rId80" xr:uid="{00000000-0004-0000-0A00-00004F000000}"/>
    <hyperlink ref="A82" r:id="rId81" xr:uid="{00000000-0004-0000-0A00-000050000000}"/>
    <hyperlink ref="A83" r:id="rId82" xr:uid="{00000000-0004-0000-0A00-000051000000}"/>
    <hyperlink ref="A84" r:id="rId83" xr:uid="{00000000-0004-0000-0A00-000052000000}"/>
    <hyperlink ref="A85" r:id="rId84" xr:uid="{00000000-0004-0000-0A00-000053000000}"/>
    <hyperlink ref="A86" r:id="rId85" xr:uid="{00000000-0004-0000-0A00-000054000000}"/>
    <hyperlink ref="A87" r:id="rId86" xr:uid="{00000000-0004-0000-0A00-000055000000}"/>
    <hyperlink ref="A88" r:id="rId87" xr:uid="{00000000-0004-0000-0A00-000056000000}"/>
    <hyperlink ref="A89" r:id="rId88" xr:uid="{00000000-0004-0000-0A00-000057000000}"/>
    <hyperlink ref="A90" r:id="rId89" xr:uid="{00000000-0004-0000-0A00-000058000000}"/>
    <hyperlink ref="A91" r:id="rId90" xr:uid="{00000000-0004-0000-0A00-000059000000}"/>
    <hyperlink ref="A92" r:id="rId91" xr:uid="{00000000-0004-0000-0A00-00005A000000}"/>
    <hyperlink ref="A93" r:id="rId92" xr:uid="{00000000-0004-0000-0A00-00005B000000}"/>
    <hyperlink ref="A94" r:id="rId93" xr:uid="{00000000-0004-0000-0A00-00005C000000}"/>
    <hyperlink ref="A95" r:id="rId94" xr:uid="{00000000-0004-0000-0A00-00005D000000}"/>
    <hyperlink ref="A96" r:id="rId95" xr:uid="{00000000-0004-0000-0A00-00005E000000}"/>
    <hyperlink ref="A97" r:id="rId96" xr:uid="{00000000-0004-0000-0A00-00005F000000}"/>
    <hyperlink ref="A98" r:id="rId97" xr:uid="{00000000-0004-0000-0A00-000060000000}"/>
    <hyperlink ref="A99" r:id="rId98" xr:uid="{00000000-0004-0000-0A00-000061000000}"/>
    <hyperlink ref="A100" r:id="rId99" xr:uid="{00000000-0004-0000-0A00-000062000000}"/>
    <hyperlink ref="A101" r:id="rId100" xr:uid="{00000000-0004-0000-0A00-000063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4" customWidth="1"/>
  </cols>
  <sheetData>
    <row r="1" spans="1:2" x14ac:dyDescent="0.25">
      <c r="A1" s="2" t="s">
        <v>1106</v>
      </c>
      <c r="B1" s="2" t="s">
        <v>1107</v>
      </c>
    </row>
    <row r="2" spans="1:2" x14ac:dyDescent="0.25">
      <c r="A2" t="s">
        <v>1108</v>
      </c>
      <c r="B2" s="4">
        <f>IF(apple!D102="","",apple!D102)</f>
        <v>1</v>
      </c>
    </row>
    <row r="3" spans="1:2" x14ac:dyDescent="0.25">
      <c r="A3" t="s">
        <v>1109</v>
      </c>
      <c r="B3" s="4">
        <f>IF(au!D102="","",au!D102)</f>
        <v>1</v>
      </c>
    </row>
    <row r="4" spans="1:2" x14ac:dyDescent="0.25">
      <c r="A4" t="s">
        <v>1110</v>
      </c>
      <c r="B4" s="4">
        <f>IF(cafnr!D102="","",cafnr!D102)</f>
        <v>1</v>
      </c>
    </row>
    <row r="5" spans="1:2" x14ac:dyDescent="0.25">
      <c r="A5" t="s">
        <v>1111</v>
      </c>
      <c r="B5" s="4">
        <f>IF(coas!D102="","",coas!D102)</f>
        <v>1</v>
      </c>
    </row>
    <row r="6" spans="1:2" x14ac:dyDescent="0.25">
      <c r="A6" t="s">
        <v>1112</v>
      </c>
      <c r="B6" s="4">
        <f>IF(google!D102="","",google!D102)</f>
        <v>1</v>
      </c>
    </row>
    <row r="7" spans="1:2" x14ac:dyDescent="0.25">
      <c r="A7" t="s">
        <v>1113</v>
      </c>
      <c r="B7" s="4">
        <f>IF(healthline!D102="","",healthline!D102)</f>
        <v>1</v>
      </c>
    </row>
    <row r="8" spans="1:2" x14ac:dyDescent="0.25">
      <c r="A8" t="s">
        <v>1114</v>
      </c>
      <c r="B8" s="4">
        <f>IF(hollywood!D102="","",hollywood!D102)</f>
        <v>1</v>
      </c>
    </row>
    <row r="9" spans="1:2" x14ac:dyDescent="0.25">
      <c r="A9" t="s">
        <v>1115</v>
      </c>
      <c r="B9" s="4">
        <f>IF(so!D102="","",so!D102)</f>
        <v>1</v>
      </c>
    </row>
    <row r="10" spans="1:2" x14ac:dyDescent="0.25">
      <c r="A10" t="s">
        <v>1116</v>
      </c>
      <c r="B10" s="4">
        <f>IF(toh!D102="","",toh!D102)</f>
        <v>1</v>
      </c>
    </row>
    <row r="11" spans="1:2" x14ac:dyDescent="0.25">
      <c r="A11" t="s">
        <v>1117</v>
      </c>
      <c r="B11" s="4">
        <f>IF(treasury!D102="","",treasury!D102)</f>
        <v>0.96</v>
      </c>
    </row>
    <row r="12" spans="1:2" x14ac:dyDescent="0.25">
      <c r="A12" t="s">
        <v>1118</v>
      </c>
      <c r="B12" s="4">
        <f>IF(voa!D102="","",voa!D102)</f>
        <v>0.98</v>
      </c>
    </row>
  </sheetData>
  <autoFilter ref="A1:B12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apple</vt:lpstr>
      <vt:lpstr>au</vt:lpstr>
      <vt:lpstr>cafnr</vt:lpstr>
      <vt:lpstr>coas</vt:lpstr>
      <vt:lpstr>google</vt:lpstr>
      <vt:lpstr>healthline</vt:lpstr>
      <vt:lpstr>hollywood</vt:lpstr>
      <vt:lpstr>so</vt:lpstr>
      <vt:lpstr>toh</vt:lpstr>
      <vt:lpstr>treasury</vt:lpstr>
      <vt:lpstr>voa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Ying-Chen Lin</cp:lastModifiedBy>
  <dcterms:created xsi:type="dcterms:W3CDTF">2026-09-05T21:38:12Z</dcterms:created>
  <dcterms:modified xsi:type="dcterms:W3CDTF">2026-09-09T20:28:07Z</dcterms:modified>
</cp:coreProperties>
</file>