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eni\Desktop\Data Analyst\COMPITI\"/>
    </mc:Choice>
  </mc:AlternateContent>
  <xr:revisionPtr revIDLastSave="0" documentId="13_ncr:1_{A55E7911-FAEA-4726-9D3A-993E636498BD}" xr6:coauthVersionLast="47" xr6:coauthVersionMax="47" xr10:uidLastSave="{00000000-0000-0000-0000-000000000000}"/>
  <bookViews>
    <workbookView xWindow="-110" yWindow="-110" windowWidth="22620" windowHeight="13500" activeTab="4" xr2:uid="{051EBDB3-7E62-44E3-864D-1996A702FDE6}"/>
  </bookViews>
  <sheets>
    <sheet name="Dipendenti" sheetId="2" r:id="rId1"/>
    <sheet name="Clienti" sheetId="1" r:id="rId2"/>
    <sheet name="Libri" sheetId="3" r:id="rId3"/>
    <sheet name="Gestionale" sheetId="4" r:id="rId4"/>
    <sheet name="Operazio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<sst xmlns="http://schemas.openxmlformats.org/spreadsheetml/2006/main" count="259" uniqueCount="185">
  <si>
    <t>N. TESSERA</t>
  </si>
  <si>
    <t>Nome</t>
  </si>
  <si>
    <t>Cognome</t>
  </si>
  <si>
    <t>Residenza</t>
  </si>
  <si>
    <t>Recapito telefonico</t>
  </si>
  <si>
    <t>Mail</t>
  </si>
  <si>
    <t>LOK5585</t>
  </si>
  <si>
    <t>LOK5586</t>
  </si>
  <si>
    <t>LOK5587</t>
  </si>
  <si>
    <t>LOK5588</t>
  </si>
  <si>
    <t>LOK5589</t>
  </si>
  <si>
    <t>LOK5590</t>
  </si>
  <si>
    <t>LOK5591</t>
  </si>
  <si>
    <t>LOK5592</t>
  </si>
  <si>
    <t>LOK5593</t>
  </si>
  <si>
    <t>LOK5594</t>
  </si>
  <si>
    <t>LOK5595</t>
  </si>
  <si>
    <t>LOK5596</t>
  </si>
  <si>
    <t>LOK5597</t>
  </si>
  <si>
    <t>LOK5598</t>
  </si>
  <si>
    <t>Alessandra</t>
  </si>
  <si>
    <t>Carlo</t>
  </si>
  <si>
    <t>Matteo</t>
  </si>
  <si>
    <t>Fiorella</t>
  </si>
  <si>
    <t>Ludovico</t>
  </si>
  <si>
    <t>Marco</t>
  </si>
  <si>
    <t>Veronica</t>
  </si>
  <si>
    <t>Orietta</t>
  </si>
  <si>
    <t>Gianmarco</t>
  </si>
  <si>
    <t>Andrea</t>
  </si>
  <si>
    <t>Francesca</t>
  </si>
  <si>
    <t>Paola</t>
  </si>
  <si>
    <t>Angela</t>
  </si>
  <si>
    <t>Massimiliano</t>
  </si>
  <si>
    <t>Trotto</t>
  </si>
  <si>
    <t>Pinco</t>
  </si>
  <si>
    <t>Palla</t>
  </si>
  <si>
    <t>Bianchi</t>
  </si>
  <si>
    <t>Rossi</t>
  </si>
  <si>
    <t>Verdi</t>
  </si>
  <si>
    <t>Leno</t>
  </si>
  <si>
    <t>Franci</t>
  </si>
  <si>
    <t>Corta</t>
  </si>
  <si>
    <t>Mondi</t>
  </si>
  <si>
    <t>Dodo</t>
  </si>
  <si>
    <t>Simi</t>
  </si>
  <si>
    <t>Sbala</t>
  </si>
  <si>
    <t>Ciao</t>
  </si>
  <si>
    <t>Via Tale dei Tali, 2 - Roma</t>
  </si>
  <si>
    <t>Via Belvedere 30 - Roma</t>
  </si>
  <si>
    <t>Largo Chissà, 16 - Roma</t>
  </si>
  <si>
    <t>Via Vattelapesca, 5 - Roma</t>
  </si>
  <si>
    <t>Borgo Nero,7 - Roma</t>
  </si>
  <si>
    <t>Via Studiosa, 90 - Roma</t>
  </si>
  <si>
    <t>Via Occhio, 8 - Roma</t>
  </si>
  <si>
    <t>Via Pincopallo, 47 - Roma</t>
  </si>
  <si>
    <t>Largo Ernesto, 78 - Roma</t>
  </si>
  <si>
    <t>Via Mia, 32 - Roma</t>
  </si>
  <si>
    <t>Viale Credici, 67 - Roma</t>
  </si>
  <si>
    <t>Piazza Bella, 1 - Roma</t>
  </si>
  <si>
    <t>Via Tutto, 6 - Roma</t>
  </si>
  <si>
    <t>Via Persa, 7 - Roma</t>
  </si>
  <si>
    <t>a.t2@bibliotecaok.it</t>
  </si>
  <si>
    <t>p.c3@bibliotecaok.it</t>
  </si>
  <si>
    <t>l.matteo@bibliotecaok.it</t>
  </si>
  <si>
    <t>f.v@bibliotecaok.it</t>
  </si>
  <si>
    <t>f.f@bibliotecaok.it</t>
  </si>
  <si>
    <t>cver@bibliotecaok.it</t>
  </si>
  <si>
    <t>rossma@bibliotecaok.it</t>
  </si>
  <si>
    <t>mndoo@bibliotecaok.it</t>
  </si>
  <si>
    <t>dodogin@bibliotecaok.it</t>
  </si>
  <si>
    <t>fransi@bibliotecaok.it</t>
  </si>
  <si>
    <t>pal@bibliotecaok.it</t>
  </si>
  <si>
    <t>bianch@bibliotecaok.it</t>
  </si>
  <si>
    <t>cioa@bibliotecaok.it</t>
  </si>
  <si>
    <t>massim@bibliotecaok.it</t>
  </si>
  <si>
    <t>Autore</t>
  </si>
  <si>
    <t>Titolo</t>
  </si>
  <si>
    <t>N. Tessera Cliente</t>
  </si>
  <si>
    <t>Data ritiro</t>
  </si>
  <si>
    <t>Data restituzione</t>
  </si>
  <si>
    <t>Disponibilità</t>
  </si>
  <si>
    <t>Casa Editrice</t>
  </si>
  <si>
    <t>ISBN-13: 978-9-012345-67-8</t>
  </si>
  <si>
    <t>ISBN-13: 978-8-901234-56-7</t>
  </si>
  <si>
    <t>ISBN-13: 978-7-890123-45-6</t>
  </si>
  <si>
    <t>ISBN-13: 978-6-789012-34-5</t>
  </si>
  <si>
    <t>ISBN-13: 978-5-678901-23-4</t>
  </si>
  <si>
    <t>ISBN-13: 978-4-567890-12-3</t>
  </si>
  <si>
    <t>ISBN-13: 978-1-234567-89-0</t>
  </si>
  <si>
    <t>ISBN-13: 978-3-456789-01-2</t>
  </si>
  <si>
    <t>Jane Smith</t>
  </si>
  <si>
    <t>Il segreto del faro</t>
  </si>
  <si>
    <t>Michael Johnson</t>
  </si>
  <si>
    <t>L'ombra del destino</t>
  </si>
  <si>
    <t>L'eredità perduta</t>
  </si>
  <si>
    <t>Emily Adams</t>
  </si>
  <si>
    <t>David Thompson</t>
  </si>
  <si>
    <t>Le ali della libertà</t>
  </si>
  <si>
    <t>Samantha Collins</t>
  </si>
  <si>
    <t>La melodia dell'amore</t>
  </si>
  <si>
    <t>Benjamin Hayes</t>
  </si>
  <si>
    <t>Il mistero della villa abbandonata</t>
  </si>
  <si>
    <t>La promessa dimenticata</t>
  </si>
  <si>
    <t>Sophia Bennett</t>
  </si>
  <si>
    <t>Nathan Reed</t>
  </si>
  <si>
    <t>Il segreto della tredicesima luna</t>
  </si>
  <si>
    <t>Dreamworld Publishers</t>
  </si>
  <si>
    <t>Nebula Books</t>
  </si>
  <si>
    <t>Midnight Press</t>
  </si>
  <si>
    <t xml:space="preserve"> Horizon House</t>
  </si>
  <si>
    <t>Crystal Books</t>
  </si>
  <si>
    <t>Stellar Books</t>
  </si>
  <si>
    <t>Luna Publishing</t>
  </si>
  <si>
    <t>Enigma Press</t>
  </si>
  <si>
    <t>NO</t>
  </si>
  <si>
    <t>Sollecito</t>
  </si>
  <si>
    <t>SI</t>
  </si>
  <si>
    <t>Telefono</t>
  </si>
  <si>
    <t>N. Badge</t>
  </si>
  <si>
    <t>Stella</t>
  </si>
  <si>
    <t>Luna</t>
  </si>
  <si>
    <t>Andres</t>
  </si>
  <si>
    <t>Lulù</t>
  </si>
  <si>
    <t>Anita</t>
  </si>
  <si>
    <t>Lorenzo</t>
  </si>
  <si>
    <t>Leonardo</t>
  </si>
  <si>
    <t>Maria</t>
  </si>
  <si>
    <t>Giuseppina</t>
  </si>
  <si>
    <t>Patrizio</t>
  </si>
  <si>
    <t>Flavia</t>
  </si>
  <si>
    <t>Mariù</t>
  </si>
  <si>
    <t>Napoli</t>
  </si>
  <si>
    <t>Cervantes</t>
  </si>
  <si>
    <t>Luklu</t>
  </si>
  <si>
    <t>Piani</t>
  </si>
  <si>
    <t>Fis</t>
  </si>
  <si>
    <t>Boh</t>
  </si>
  <si>
    <t>Lui</t>
  </si>
  <si>
    <t>Vera</t>
  </si>
  <si>
    <t>Gentle</t>
  </si>
  <si>
    <t>Roma</t>
  </si>
  <si>
    <t>steste@bibliotecaok.pers.it</t>
  </si>
  <si>
    <t>lunlun@bibliotecaok.pers.it</t>
  </si>
  <si>
    <t>andand@bibliotecaok.pers.it</t>
  </si>
  <si>
    <t>lullul@bibliotecaok.pers.it</t>
  </si>
  <si>
    <t>aniani@bibliotecaok.pers.it</t>
  </si>
  <si>
    <t>lorlor@bibliotecaok.pers.it</t>
  </si>
  <si>
    <t>marmar@bibliotecaok.pers.it</t>
  </si>
  <si>
    <t>leoleo@bibliotecaok.pers.it</t>
  </si>
  <si>
    <t>giugiu@bibliotecaok.pers.it</t>
  </si>
  <si>
    <t>patpat@bibliotecaok.pers.it</t>
  </si>
  <si>
    <t>flafla@bibliotecaok.pers.it</t>
  </si>
  <si>
    <t>IT4562829</t>
  </si>
  <si>
    <t>DIR2318238</t>
  </si>
  <si>
    <t>ASS3234234</t>
  </si>
  <si>
    <t>IT328478293</t>
  </si>
  <si>
    <t>DIRI1949220</t>
  </si>
  <si>
    <t>DIR3272378</t>
  </si>
  <si>
    <t>ASS2482429</t>
  </si>
  <si>
    <t>ASS44313989</t>
  </si>
  <si>
    <t>ARCH2384728</t>
  </si>
  <si>
    <t>ARCH2842984</t>
  </si>
  <si>
    <t>IT732748423</t>
  </si>
  <si>
    <t>ISBN-13: 978-1-234567-89-1</t>
  </si>
  <si>
    <t>ISBN-13: 978-3-456789-01-9</t>
  </si>
  <si>
    <t>Platone</t>
  </si>
  <si>
    <t>Repubblica</t>
  </si>
  <si>
    <t>Newton Compton Ed.</t>
  </si>
  <si>
    <t>Paulo Coelho</t>
  </si>
  <si>
    <t>Le Valchirie</t>
  </si>
  <si>
    <t>La Nave di Teseo</t>
  </si>
  <si>
    <t>N. Badge Dipendente</t>
  </si>
  <si>
    <t>Disponibilità Totale</t>
  </si>
  <si>
    <t>*Numero badge: il prefisso si basa sull'area di impiego del dipendente. DIR:direzione; ASS: assistenza; ARCH: archivio; IT:informatica</t>
  </si>
  <si>
    <t>Codice Identificativo Libro</t>
  </si>
  <si>
    <t>E' possibile eseguire una conta di quanti solleciti per la restituzione del prestito sono stati eseguiti</t>
  </si>
  <si>
    <t>N. tessera cliente e n. badge dipendente: chiavi esterne</t>
  </si>
  <si>
    <t>E' possibile sapere quanti libri sono disponibili in totale</t>
  </si>
  <si>
    <t>E' possibile filtrare la ricerca per il titolo di un libro, la casa editrice, l'autore</t>
  </si>
  <si>
    <t>E' possibile fare una media di durata del prestito durante un mese o in generale in un arco di tempo selezionato</t>
  </si>
  <si>
    <t>Tramite il "Gestionale":</t>
  </si>
  <si>
    <t>E' possibile cercare i dipendenti e sapere quanti prestiti hanno eseguito in giorno, in un mese o in generale in un arco di tempo selezionato</t>
  </si>
  <si>
    <t>E' possibile sapere quanti clienti in un mese hanno richiesto dei libri in prestito</t>
  </si>
  <si>
    <t>E' possibile vedere se una tessera cliente è già associata ad un prestito in corso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</si>
</sst>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Border="1"/>
    <xf numFmtId="0" fontId="6" fillId="0" borderId="0" xfId="0" applyFont="1" applyBorder="1"/>
  </cellXfs>
  <cellStyles count="2">
    <cellStyle name="Collegamento ipertestuale" xfId="1" builtinId="8"/>
    <cellStyle name="Normale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A7761-0ACA-4584-B8A5-FBC5AA8EB2A6}" name="Tabella3" displayName="Tabella3" ref="A1:E13" totalsRowShown="0" headerRowDxfId="30" dataDxfId="29">
  <autoFilter ref="A1:E13" xr:uid="{020A7761-0ACA-4584-B8A5-FBC5AA8EB2A6}"/>
  <tableColumns count="5">
    <tableColumn id="1" xr3:uid="{060FA86D-CA00-45CE-BCC2-CCC26F830570}" name="N. Badge" dataDxfId="28"/>
    <tableColumn id="2" xr3:uid="{F59DDC50-7581-46B1-9958-BFEF1F608092}" name="Nome" dataDxfId="27"/>
    <tableColumn id="3" xr3:uid="{38DF4FCB-530E-4E4B-AC5D-D120E91FA0C9}" name="Cognome" dataDxfId="26"/>
    <tableColumn id="4" xr3:uid="{81E39AC4-7E95-4514-B3A3-1B1E198BB6F4}" name="Telefono" dataDxfId="25"/>
    <tableColumn id="5" xr3:uid="{042F094E-43B8-4BA6-BF9E-14BCD59ABE8C}" name="Mail" dataDxfId="24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D4AFA6-67C3-4288-AF16-11BCEF57863D}" name="Tabella1" displayName="Tabella1" ref="A1:F15" totalsRowShown="0" headerRowDxfId="23" dataDxfId="22">
  <autoFilter ref="A1:F15" xr:uid="{CDD4AFA6-67C3-4288-AF16-11BCEF57863D}"/>
  <tableColumns count="6">
    <tableColumn id="1" xr3:uid="{1A2B958C-E97E-462F-8B0D-D03715841258}" name="N. TESSERA" dataDxfId="21"/>
    <tableColumn id="2" xr3:uid="{BCB81560-39F1-46C5-9427-EE2C0200C5EC}" name="Nome" dataDxfId="20"/>
    <tableColumn id="3" xr3:uid="{A307CD63-4856-4AE6-BD4D-8D95929E289D}" name="Cognome" dataDxfId="19"/>
    <tableColumn id="4" xr3:uid="{AC275561-52CF-4BC4-BB83-8BC43E648912}" name="Residenza" dataDxfId="18"/>
    <tableColumn id="5" xr3:uid="{CB8B0A97-09FE-4320-879A-028E22D2C1CA}" name="Recapito telefonico" dataDxfId="17"/>
    <tableColumn id="6" xr3:uid="{57513F7C-BCB0-4068-A484-64A731D0F021}" name="Mail" dataDxfId="16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F0B0AA-4A42-489F-B048-8C4BEEB22473}" name="Tabella4" displayName="Tabella4" ref="A1:E11" totalsRowShown="0">
  <autoFilter ref="A1:E11" xr:uid="{89F0B0AA-4A42-489F-B048-8C4BEEB22473}"/>
  <tableColumns count="5">
    <tableColumn id="1" xr3:uid="{4C3D2464-2B13-47A1-86B5-0896FB45829F}" name="Codice Identificativo Libro"/>
    <tableColumn id="2" xr3:uid="{9542CCFB-9D9D-44CD-BD0E-142C0E21A654}" name="Autore" dataDxfId="15"/>
    <tableColumn id="3" xr3:uid="{28B4071C-164D-4EC4-8CE4-18369A62E542}" name="Titolo" dataDxfId="14"/>
    <tableColumn id="4" xr3:uid="{EC094A3A-379B-4AA2-ADD8-53313C88F677}" name="Casa Editrice" dataDxfId="13"/>
    <tableColumn id="5" xr3:uid="{2F5EC99D-F290-4A98-942B-C67657E58D74}" name="Disponibilità Totale" dataDxfId="12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8B3F28-9415-4229-83FF-05BADD6A9840}" name="Tabella2" displayName="Tabella2" ref="A1:J11" totalsRowShown="0" headerRowDxfId="11" dataDxfId="10">
  <autoFilter ref="A1:J11" xr:uid="{938B3F28-9415-4229-83FF-05BADD6A9840}"/>
  <tableColumns count="10">
    <tableColumn id="1" xr3:uid="{FE40D24E-E456-4266-A0FC-6444CA7315CE}" name="Codice Identificativo Libro" dataDxfId="9"/>
    <tableColumn id="2" xr3:uid="{0B35F7CF-B01F-4113-8877-DB9A11E90884}" name="Autore" dataDxfId="2"/>
    <tableColumn id="3" xr3:uid="{CA125D66-08DE-4BF2-8C6A-6F8AE99EB340}" name="Titolo" dataDxfId="1"/>
    <tableColumn id="8" xr3:uid="{F16DE1F6-DA11-4D46-93E1-B2B2116D96C8}" name="Casa Editrice" dataDxfId="0"/>
    <tableColumn id="4" xr3:uid="{FF58A70E-6474-4476-9760-4431D5C151B4}" name="N. Tessera Cliente" dataDxfId="8"/>
    <tableColumn id="5" xr3:uid="{AC1B19DA-4F30-44F5-8004-13711B726283}" name="Data ritiro" dataDxfId="7"/>
    <tableColumn id="6" xr3:uid="{448B8DC3-640D-4289-B000-49B52526341F}" name="Data restituzione" dataDxfId="6"/>
    <tableColumn id="7" xr3:uid="{533C254F-2142-4424-AA39-3CD061D123CB}" name="Disponibilità" dataDxfId="5"/>
    <tableColumn id="10" xr3:uid="{5B598790-FA9E-468F-A16D-53E575AD74F7}" name="Sollecito" dataDxfId="4"/>
    <tableColumn id="9" xr3:uid="{B1422DD8-9BE0-4351-9DFD-DDF01A6EF614}" name="N. Badge Dipendente" dataDxfId="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eoleo@bibliotecaok.pers.it" TargetMode="External"/><Relationship Id="rId3" Type="http://schemas.openxmlformats.org/officeDocument/2006/relationships/hyperlink" Target="mailto:andand@bibliotecaok.pers.it" TargetMode="External"/><Relationship Id="rId7" Type="http://schemas.openxmlformats.org/officeDocument/2006/relationships/hyperlink" Target="mailto:marmar@bibliotecaok.pers.it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lunlun@bibliotecaok.pers.it" TargetMode="External"/><Relationship Id="rId1" Type="http://schemas.openxmlformats.org/officeDocument/2006/relationships/hyperlink" Target="mailto:steste@bibliotecaok.pers.it" TargetMode="External"/><Relationship Id="rId6" Type="http://schemas.openxmlformats.org/officeDocument/2006/relationships/hyperlink" Target="mailto:lorlor@bibliotecaok.pers.it" TargetMode="External"/><Relationship Id="rId11" Type="http://schemas.openxmlformats.org/officeDocument/2006/relationships/hyperlink" Target="mailto:flafla@bibliotecaok.pers.it" TargetMode="External"/><Relationship Id="rId5" Type="http://schemas.openxmlformats.org/officeDocument/2006/relationships/hyperlink" Target="mailto:aniani@bibliotecaok.pers.it" TargetMode="External"/><Relationship Id="rId10" Type="http://schemas.openxmlformats.org/officeDocument/2006/relationships/hyperlink" Target="mailto:patpat@bibliotecaok.pers.it" TargetMode="External"/><Relationship Id="rId4" Type="http://schemas.openxmlformats.org/officeDocument/2006/relationships/hyperlink" Target="mailto:lullul@bibliotecaok.pers.it" TargetMode="External"/><Relationship Id="rId9" Type="http://schemas.openxmlformats.org/officeDocument/2006/relationships/hyperlink" Target="mailto:giugiu@bibliotecaok.pers.i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ndoo@bibliotecaok.it" TargetMode="External"/><Relationship Id="rId13" Type="http://schemas.openxmlformats.org/officeDocument/2006/relationships/hyperlink" Target="mailto:cioa@bibliotecaok.it" TargetMode="External"/><Relationship Id="rId3" Type="http://schemas.openxmlformats.org/officeDocument/2006/relationships/hyperlink" Target="mailto:l.matteo@bibliotecaok.it" TargetMode="External"/><Relationship Id="rId7" Type="http://schemas.openxmlformats.org/officeDocument/2006/relationships/hyperlink" Target="mailto:rossma@bibliotecaok.it" TargetMode="External"/><Relationship Id="rId12" Type="http://schemas.openxmlformats.org/officeDocument/2006/relationships/hyperlink" Target="mailto:bianch@bibliotecaok.it" TargetMode="External"/><Relationship Id="rId2" Type="http://schemas.openxmlformats.org/officeDocument/2006/relationships/hyperlink" Target="mailto:p.c3@bibliotecaok.it" TargetMode="External"/><Relationship Id="rId1" Type="http://schemas.openxmlformats.org/officeDocument/2006/relationships/hyperlink" Target="mailto:a.t2@bibliotecaok.it" TargetMode="External"/><Relationship Id="rId6" Type="http://schemas.openxmlformats.org/officeDocument/2006/relationships/hyperlink" Target="mailto:cver@bibliotecaok.it" TargetMode="External"/><Relationship Id="rId11" Type="http://schemas.openxmlformats.org/officeDocument/2006/relationships/hyperlink" Target="mailto:pal@bibliotecaok.it" TargetMode="External"/><Relationship Id="rId5" Type="http://schemas.openxmlformats.org/officeDocument/2006/relationships/hyperlink" Target="mailto:f.f@bibliotecaok.it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mailto:fransi@bibliotecaok.it" TargetMode="External"/><Relationship Id="rId4" Type="http://schemas.openxmlformats.org/officeDocument/2006/relationships/hyperlink" Target="mailto:f.v@bibliotecaok.it" TargetMode="External"/><Relationship Id="rId9" Type="http://schemas.openxmlformats.org/officeDocument/2006/relationships/hyperlink" Target="mailto:dodogin@bibliotecaok.it" TargetMode="External"/><Relationship Id="rId14" Type="http://schemas.openxmlformats.org/officeDocument/2006/relationships/hyperlink" Target="mailto:massim@bibliotecaok.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3A7D-BE03-4B19-8902-296FF0C94838}">
  <dimension ref="A1:F20"/>
  <sheetViews>
    <sheetView workbookViewId="0">
      <selection activeCell="A17" sqref="A17"/>
    </sheetView>
  </sheetViews>
  <sheetFormatPr defaultRowHeight="14.5" x14ac:dyDescent="0.35"/>
  <cols>
    <col min="1" max="1" width="20.36328125" customWidth="1"/>
    <col min="2" max="2" width="19.54296875" customWidth="1"/>
    <col min="3" max="3" width="21.90625" customWidth="1"/>
    <col min="4" max="4" width="18.453125" customWidth="1"/>
    <col min="5" max="5" width="24.6328125" customWidth="1"/>
  </cols>
  <sheetData>
    <row r="1" spans="1:5" x14ac:dyDescent="0.35">
      <c r="A1" s="1" t="s">
        <v>119</v>
      </c>
      <c r="B1" s="1" t="s">
        <v>1</v>
      </c>
      <c r="C1" s="1" t="s">
        <v>2</v>
      </c>
      <c r="D1" s="1" t="s">
        <v>118</v>
      </c>
      <c r="E1" s="1" t="s">
        <v>5</v>
      </c>
    </row>
    <row r="2" spans="1:5" x14ac:dyDescent="0.35">
      <c r="A2" s="3" t="s">
        <v>153</v>
      </c>
      <c r="B2" s="3" t="s">
        <v>120</v>
      </c>
      <c r="C2" s="3" t="s">
        <v>131</v>
      </c>
      <c r="D2" s="3">
        <v>3458012283</v>
      </c>
      <c r="E2" s="4" t="s">
        <v>142</v>
      </c>
    </row>
    <row r="3" spans="1:5" x14ac:dyDescent="0.35">
      <c r="A3" s="3" t="s">
        <v>154</v>
      </c>
      <c r="B3" s="3" t="s">
        <v>121</v>
      </c>
      <c r="C3" s="3" t="s">
        <v>132</v>
      </c>
      <c r="D3" s="3">
        <v>3562892192</v>
      </c>
      <c r="E3" s="4" t="s">
        <v>143</v>
      </c>
    </row>
    <row r="4" spans="1:5" x14ac:dyDescent="0.35">
      <c r="A4" s="3" t="s">
        <v>156</v>
      </c>
      <c r="B4" s="3" t="s">
        <v>122</v>
      </c>
      <c r="C4" s="3" t="s">
        <v>133</v>
      </c>
      <c r="D4" s="3">
        <v>3636383838</v>
      </c>
      <c r="E4" s="4" t="s">
        <v>144</v>
      </c>
    </row>
    <row r="5" spans="1:5" x14ac:dyDescent="0.35">
      <c r="A5" s="3" t="s">
        <v>155</v>
      </c>
      <c r="B5" s="3" t="s">
        <v>123</v>
      </c>
      <c r="C5" s="3" t="s">
        <v>134</v>
      </c>
      <c r="D5" s="3">
        <v>302099339</v>
      </c>
      <c r="E5" s="4" t="s">
        <v>145</v>
      </c>
    </row>
    <row r="6" spans="1:5" x14ac:dyDescent="0.35">
      <c r="A6" s="3" t="s">
        <v>157</v>
      </c>
      <c r="B6" s="3" t="s">
        <v>124</v>
      </c>
      <c r="C6" s="3" t="s">
        <v>135</v>
      </c>
      <c r="D6" s="3">
        <v>333484844</v>
      </c>
      <c r="E6" s="4" t="s">
        <v>146</v>
      </c>
    </row>
    <row r="7" spans="1:5" x14ac:dyDescent="0.35">
      <c r="A7" s="3" t="s">
        <v>158</v>
      </c>
      <c r="B7" s="3" t="s">
        <v>125</v>
      </c>
      <c r="C7" s="3" t="s">
        <v>136</v>
      </c>
      <c r="D7" s="3">
        <v>363737391</v>
      </c>
      <c r="E7" s="4" t="s">
        <v>147</v>
      </c>
    </row>
    <row r="8" spans="1:5" x14ac:dyDescent="0.35">
      <c r="A8" s="3" t="s">
        <v>160</v>
      </c>
      <c r="B8" s="3" t="s">
        <v>127</v>
      </c>
      <c r="C8" s="3" t="s">
        <v>137</v>
      </c>
      <c r="D8" s="3">
        <v>334374749</v>
      </c>
      <c r="E8" s="4" t="s">
        <v>148</v>
      </c>
    </row>
    <row r="9" spans="1:5" x14ac:dyDescent="0.35">
      <c r="A9" s="3" t="s">
        <v>159</v>
      </c>
      <c r="B9" s="3" t="s">
        <v>126</v>
      </c>
      <c r="C9" s="3" t="s">
        <v>138</v>
      </c>
      <c r="D9" s="3">
        <v>345544983</v>
      </c>
      <c r="E9" s="4" t="s">
        <v>149</v>
      </c>
    </row>
    <row r="10" spans="1:5" x14ac:dyDescent="0.35">
      <c r="A10" s="3" t="s">
        <v>161</v>
      </c>
      <c r="B10" s="3" t="s">
        <v>128</v>
      </c>
      <c r="C10" s="3" t="s">
        <v>139</v>
      </c>
      <c r="D10" s="3">
        <v>463834738</v>
      </c>
      <c r="E10" s="4" t="s">
        <v>150</v>
      </c>
    </row>
    <row r="11" spans="1:5" x14ac:dyDescent="0.35">
      <c r="A11" s="3" t="s">
        <v>162</v>
      </c>
      <c r="B11" s="3" t="s">
        <v>129</v>
      </c>
      <c r="C11" s="3" t="s">
        <v>140</v>
      </c>
      <c r="D11" s="3">
        <v>434394394</v>
      </c>
      <c r="E11" s="4" t="s">
        <v>151</v>
      </c>
    </row>
    <row r="12" spans="1:5" x14ac:dyDescent="0.35">
      <c r="A12" s="3" t="s">
        <v>163</v>
      </c>
      <c r="B12" s="3" t="s">
        <v>130</v>
      </c>
      <c r="C12" s="3" t="s">
        <v>141</v>
      </c>
      <c r="D12" s="3">
        <v>482742429</v>
      </c>
      <c r="E12" s="4" t="s">
        <v>152</v>
      </c>
    </row>
    <row r="13" spans="1:5" x14ac:dyDescent="0.35">
      <c r="A13" s="3"/>
      <c r="B13" s="3"/>
      <c r="C13" s="3"/>
      <c r="D13" s="3"/>
      <c r="E13" s="4"/>
    </row>
    <row r="20" spans="1:6" x14ac:dyDescent="0.35">
      <c r="A20" s="13" t="s">
        <v>174</v>
      </c>
      <c r="B20" s="13"/>
      <c r="C20" s="13"/>
      <c r="D20" s="13"/>
      <c r="E20" s="13"/>
      <c r="F20" s="13"/>
    </row>
  </sheetData>
  <hyperlinks>
    <hyperlink ref="E2" r:id="rId1" xr:uid="{DE770234-1BD4-445E-9228-DC6317A5916D}"/>
    <hyperlink ref="E3" r:id="rId2" xr:uid="{D712FF63-6054-4AC3-8514-3CD50DE3B9AE}"/>
    <hyperlink ref="E4" r:id="rId3" xr:uid="{A6E3D136-DE85-4B91-A0B8-AE666A3F9C6B}"/>
    <hyperlink ref="E5" r:id="rId4" xr:uid="{43BD42B8-E872-4620-80D0-772C9FF8B2D9}"/>
    <hyperlink ref="E6" r:id="rId5" xr:uid="{201B6A6E-9EA0-4064-8EA2-922C4E701161}"/>
    <hyperlink ref="E7" r:id="rId6" xr:uid="{962C78D8-E5F8-4153-A348-E26331BEA225}"/>
    <hyperlink ref="E8" r:id="rId7" xr:uid="{7146E111-0A6D-4B24-AF89-4AC5F8C25A25}"/>
    <hyperlink ref="E9" r:id="rId8" xr:uid="{8F4D13A1-8B4C-4CF4-9E96-A46393A79579}"/>
    <hyperlink ref="E10" r:id="rId9" xr:uid="{91C45907-7164-47BB-89AC-67535D602DF0}"/>
    <hyperlink ref="E11" r:id="rId10" xr:uid="{BFDE174D-4B1F-4030-BBCF-5A18BE72EABF}"/>
    <hyperlink ref="E12" r:id="rId11" xr:uid="{9E78C86C-7A14-4D10-BEFE-55031E1B5E09}"/>
  </hyperlinks>
  <pageMargins left="0.7" right="0.7" top="0.75" bottom="0.75" header="0.3" footer="0.3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A01-2FA2-461A-BFDE-5E82B301CAC5}">
  <dimension ref="A1:G15"/>
  <sheetViews>
    <sheetView workbookViewId="0">
      <selection activeCell="A20" sqref="A20"/>
    </sheetView>
  </sheetViews>
  <sheetFormatPr defaultRowHeight="14.5" x14ac:dyDescent="0.35"/>
  <cols>
    <col min="1" max="1" width="14.81640625" customWidth="1"/>
    <col min="2" max="2" width="14.90625" customWidth="1"/>
    <col min="3" max="3" width="15.54296875" customWidth="1"/>
    <col min="4" max="4" width="23.6328125" customWidth="1"/>
    <col min="5" max="5" width="17.90625" customWidth="1"/>
    <col min="6" max="6" width="20.81640625" customWidth="1"/>
    <col min="7" max="7" width="17.2695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x14ac:dyDescent="0.35">
      <c r="A2" s="3" t="s">
        <v>6</v>
      </c>
      <c r="B2" s="3" t="s">
        <v>20</v>
      </c>
      <c r="C2" s="3" t="s">
        <v>34</v>
      </c>
      <c r="D2" s="3" t="s">
        <v>48</v>
      </c>
      <c r="E2" s="3">
        <v>3448912374</v>
      </c>
      <c r="F2" s="4" t="s">
        <v>62</v>
      </c>
      <c r="G2" s="3"/>
    </row>
    <row r="3" spans="1:7" x14ac:dyDescent="0.35">
      <c r="A3" s="3" t="s">
        <v>7</v>
      </c>
      <c r="B3" s="3" t="s">
        <v>21</v>
      </c>
      <c r="C3" s="3" t="s">
        <v>35</v>
      </c>
      <c r="D3" s="3" t="s">
        <v>49</v>
      </c>
      <c r="E3" s="3">
        <v>3450917263</v>
      </c>
      <c r="F3" s="4" t="s">
        <v>63</v>
      </c>
      <c r="G3" s="3"/>
    </row>
    <row r="4" spans="1:7" x14ac:dyDescent="0.35">
      <c r="A4" s="3" t="s">
        <v>8</v>
      </c>
      <c r="B4" s="3" t="s">
        <v>22</v>
      </c>
      <c r="C4" s="3" t="s">
        <v>40</v>
      </c>
      <c r="D4" s="3" t="s">
        <v>50</v>
      </c>
      <c r="E4" s="3">
        <v>3730927638</v>
      </c>
      <c r="F4" s="4" t="s">
        <v>64</v>
      </c>
      <c r="G4" s="3"/>
    </row>
    <row r="5" spans="1:7" x14ac:dyDescent="0.35">
      <c r="A5" s="3" t="s">
        <v>9</v>
      </c>
      <c r="B5" s="3" t="s">
        <v>23</v>
      </c>
      <c r="C5" s="3" t="s">
        <v>39</v>
      </c>
      <c r="D5" s="3" t="s">
        <v>51</v>
      </c>
      <c r="E5" s="3">
        <v>3935143637</v>
      </c>
      <c r="F5" s="4" t="s">
        <v>65</v>
      </c>
      <c r="G5" s="3"/>
    </row>
    <row r="6" spans="1:7" x14ac:dyDescent="0.35">
      <c r="A6" s="3" t="s">
        <v>10</v>
      </c>
      <c r="B6" s="3" t="s">
        <v>24</v>
      </c>
      <c r="C6" s="3" t="s">
        <v>41</v>
      </c>
      <c r="D6" s="3" t="s">
        <v>52</v>
      </c>
      <c r="E6" s="3">
        <v>3339281153</v>
      </c>
      <c r="F6" s="4" t="s">
        <v>66</v>
      </c>
      <c r="G6" s="3"/>
    </row>
    <row r="7" spans="1:7" x14ac:dyDescent="0.35">
      <c r="A7" s="3" t="s">
        <v>11</v>
      </c>
      <c r="B7" s="3" t="s">
        <v>25</v>
      </c>
      <c r="C7" s="3" t="s">
        <v>38</v>
      </c>
      <c r="D7" s="3" t="s">
        <v>53</v>
      </c>
      <c r="E7" s="3">
        <v>3837257282</v>
      </c>
      <c r="F7" s="4" t="s">
        <v>67</v>
      </c>
      <c r="G7" s="3"/>
    </row>
    <row r="8" spans="1:7" x14ac:dyDescent="0.35">
      <c r="A8" s="3" t="s">
        <v>12</v>
      </c>
      <c r="B8" s="3" t="s">
        <v>26</v>
      </c>
      <c r="C8" s="3" t="s">
        <v>42</v>
      </c>
      <c r="D8" s="3" t="s">
        <v>54</v>
      </c>
      <c r="E8" s="3">
        <v>3398716739</v>
      </c>
      <c r="F8" s="4" t="s">
        <v>68</v>
      </c>
      <c r="G8" s="3"/>
    </row>
    <row r="9" spans="1:7" x14ac:dyDescent="0.35">
      <c r="A9" s="3" t="s">
        <v>13</v>
      </c>
      <c r="B9" s="3" t="s">
        <v>27</v>
      </c>
      <c r="C9" s="3" t="s">
        <v>43</v>
      </c>
      <c r="D9" s="3" t="s">
        <v>55</v>
      </c>
      <c r="E9" s="3">
        <v>3534484900</v>
      </c>
      <c r="F9" s="4" t="s">
        <v>69</v>
      </c>
      <c r="G9" s="3"/>
    </row>
    <row r="10" spans="1:7" x14ac:dyDescent="0.35">
      <c r="A10" s="3" t="s">
        <v>14</v>
      </c>
      <c r="B10" s="3" t="s">
        <v>28</v>
      </c>
      <c r="C10" s="3" t="s">
        <v>44</v>
      </c>
      <c r="D10" s="3" t="s">
        <v>56</v>
      </c>
      <c r="E10" s="3">
        <v>3660019373</v>
      </c>
      <c r="F10" s="4" t="s">
        <v>70</v>
      </c>
      <c r="G10" s="3"/>
    </row>
    <row r="11" spans="1:7" x14ac:dyDescent="0.35">
      <c r="A11" s="3" t="s">
        <v>15</v>
      </c>
      <c r="B11" s="3" t="s">
        <v>29</v>
      </c>
      <c r="C11" s="3" t="s">
        <v>36</v>
      </c>
      <c r="D11" s="3" t="s">
        <v>57</v>
      </c>
      <c r="E11" s="3">
        <v>3467890283</v>
      </c>
      <c r="F11" s="4" t="s">
        <v>71</v>
      </c>
      <c r="G11" s="3"/>
    </row>
    <row r="12" spans="1:7" x14ac:dyDescent="0.35">
      <c r="A12" s="3" t="s">
        <v>16</v>
      </c>
      <c r="B12" s="3" t="s">
        <v>30</v>
      </c>
      <c r="C12" s="3" t="s">
        <v>45</v>
      </c>
      <c r="D12" s="3" t="s">
        <v>58</v>
      </c>
      <c r="E12" s="3">
        <v>3456789278</v>
      </c>
      <c r="F12" s="4" t="s">
        <v>72</v>
      </c>
      <c r="G12" s="3"/>
    </row>
    <row r="13" spans="1:7" x14ac:dyDescent="0.35">
      <c r="A13" s="3" t="s">
        <v>17</v>
      </c>
      <c r="B13" s="3" t="s">
        <v>31</v>
      </c>
      <c r="C13" s="3" t="s">
        <v>46</v>
      </c>
      <c r="D13" s="3" t="s">
        <v>60</v>
      </c>
      <c r="E13" s="3">
        <v>3893746473</v>
      </c>
      <c r="F13" s="4" t="s">
        <v>73</v>
      </c>
      <c r="G13" s="3"/>
    </row>
    <row r="14" spans="1:7" x14ac:dyDescent="0.35">
      <c r="A14" s="3" t="s">
        <v>18</v>
      </c>
      <c r="B14" s="3" t="s">
        <v>32</v>
      </c>
      <c r="C14" s="3" t="s">
        <v>37</v>
      </c>
      <c r="D14" s="3" t="s">
        <v>59</v>
      </c>
      <c r="E14" s="3">
        <v>3453784949</v>
      </c>
      <c r="F14" s="4" t="s">
        <v>74</v>
      </c>
      <c r="G14" s="3"/>
    </row>
    <row r="15" spans="1:7" x14ac:dyDescent="0.35">
      <c r="A15" s="3" t="s">
        <v>19</v>
      </c>
      <c r="B15" s="3" t="s">
        <v>33</v>
      </c>
      <c r="C15" s="3" t="s">
        <v>47</v>
      </c>
      <c r="D15" s="3" t="s">
        <v>61</v>
      </c>
      <c r="E15" s="3">
        <v>3647484949</v>
      </c>
      <c r="F15" s="4" t="s">
        <v>75</v>
      </c>
      <c r="G15" s="3"/>
    </row>
  </sheetData>
  <phoneticPr fontId="1" type="noConversion"/>
  <hyperlinks>
    <hyperlink ref="F2" r:id="rId1" xr:uid="{62E90A1C-33FE-49E6-A366-5FED94E0177F}"/>
    <hyperlink ref="F3" r:id="rId2" xr:uid="{8031F81A-CEEF-47C7-B7A7-105A9D778704}"/>
    <hyperlink ref="F4" r:id="rId3" xr:uid="{8FE02E82-240B-44DB-9BD7-B09D6EAB2517}"/>
    <hyperlink ref="F5" r:id="rId4" xr:uid="{78F3F3F1-886E-4DD8-9327-90D952F4D3D7}"/>
    <hyperlink ref="F6" r:id="rId5" xr:uid="{4C9E9FEC-CDE6-403A-AF40-F02B153DA56B}"/>
    <hyperlink ref="F7" r:id="rId6" xr:uid="{B1375324-F504-4157-A3DB-755B1BEB4985}"/>
    <hyperlink ref="F8" r:id="rId7" xr:uid="{913B5CBC-054C-43E1-80A6-861741EAFB8F}"/>
    <hyperlink ref="F9" r:id="rId8" xr:uid="{E324334E-BB35-4ADD-9117-90A507DF5A59}"/>
    <hyperlink ref="F10" r:id="rId9" xr:uid="{0D3A23A1-42F7-4B77-B45B-E5F15E9DB6FD}"/>
    <hyperlink ref="F11" r:id="rId10" xr:uid="{16A388F3-FA41-4C97-91C5-5FBF5F7F43A0}"/>
    <hyperlink ref="F12" r:id="rId11" xr:uid="{58086EC8-4EBE-45C0-893B-F956B887FBD9}"/>
    <hyperlink ref="F13" r:id="rId12" xr:uid="{7D22F599-E425-4B51-8E8A-5E530A31B8B2}"/>
    <hyperlink ref="F14" r:id="rId13" xr:uid="{9F7AA0E7-A7AD-4369-BCC9-CC2DACC54F7E}"/>
    <hyperlink ref="F15" r:id="rId14" xr:uid="{95A5BA1E-F2E8-4E31-ABC4-11F5B418E400}"/>
  </hyperlinks>
  <pageMargins left="0.7" right="0.7" top="0.75" bottom="0.75" header="0.3" footer="0.3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7E58-CF07-4B97-85F3-5F1A06B7226E}">
  <dimension ref="A1:E11"/>
  <sheetViews>
    <sheetView workbookViewId="0">
      <selection activeCell="A16" sqref="A16"/>
    </sheetView>
  </sheetViews>
  <sheetFormatPr defaultRowHeight="14.5" x14ac:dyDescent="0.35"/>
  <cols>
    <col min="1" max="1" width="27.90625" customWidth="1"/>
    <col min="2" max="2" width="16.36328125" customWidth="1"/>
    <col min="3" max="3" width="33.36328125" customWidth="1"/>
    <col min="4" max="4" width="24.81640625" customWidth="1"/>
    <col min="5" max="5" width="17.08984375" customWidth="1"/>
  </cols>
  <sheetData>
    <row r="1" spans="1:5" x14ac:dyDescent="0.35">
      <c r="A1" s="7" t="s">
        <v>175</v>
      </c>
      <c r="B1" s="7" t="s">
        <v>76</v>
      </c>
      <c r="C1" s="7" t="s">
        <v>77</v>
      </c>
      <c r="D1" s="7" t="s">
        <v>82</v>
      </c>
      <c r="E1" s="7" t="s">
        <v>173</v>
      </c>
    </row>
    <row r="2" spans="1:5" x14ac:dyDescent="0.35">
      <c r="A2" s="8" t="s">
        <v>83</v>
      </c>
      <c r="B2" s="8" t="s">
        <v>91</v>
      </c>
      <c r="C2" s="9" t="s">
        <v>92</v>
      </c>
      <c r="D2" s="8" t="s">
        <v>109</v>
      </c>
      <c r="E2" s="12">
        <v>5</v>
      </c>
    </row>
    <row r="3" spans="1:5" x14ac:dyDescent="0.35">
      <c r="A3" s="3" t="s">
        <v>84</v>
      </c>
      <c r="B3" s="3" t="s">
        <v>104</v>
      </c>
      <c r="C3" s="5" t="s">
        <v>103</v>
      </c>
      <c r="D3" s="3" t="s">
        <v>110</v>
      </c>
      <c r="E3" s="12">
        <v>3</v>
      </c>
    </row>
    <row r="4" spans="1:5" x14ac:dyDescent="0.35">
      <c r="A4" s="8" t="s">
        <v>85</v>
      </c>
      <c r="B4" s="8" t="s">
        <v>105</v>
      </c>
      <c r="C4" s="9" t="s">
        <v>106</v>
      </c>
      <c r="D4" s="8" t="s">
        <v>111</v>
      </c>
      <c r="E4" s="12">
        <v>2</v>
      </c>
    </row>
    <row r="5" spans="1:5" x14ac:dyDescent="0.35">
      <c r="A5" s="3" t="s">
        <v>86</v>
      </c>
      <c r="B5" s="3" t="s">
        <v>99</v>
      </c>
      <c r="C5" s="5" t="s">
        <v>100</v>
      </c>
      <c r="D5" s="3" t="s">
        <v>112</v>
      </c>
      <c r="E5" s="12">
        <v>1</v>
      </c>
    </row>
    <row r="6" spans="1:5" x14ac:dyDescent="0.35">
      <c r="A6" s="8" t="s">
        <v>87</v>
      </c>
      <c r="B6" s="8" t="s">
        <v>97</v>
      </c>
      <c r="C6" s="9" t="s">
        <v>98</v>
      </c>
      <c r="D6" s="8" t="s">
        <v>113</v>
      </c>
      <c r="E6" s="12">
        <v>4</v>
      </c>
    </row>
    <row r="7" spans="1:5" x14ac:dyDescent="0.35">
      <c r="A7" s="3" t="s">
        <v>88</v>
      </c>
      <c r="B7" s="3" t="s">
        <v>101</v>
      </c>
      <c r="C7" s="5" t="s">
        <v>102</v>
      </c>
      <c r="D7" s="3" t="s">
        <v>114</v>
      </c>
      <c r="E7" s="12">
        <v>3</v>
      </c>
    </row>
    <row r="8" spans="1:5" x14ac:dyDescent="0.35">
      <c r="A8" s="8" t="s">
        <v>90</v>
      </c>
      <c r="B8" s="8" t="s">
        <v>93</v>
      </c>
      <c r="C8" s="9" t="s">
        <v>94</v>
      </c>
      <c r="D8" s="8" t="s">
        <v>108</v>
      </c>
      <c r="E8" s="12">
        <v>1</v>
      </c>
    </row>
    <row r="9" spans="1:5" x14ac:dyDescent="0.35">
      <c r="A9" s="3" t="s">
        <v>89</v>
      </c>
      <c r="B9" s="3" t="s">
        <v>96</v>
      </c>
      <c r="C9" s="5" t="s">
        <v>95</v>
      </c>
      <c r="D9" s="3" t="s">
        <v>107</v>
      </c>
      <c r="E9" s="12">
        <v>2</v>
      </c>
    </row>
    <row r="10" spans="1:5" x14ac:dyDescent="0.35">
      <c r="A10" s="8" t="s">
        <v>165</v>
      </c>
      <c r="B10" s="8" t="s">
        <v>166</v>
      </c>
      <c r="C10" s="9" t="s">
        <v>167</v>
      </c>
      <c r="D10" s="8" t="s">
        <v>168</v>
      </c>
      <c r="E10" s="12">
        <v>6</v>
      </c>
    </row>
    <row r="11" spans="1:5" x14ac:dyDescent="0.35">
      <c r="A11" s="10" t="s">
        <v>164</v>
      </c>
      <c r="B11" s="10" t="s">
        <v>169</v>
      </c>
      <c r="C11" s="11" t="s">
        <v>170</v>
      </c>
      <c r="D11" s="10" t="s">
        <v>171</v>
      </c>
      <c r="E11" s="12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49497-50FA-408F-94B3-24317F868547}">
  <dimension ref="A1:AI22"/>
  <sheetViews>
    <sheetView workbookViewId="0">
      <selection activeCell="B20" sqref="B20"/>
    </sheetView>
  </sheetViews>
  <sheetFormatPr defaultRowHeight="14.5" x14ac:dyDescent="0.35"/>
  <cols>
    <col min="1" max="2" width="24.90625" customWidth="1"/>
    <col min="3" max="3" width="32.1796875" customWidth="1"/>
    <col min="4" max="4" width="24.90625" customWidth="1"/>
    <col min="5" max="5" width="19.453125" customWidth="1"/>
    <col min="6" max="6" width="15.08984375" customWidth="1"/>
    <col min="7" max="7" width="18.1796875" customWidth="1"/>
    <col min="8" max="8" width="13.6328125" customWidth="1"/>
    <col min="9" max="9" width="10.453125" customWidth="1"/>
    <col min="10" max="10" width="20.08984375" customWidth="1"/>
  </cols>
  <sheetData>
    <row r="1" spans="1:10" x14ac:dyDescent="0.35">
      <c r="A1" s="1" t="s">
        <v>175</v>
      </c>
      <c r="B1" s="1" t="s">
        <v>76</v>
      </c>
      <c r="C1" s="1" t="s">
        <v>77</v>
      </c>
      <c r="D1" s="1" t="s">
        <v>82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116</v>
      </c>
      <c r="J1" s="1" t="s">
        <v>172</v>
      </c>
    </row>
    <row r="2" spans="1:10" x14ac:dyDescent="0.35">
      <c r="A2" s="2" t="s">
        <v>83</v>
      </c>
      <c r="B2" s="14" t="s">
        <v>91</v>
      </c>
      <c r="C2" s="5" t="s">
        <v>92</v>
      </c>
      <c r="D2" s="14" t="s">
        <v>109</v>
      </c>
      <c r="E2" s="3" t="s">
        <v>6</v>
      </c>
      <c r="F2" s="6">
        <v>44952</v>
      </c>
      <c r="G2" s="6">
        <v>45000</v>
      </c>
      <c r="H2" s="3">
        <v>4</v>
      </c>
      <c r="I2" s="3" t="s">
        <v>117</v>
      </c>
      <c r="J2" s="3" t="s">
        <v>154</v>
      </c>
    </row>
    <row r="3" spans="1:10" x14ac:dyDescent="0.35">
      <c r="A3" s="3" t="s">
        <v>84</v>
      </c>
      <c r="B3" s="3" t="s">
        <v>104</v>
      </c>
      <c r="C3" s="5" t="s">
        <v>103</v>
      </c>
      <c r="D3" s="3" t="s">
        <v>110</v>
      </c>
      <c r="E3" s="3" t="s">
        <v>10</v>
      </c>
      <c r="F3" s="6">
        <v>44971</v>
      </c>
      <c r="G3" s="6">
        <v>44998</v>
      </c>
      <c r="H3" s="3">
        <v>2</v>
      </c>
      <c r="I3" s="3" t="s">
        <v>115</v>
      </c>
      <c r="J3" s="3" t="s">
        <v>157</v>
      </c>
    </row>
    <row r="4" spans="1:10" x14ac:dyDescent="0.35">
      <c r="A4" s="3" t="s">
        <v>85</v>
      </c>
      <c r="B4" s="3" t="s">
        <v>105</v>
      </c>
      <c r="C4" s="5" t="s">
        <v>106</v>
      </c>
      <c r="D4" s="3" t="s">
        <v>111</v>
      </c>
      <c r="E4" s="3" t="s">
        <v>11</v>
      </c>
      <c r="F4" s="6">
        <v>44973</v>
      </c>
      <c r="G4" s="6">
        <v>44995</v>
      </c>
      <c r="H4" s="3">
        <v>1</v>
      </c>
      <c r="I4" s="3" t="s">
        <v>115</v>
      </c>
      <c r="J4" s="3" t="s">
        <v>160</v>
      </c>
    </row>
    <row r="5" spans="1:10" x14ac:dyDescent="0.35">
      <c r="A5" s="3" t="s">
        <v>86</v>
      </c>
      <c r="B5" s="3" t="s">
        <v>99</v>
      </c>
      <c r="C5" s="5" t="s">
        <v>100</v>
      </c>
      <c r="D5" s="3" t="s">
        <v>112</v>
      </c>
      <c r="E5" s="3" t="s">
        <v>7</v>
      </c>
      <c r="F5" s="6">
        <v>44992</v>
      </c>
      <c r="G5" s="6">
        <v>45056</v>
      </c>
      <c r="H5" s="3"/>
      <c r="I5" s="3" t="s">
        <v>117</v>
      </c>
      <c r="J5" s="3" t="s">
        <v>156</v>
      </c>
    </row>
    <row r="6" spans="1:10" x14ac:dyDescent="0.35">
      <c r="A6" s="3" t="s">
        <v>87</v>
      </c>
      <c r="B6" s="3" t="s">
        <v>97</v>
      </c>
      <c r="C6" s="5" t="s">
        <v>98</v>
      </c>
      <c r="D6" s="3" t="s">
        <v>113</v>
      </c>
      <c r="E6" s="3" t="s">
        <v>16</v>
      </c>
      <c r="F6" s="6">
        <v>45013</v>
      </c>
      <c r="G6" s="6">
        <v>45041</v>
      </c>
      <c r="H6" s="3">
        <v>3</v>
      </c>
      <c r="I6" s="3" t="s">
        <v>115</v>
      </c>
      <c r="J6" s="3" t="s">
        <v>162</v>
      </c>
    </row>
    <row r="7" spans="1:10" x14ac:dyDescent="0.35">
      <c r="A7" s="3" t="s">
        <v>88</v>
      </c>
      <c r="B7" s="3" t="s">
        <v>101</v>
      </c>
      <c r="C7" s="5" t="s">
        <v>102</v>
      </c>
      <c r="D7" s="3" t="s">
        <v>114</v>
      </c>
      <c r="E7" s="3" t="s">
        <v>18</v>
      </c>
      <c r="F7" s="6">
        <v>45033</v>
      </c>
      <c r="G7" s="3"/>
      <c r="H7" s="3">
        <v>2</v>
      </c>
      <c r="I7" s="3" t="s">
        <v>117</v>
      </c>
      <c r="J7" s="3" t="s">
        <v>163</v>
      </c>
    </row>
    <row r="8" spans="1:10" x14ac:dyDescent="0.35">
      <c r="A8" s="3" t="s">
        <v>90</v>
      </c>
      <c r="B8" s="3" t="s">
        <v>93</v>
      </c>
      <c r="C8" s="5" t="s">
        <v>94</v>
      </c>
      <c r="D8" s="3" t="s">
        <v>108</v>
      </c>
      <c r="E8" s="3" t="s">
        <v>12</v>
      </c>
      <c r="F8" s="6">
        <v>45069</v>
      </c>
      <c r="G8" s="6">
        <v>45096</v>
      </c>
      <c r="H8" s="3"/>
      <c r="I8" s="3" t="s">
        <v>115</v>
      </c>
      <c r="J8" s="3" t="s">
        <v>155</v>
      </c>
    </row>
    <row r="9" spans="1:10" x14ac:dyDescent="0.35">
      <c r="A9" s="3" t="s">
        <v>89</v>
      </c>
      <c r="B9" s="3" t="s">
        <v>96</v>
      </c>
      <c r="C9" s="5" t="s">
        <v>95</v>
      </c>
      <c r="D9" s="3" t="s">
        <v>107</v>
      </c>
      <c r="E9" s="3" t="s">
        <v>14</v>
      </c>
      <c r="F9" s="6">
        <v>45098</v>
      </c>
      <c r="G9" s="3"/>
      <c r="H9" s="3">
        <v>1</v>
      </c>
      <c r="I9" s="3"/>
      <c r="J9" s="3" t="s">
        <v>158</v>
      </c>
    </row>
    <row r="10" spans="1:10" x14ac:dyDescent="0.35">
      <c r="A10" s="3" t="s">
        <v>165</v>
      </c>
      <c r="B10" s="3" t="s">
        <v>166</v>
      </c>
      <c r="C10" s="5" t="s">
        <v>167</v>
      </c>
      <c r="D10" s="3" t="s">
        <v>168</v>
      </c>
      <c r="E10" s="3" t="s">
        <v>13</v>
      </c>
      <c r="F10" s="6">
        <v>45100</v>
      </c>
      <c r="G10" s="3"/>
      <c r="H10" s="3">
        <v>5</v>
      </c>
      <c r="I10" s="3"/>
      <c r="J10" s="3" t="s">
        <v>159</v>
      </c>
    </row>
    <row r="11" spans="1:10" x14ac:dyDescent="0.35">
      <c r="A11" s="3" t="s">
        <v>164</v>
      </c>
      <c r="B11" s="3" t="s">
        <v>169</v>
      </c>
      <c r="C11" s="5" t="s">
        <v>170</v>
      </c>
      <c r="D11" s="3" t="s">
        <v>171</v>
      </c>
      <c r="E11" s="3" t="s">
        <v>8</v>
      </c>
      <c r="F11" s="6">
        <v>45103</v>
      </c>
      <c r="G11" s="3"/>
      <c r="H11" s="3">
        <v>3</v>
      </c>
      <c r="I11" s="3"/>
      <c r="J11" s="3" t="s">
        <v>161</v>
      </c>
    </row>
    <row r="18" spans="1:35" x14ac:dyDescent="0.35">
      <c r="A18" s="13" t="s">
        <v>177</v>
      </c>
      <c r="B18" s="13"/>
    </row>
    <row r="21" spans="1:35" x14ac:dyDescent="0.35">
      <c r="AI21" t="s">
        <v>117</v>
      </c>
    </row>
    <row r="22" spans="1:35" x14ac:dyDescent="0.35">
      <c r="AI22" t="s">
        <v>115</v>
      </c>
    </row>
  </sheetData>
  <phoneticPr fontId="1" type="noConversion"/>
  <dataValidations count="1">
    <dataValidation type="list" allowBlank="1" showInputMessage="1" showErrorMessage="1" sqref="I2:I11" xr:uid="{7FBB8FE0-EFDE-4AF7-A93B-67552556166E}">
      <formula1>$AI$21:$AI$22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98F7630-31B8-4F81-AD47-9EC0A52C1300}">
          <x14:formula1>
            <xm:f>Clienti!$A$2:$A$15</xm:f>
          </x14:formula1>
          <xm:sqref>E2:E11</xm:sqref>
        </x14:dataValidation>
        <x14:dataValidation type="list" allowBlank="1" showInputMessage="1" showErrorMessage="1" xr:uid="{D882EB60-3F36-4ECD-B518-1F74D95EC7C7}">
          <x14:formula1>
            <xm:f>Dipendenti!$A$2:$A$12</xm:f>
          </x14:formula1>
          <xm:sqref>J2:J11</xm:sqref>
        </x14:dataValidation>
        <x14:dataValidation type="custom" allowBlank="1" showInputMessage="1" showErrorMessage="1" xr:uid="{A92BE22D-A68E-41C7-A2B6-CBBEBCFAA83F}">
          <x14:formula1>
            <xm:f>Libri!H2:H11-1</xm:f>
          </x14:formula1>
          <xm:sqref>H2:H11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CC01-CA5C-44AA-8F0D-ABDC18A778F9}">
  <dimension ref="A1:S26"/>
  <sheetViews>
    <sheetView tabSelected="1" workbookViewId="0">
      <selection activeCell="D20" sqref="D20"/>
    </sheetView>
  </sheetViews>
  <sheetFormatPr defaultRowHeight="14.5" x14ac:dyDescent="0.35"/>
  <cols>
    <col min="1" max="16384" width="8.7265625" style="15"/>
  </cols>
  <sheetData>
    <row r="1" spans="1:19" ht="15.5" x14ac:dyDescent="0.35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15.5" x14ac:dyDescent="0.35">
      <c r="A2" s="15" t="s">
        <v>181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15.5" x14ac:dyDescent="0.3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 ht="15.5" x14ac:dyDescent="0.35">
      <c r="A4" s="16" t="s">
        <v>179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ht="15.5" x14ac:dyDescent="0.3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ht="15.5" x14ac:dyDescent="0.35">
      <c r="A6" s="16" t="s">
        <v>176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ht="15.5" x14ac:dyDescent="0.3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 ht="15.5" x14ac:dyDescent="0.35">
      <c r="A8" s="16" t="s">
        <v>178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ht="15.5" x14ac:dyDescent="0.3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5.5" x14ac:dyDescent="0.35">
      <c r="A10" s="16" t="s">
        <v>182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ht="15.5" x14ac:dyDescent="0.3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ht="15.5" x14ac:dyDescent="0.35">
      <c r="A12" s="16" t="s">
        <v>183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ht="15.5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ht="15.5" x14ac:dyDescent="0.35">
      <c r="A14" s="16" t="s">
        <v>180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ht="15.5" x14ac:dyDescent="0.3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ht="15.5" x14ac:dyDescent="0.35">
      <c r="A16" s="16" t="s">
        <v>184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ht="15.5" x14ac:dyDescent="0.3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15.5" x14ac:dyDescent="0.3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15.5" x14ac:dyDescent="0.3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15.5" x14ac:dyDescent="0.3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15.5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15.5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5.5" x14ac:dyDescent="0.3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5.5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5.5" x14ac:dyDescent="0.3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ht="15.5" x14ac:dyDescent="0.3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Dipendenti</vt:lpstr>
      <vt:lpstr>Clienti</vt:lpstr>
      <vt:lpstr>Libri</vt:lpstr>
      <vt:lpstr>Gestionale</vt:lpstr>
      <vt:lpstr>Operazioni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ylenia casati</dc:creator>
  <cp:lastModifiedBy>ylenia casati</cp:lastModifiedBy>
  <dcterms:created xsi:type="dcterms:W3CDTF">2023-06-19T20:44:35Z</dcterms:created>
  <dcterms:modified xsi:type="dcterms:W3CDTF">2023-06-24T03:46:53Z</dcterms:modified>
</cp:coreProperties>
</file>